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6103420C-109A-410F-9B16-0C040F8B6B9E}"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передаче'!$A$1:$I$67</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<sst xmlns="http://schemas.openxmlformats.org/spreadsheetml/2006/main" count="3612" uniqueCount="282">
  <si>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</si>
  <si>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</si>
  <si>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</si>
  <si>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</si>
  <si>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</si>
  <si>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</si>
  <si>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</si>
  <si>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</si>
  <si>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</si>
  <si>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</si>
  <si>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</si>
  <si>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</si>
  <si>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</si>
  <si>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</si>
  <si>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</si>
  <si>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</si>
  <si>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</si>
  <si>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</si>
  <si>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</si>
  <si>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</si>
  <si>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</si>
  <si>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</si>
  <si>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</si>
  <si>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</si>
  <si>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</si>
  <si>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</si>
  <si>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</si>
  <si>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</si>
  <si>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</si>
  <si>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</si>
  <si>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</si>
  <si>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</si>
  <si>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</si>
  <si>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</si>
  <si>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</si>
  <si>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</si>
  <si>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</si>
  <si>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</si>
  <si>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</si>
  <si>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</si>
  <si>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</si>
  <si>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</si>
  <si>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</si>
  <si>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</si>
  <si>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</si>
  <si>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</si>
  <si>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</si>
  <si>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</si>
  <si>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</si>
  <si>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</si>
  <si>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</si>
  <si>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</si>
  <si>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</si>
  <si>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</si>
  <si>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</si>
  <si>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</si>
  <si>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</si>
  <si>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</si>
  <si>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</si>
  <si>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</si>
  <si>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</si>
  <si>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</si>
  <si>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</si>
  <si>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</si>
  <si>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</si>
  <si>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</si>
  <si>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</si>
  <si>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</si>
  <si>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</si>
  <si>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</si>
  <si>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</si>
  <si>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</si>
  <si>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</si>
  <si>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</si>
  <si>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</si>
  <si>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</si>
  <si>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</si>
  <si>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</si>
  <si>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</si>
  <si>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</si>
  <si>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</si>
  <si>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</si>
  <si>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</si>
  <si>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</si>
  <si>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</si>
  <si>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</si>
  <si>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</si>
  <si>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</si>
  <si>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</si>
  <si>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</si>
  <si>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</si>
  <si>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</si>
  <si>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</si>
  <si>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</si>
  <si>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</si>
  <si>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</si>
  <si>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</si>
  <si>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</si>
  <si>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</si>
  <si>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</si>
  <si>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</si>
  <si>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</si>
  <si>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</si>
  <si>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</si>
  <si>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</si>
  <si>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</si>
  <si>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</si>
  <si>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</si>
  <si>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</si>
  <si>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</si>
  <si>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</si>
  <si>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</si>
  <si>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</si>
  <si>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</si>
  <si>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</si>
  <si>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</si>
  <si>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</si>
  <si>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</si>
  <si>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</si>
  <si>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</si>
  <si>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</si>
  <si>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</si>
  <si>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</si>
  <si>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</si>
  <si>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</si>
  <si>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</si>
  <si>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</si>
  <si>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</si>
  <si>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</si>
  <si>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</si>
  <si>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</si>
  <si>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</si>
  <si>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</si>
  <si>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</si>
  <si>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</si>
  <si>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</si>
  <si>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</si>
  <si>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</si>
  <si>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</si>
  <si>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</si>
  <si>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</si>
  <si>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</si>
  <si>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</si>
  <si>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</si>
  <si>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</si>
  <si>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</si>
  <si>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</si>
  <si>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</si>
  <si>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</si>
  <si>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</si>
  <si>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</si>
  <si>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</si>
  <si>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</si>
  <si>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</si>
  <si>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</si>
  <si>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</si>
  <si>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</si>
  <si>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</si>
  <si>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</si>
  <si>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</si>
  <si>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</si>
  <si>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</si>
  <si>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</si>
  <si>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</si>
  <si>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</si>
  <si>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</si>
  <si>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</si>
  <si>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</si>
  <si>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</si>
  <si>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</si>
  <si>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</si>
  <si>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</si>
  <si>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</si>
  <si>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</si>
  <si>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</si>
  <si>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</si>
  <si>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</si>
  <si>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</si>
  <si>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</si>
  <si>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</si>
  <si>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</si>
  <si>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</si>
  <si>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</si>
  <si>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</si>
  <si>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</si>
  <si>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</si>
  <si>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</si>
  <si>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</si>
  <si>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</si>
  <si>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</si>
  <si>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</si>
  <si>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</si>
  <si>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</si>
  <si>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</si>
  <si>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</si>
  <si>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</si>
  <si>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</si>
  <si>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</si>
  <si>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</si>
  <si>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1.5.</t>
  </si>
  <si>
    <t>1.6.</t>
  </si>
  <si>
    <t xml:space="preserve">Потребители, приравненные к населению </t>
  </si>
  <si>
    <t>Садоводческие некоммерческие товарищества и огороднические некоммерческие товарищества.</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</si>
  <si>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</si>
  <si>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</si>
  <si>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</si>
  <si>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</si>
  <si>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</si>
  <si>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</si>
  <si>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</si>
  <si>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</si>
  <si>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</si>
  <si>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</si>
  <si>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</si>
  <si>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</si>
  <si>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</si>
  <si>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</si>
  <si>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</si>
  <si>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</si>
  <si>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</si>
  <si>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</si>
  <si>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</si>
  <si>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</si>
  <si>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t>Объем потребления электрической энергии потребителями (покупателями) гарантирующего поставщика, осуществляющими расчеты по первой и второй ценовым категориям</t>
  </si>
  <si>
    <t>Объем электрической энергии, приобретенный участником оптового рынка за расчетный период по договору, в рамках которого осуществляется торговля электрической энергией и мощностью по регулируемым ценам (тарифам) на отдельных территориях, ранее относившихся к неценовым зонам, в целях обеспечения электрической энергией и мощностью потребителей, не относящихся к населению и (или) приравненным к нему категориям потребителей, МВтч</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</si>
  <si>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2025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</si>
  <si>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10.12.2024 № 131-ПК</t>
    </r>
  </si>
  <si>
    <r>
      <t xml:space="preserve">Единые (котловые) тарифы на услуги по передаче электрической энергии по сетям Свердловской области на 2025 год (без НДС) </t>
    </r>
    <r>
      <rPr>
        <b/>
        <i/>
        <vertAlign val="superscript"/>
        <sz val="14"/>
        <color theme="1"/>
        <rFont val="Arial Narrow"/>
        <family val="2"/>
        <charset val="204"/>
      </rPr>
      <t>1</t>
    </r>
  </si>
  <si>
    <t>Население и приравненные к нему, за исключением населения и потребителей, указанных в строках 1.2 - 1.8:</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</si>
  <si>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</si>
  <si>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</si>
  <si>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</si>
  <si>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</si>
  <si>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</si>
  <si>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в домах, оборудованных стационарными электроплитами и электроотопительными установками, и приравненные к нему категории потребителей:</t>
  </si>
  <si>
    <t>1.7.</t>
  </si>
  <si>
    <t>1.8.</t>
  </si>
  <si>
    <t>Население, проживающее в сельских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 категории потребителей:</t>
  </si>
  <si>
    <t>Население, проживающее в сельских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 категории потребителей:</t>
  </si>
  <si>
    <t>Население, проживающее в сельских населенных пунктах, и приравненные к нему категории потребителей, за исключением населения и потребителей, указанных в строках 1.5 - 1.7:</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</si>
  <si>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</si>
  <si>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2.3.</t>
  </si>
  <si>
    <t>2.4.</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</si>
  <si>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</si>
  <si>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2.5.</t>
  </si>
  <si>
    <t>2.6.</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</si>
  <si>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</si>
  <si>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10.12.2024 № 135-ПК и от 28.02.2025 № 35-ПК)</t>
    </r>
  </si>
  <si>
    <t>июль 2025</t>
  </si>
  <si>
    <t>01.07.2025</t>
  </si>
  <si>
    <t>02.07.2025</t>
  </si>
  <si>
    <t>03.07.2025</t>
  </si>
  <si>
    <t>04.07.2025</t>
  </si>
  <si>
    <t>05.07.2025</t>
  </si>
  <si>
    <t>06.07.2025</t>
  </si>
  <si>
    <t>07.07.2025</t>
  </si>
  <si>
    <t>08.07.2025</t>
  </si>
  <si>
    <t>09.07.2025</t>
  </si>
  <si>
    <t>10.07.2025</t>
  </si>
  <si>
    <t>11.07.2025</t>
  </si>
  <si>
    <t>12.07.2025</t>
  </si>
  <si>
    <t>13.07.2025</t>
  </si>
  <si>
    <t>14.07.2025</t>
  </si>
  <si>
    <t>15.07.2025</t>
  </si>
  <si>
    <t>16.07.2025</t>
  </si>
  <si>
    <t>17.07.2025</t>
  </si>
  <si>
    <t>18.07.2025</t>
  </si>
  <si>
    <t>19.07.2025</t>
  </si>
  <si>
    <t>20.07.2025</t>
  </si>
  <si>
    <t>21.07.2025</t>
  </si>
  <si>
    <t>22.07.2025</t>
  </si>
  <si>
    <t>23.07.2025</t>
  </si>
  <si>
    <t>24.07.2025</t>
  </si>
  <si>
    <t>25.07.2025</t>
  </si>
  <si>
    <t>26.07.2025</t>
  </si>
  <si>
    <t>27.07.2025</t>
  </si>
  <si>
    <t>28.07.2025</t>
  </si>
  <si>
    <t>29.07.2025</t>
  </si>
  <si>
    <t>30.07.2025</t>
  </si>
  <si>
    <t>31.07.2025</t>
  </si>
  <si>
    <r>
      <t xml:space="preserve">Плата за услуги по управлению изменением режима потребления электрической энергии для потребителей на июль 2025 года (без НДС) </t>
    </r>
    <r>
      <rPr>
        <b/>
        <i/>
        <vertAlign val="superscript"/>
        <sz val="14"/>
        <color theme="1"/>
        <rFont val="Arial Narrow"/>
        <family val="2"/>
        <charset val="204"/>
      </rPr>
      <t>1</t>
    </r>
  </si>
  <si>
    <r>
      <t xml:space="preserve">АО «Нижнетагильская Энергосбытовая компания» </t>
    </r>
    <r>
      <rPr>
        <b/>
        <u/>
        <sz val="14"/>
        <rFont val="Arial Narrow"/>
        <family val="2"/>
        <charset val="204"/>
      </rPr>
      <t>в Июле 2025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</si>
</sst>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164" fontId="10" fillId="2" borderId="10" xfId="0" applyNumberFormat="1" applyFont="1" applyFill="1" applyBorder="1" applyAlignment="1">
      <alignment horizontal="center" vertical="center" wrapText="1"/>
    </xf>
    <xf numFmtId="4" fontId="1" fillId="0"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9" fillId="2" borderId="22"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0" fillId="2" borderId="50" xfId="0" applyNumberFormat="1" applyFont="1" applyFill="1" applyBorder="1" applyAlignment="1">
      <alignment horizontal="center" vertical="center" wrapText="1"/>
    </xf>
    <xf numFmtId="164" fontId="1" fillId="2" borderId="58" xfId="0" applyNumberFormat="1" applyFont="1" applyFill="1" applyBorder="1" applyAlignment="1">
      <alignment horizontal="center" vertical="center"/>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7"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807"/>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180</v>
      </c>
    </row>
    <row r="3" spans="1:3" ht="15.75" x14ac:dyDescent="0.2">
      <c r="A3" s="162" t="s">
        <v>181</v>
      </c>
      <c r="B3" s="163" t="s">
        <v>248</v>
      </c>
    </row>
    <row r="4" spans="1:3" ht="15.75" x14ac:dyDescent="0.2">
      <c r="A4" s="162" t="s">
        <v>182</v>
      </c>
      <c r="B4" s="163" t="s">
        <v>183</v>
      </c>
    </row>
    <row r="5" spans="1:3" ht="15.75" x14ac:dyDescent="0.25">
      <c r="A5" s="162" t="s">
        <v>0</v>
      </c>
      <c r="B5" s="163" t="s">
        <v>184</v>
      </c>
      <c r="C5" s="182" t="s">
        <v>198</v>
      </c>
    </row>
    <row r="6" spans="1:3" ht="15.75" x14ac:dyDescent="0.2">
      <c r="A6" s="162"/>
      <c r="B6" s="163"/>
    </row>
    <row r="7" spans="1:3" ht="15" x14ac:dyDescent="0.25">
      <c r="A7" s="133"/>
    </row>
    <row r="8" spans="1:3" ht="15.75" x14ac:dyDescent="0.2">
      <c r="A8" s="164"/>
    </row>
    <row r="9" spans="1:3" ht="51" customHeight="1" x14ac:dyDescent="0.2">
      <c r="A9" s="3" t="s">
        <v>205</v>
      </c>
      <c r="B9" s="4"/>
    </row>
    <row r="10" spans="1:3" ht="38.25" customHeight="1" x14ac:dyDescent="0.2">
      <c r="A10" s="165" t="s">
        <v>1</v>
      </c>
      <c r="B10" s="166"/>
    </row>
    <row r="11" spans="1:3" ht="12.75" customHeight="1" x14ac:dyDescent="0.2">
      <c r="A11" s="134" t="s">
        <v>2</v>
      </c>
      <c r="B11" s="166">
        <v>1289.28</v>
      </c>
    </row>
    <row r="12" spans="1:3" ht="12.75" customHeight="1" x14ac:dyDescent="0.2">
      <c r="A12" s="134" t="s">
        <v>3</v>
      </c>
      <c r="B12" s="166">
        <v>3224.15</v>
      </c>
    </row>
    <row r="13" spans="1:3" ht="12.75" customHeight="1" x14ac:dyDescent="0.2">
      <c r="A13" s="134" t="s">
        <v>4</v>
      </c>
      <c r="B13" s="166">
        <v>8065.79</v>
      </c>
    </row>
    <row r="14" spans="1:3" ht="38.25" customHeight="1" x14ac:dyDescent="0.2">
      <c r="A14" s="165" t="s">
        <v>5</v>
      </c>
      <c r="B14" s="166"/>
    </row>
    <row r="15" spans="1:3" ht="12.75" customHeight="1" x14ac:dyDescent="0.2">
      <c r="A15" s="134" t="s">
        <v>2</v>
      </c>
      <c r="B15" s="166">
        <v>1289.28</v>
      </c>
    </row>
    <row r="16" spans="1:3" ht="12.75" customHeight="1" x14ac:dyDescent="0.2">
      <c r="A16" s="134" t="s">
        <v>6</v>
      </c>
      <c r="B16" s="166">
        <v>5056.68</v>
      </c>
    </row>
    <row r="17" spans="1:2" ht="25.5" customHeight="1" x14ac:dyDescent="0.2">
      <c r="A17" s="165" t="s">
        <v>7</v>
      </c>
      <c r="B17" s="167"/>
    </row>
    <row r="18" spans="1:2" ht="12.75" customHeight="1" x14ac:dyDescent="0.2">
      <c r="A18" s="135" t="s">
        <v>2</v>
      </c>
      <c r="B18" s="168">
        <v>1289.28</v>
      </c>
    </row>
    <row r="19" spans="1:2" ht="12.75" customHeight="1" x14ac:dyDescent="0.2">
      <c r="A19" s="135" t="s">
        <v>3</v>
      </c>
      <c r="B19" s="168">
        <v>1950.36</v>
      </c>
    </row>
    <row r="20" spans="1:2" ht="12.75" customHeight="1" x14ac:dyDescent="0.2">
      <c r="A20" s="135" t="s">
        <v>4</v>
      </c>
      <c r="B20" s="168">
        <v>1911.36</v>
      </c>
    </row>
    <row r="21" spans="1:2" ht="25.5" customHeight="1" x14ac:dyDescent="0.2">
      <c r="A21" s="165" t="s">
        <v>7</v>
      </c>
      <c r="B21" s="167"/>
    </row>
    <row r="22" spans="1:2" ht="12.75" customHeight="1" x14ac:dyDescent="0.2">
      <c r="A22" s="135" t="s">
        <v>2</v>
      </c>
      <c r="B22" s="167">
        <v>1289.28</v>
      </c>
    </row>
    <row r="23" spans="1:2" ht="12.75" customHeight="1" x14ac:dyDescent="0.2">
      <c r="A23" s="135" t="s">
        <v>6</v>
      </c>
      <c r="B23" s="167">
        <v>1935.56</v>
      </c>
    </row>
    <row r="24" spans="1:2" ht="51" customHeight="1" x14ac:dyDescent="0.2">
      <c r="A24" s="3" t="s">
        <v>194</v>
      </c>
      <c r="B24" s="4"/>
    </row>
    <row r="25" spans="1:2" ht="51" customHeight="1" x14ac:dyDescent="0.2">
      <c r="A25" s="165" t="s">
        <v>195</v>
      </c>
      <c r="B25" s="166"/>
    </row>
    <row r="26" spans="1:2" ht="12.75" customHeight="1" x14ac:dyDescent="0.2">
      <c r="A26" s="134" t="s">
        <v>2</v>
      </c>
      <c r="B26" s="166">
        <v>1283.22</v>
      </c>
    </row>
    <row r="27" spans="1:2" ht="12.75" customHeight="1" x14ac:dyDescent="0.2">
      <c r="A27" s="134" t="s">
        <v>3</v>
      </c>
      <c r="B27" s="166">
        <v>1944.3</v>
      </c>
    </row>
    <row r="28" spans="1:2" ht="12.75" customHeight="1" x14ac:dyDescent="0.2">
      <c r="A28" s="134" t="s">
        <v>4</v>
      </c>
      <c r="B28" s="166">
        <v>1905.31</v>
      </c>
    </row>
    <row r="29" spans="1:2" ht="51" customHeight="1" x14ac:dyDescent="0.2">
      <c r="A29" s="165" t="s">
        <v>196</v>
      </c>
      <c r="B29" s="166"/>
    </row>
    <row r="30" spans="1:2" ht="12.75" customHeight="1" x14ac:dyDescent="0.2">
      <c r="A30" s="134" t="s">
        <v>2</v>
      </c>
      <c r="B30" s="166">
        <v>1283.22</v>
      </c>
    </row>
    <row r="31" spans="1:2" ht="12.75" customHeight="1" x14ac:dyDescent="0.2">
      <c r="A31" s="134" t="s">
        <v>6</v>
      </c>
      <c r="B31" s="166">
        <v>1929.5</v>
      </c>
    </row>
    <row r="32" spans="1:2" ht="14.25" customHeight="1" x14ac:dyDescent="0.2">
      <c r="A32" s="5" t="s">
        <v>8</v>
      </c>
      <c r="B32" s="4">
        <v>914113.51</v>
      </c>
    </row>
    <row r="33" spans="1:2" ht="38.25" customHeight="1" x14ac:dyDescent="0.2">
      <c r="A33" s="5" t="s">
        <v>9</v>
      </c>
      <c r="B33" s="4">
        <v>1793.01</v>
      </c>
    </row>
    <row r="34" spans="1:2" ht="38.25" customHeight="1" x14ac:dyDescent="0.2">
      <c r="A34" s="5" t="s">
        <v>197</v>
      </c>
      <c r="B34" s="4">
        <v>1786.95</v>
      </c>
    </row>
    <row r="35" spans="1:2" ht="25.5" customHeight="1" x14ac:dyDescent="0.2">
      <c r="A35" s="5" t="s">
        <v>212</v>
      </c>
      <c r="B35" s="4">
        <v>829.52</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24180</v>
      </c>
    </row>
    <row r="40" spans="1:2" ht="76.5" customHeight="1" x14ac:dyDescent="0.2">
      <c r="A40" s="3" t="s">
        <v>224</v>
      </c>
      <c r="B40" s="4">
        <v>0</v>
      </c>
    </row>
    <row r="41" spans="1:2" ht="38.25" customHeight="1" x14ac:dyDescent="0.2">
      <c r="A41" s="3" t="s">
        <v>11</v>
      </c>
      <c r="B41" s="4">
        <v>27449.025000000001</v>
      </c>
    </row>
    <row r="42" spans="1:2" ht="12.75" customHeight="1" x14ac:dyDescent="0.25">
      <c r="A42" s="136"/>
      <c r="B42" s="137"/>
    </row>
    <row r="43" spans="1:2" ht="12.75" customHeight="1" x14ac:dyDescent="0.25">
      <c r="A43" s="169"/>
      <c r="B43" s="171"/>
    </row>
    <row r="44" spans="1:2" ht="12.75" customHeight="1" x14ac:dyDescent="0.25">
      <c r="A44" s="138"/>
      <c r="B44"/>
    </row>
    <row r="45" spans="1:2" ht="38.25" customHeight="1" x14ac:dyDescent="0.2">
      <c r="A45" s="3" t="s">
        <v>12</v>
      </c>
      <c r="B45" s="4">
        <v>-13.37</v>
      </c>
    </row>
    <row r="46" spans="1:2" ht="38.25" customHeight="1" x14ac:dyDescent="0.2">
      <c r="A46" s="3" t="s">
        <v>13</v>
      </c>
      <c r="B46" s="4">
        <v>263.55</v>
      </c>
    </row>
    <row r="47" spans="1:2" ht="12.75" customHeight="1" x14ac:dyDescent="0.25">
      <c r="A47" s="133"/>
      <c r="B47" s="170"/>
    </row>
    <row r="48" spans="1:2" ht="12.75" customHeight="1" x14ac:dyDescent="0.25">
      <c r="A48" s="133"/>
      <c r="B48" s="170"/>
    </row>
    <row r="49" spans="1:6" ht="12.75" customHeight="1" x14ac:dyDescent="0.25">
      <c r="A49" s="133"/>
      <c r="B49" s="170"/>
    </row>
    <row r="50" spans="1:6" ht="38.25" customHeight="1" x14ac:dyDescent="0.2">
      <c r="A50" s="214" t="s">
        <v>213</v>
      </c>
      <c r="B50" s="4">
        <v>277637.13</v>
      </c>
    </row>
    <row r="51" spans="1:6" ht="76.5" customHeight="1" x14ac:dyDescent="0.2">
      <c r="A51" s="215" t="s">
        <v>214</v>
      </c>
      <c r="B51" s="4">
        <v>137343.15</v>
      </c>
    </row>
    <row r="52" spans="1:6" ht="63.75" customHeight="1" x14ac:dyDescent="0.2">
      <c r="A52" s="215" t="s">
        <v>215</v>
      </c>
      <c r="B52" s="4">
        <v>113425.87</v>
      </c>
    </row>
    <row r="53" spans="1:6" ht="43.5" customHeight="1" x14ac:dyDescent="0.2">
      <c r="A53" s="215" t="s">
        <v>216</v>
      </c>
      <c r="B53" s="4">
        <v>26868.11</v>
      </c>
    </row>
    <row r="54" spans="1:6" ht="12.75" customHeight="1" x14ac:dyDescent="0.25">
      <c r="A54" s="133"/>
      <c r="B54" s="170"/>
    </row>
    <row r="55" spans="1:6" ht="12.75" customHeight="1" x14ac:dyDescent="0.25">
      <c r="A55" s="133"/>
      <c r="B55" s="170"/>
    </row>
    <row r="56" spans="1:6" ht="13.5" customHeight="1" x14ac:dyDescent="0.25">
      <c r="A56" s="133"/>
      <c r="B56" s="170"/>
    </row>
    <row r="57" spans="1:6" ht="147.75" customHeight="1" x14ac:dyDescent="0.2">
      <c r="A57" s="6" t="s">
        <v>14</v>
      </c>
      <c r="B57" s="6" t="s">
        <v>15</v>
      </c>
      <c r="C57" s="4" t="s">
        <v>16</v>
      </c>
      <c r="D57" s="4" t="s">
        <v>17</v>
      </c>
      <c r="E57" s="4" t="s">
        <v>18</v>
      </c>
      <c r="F57" s="4" t="s">
        <v>19</v>
      </c>
    </row>
    <row r="58" spans="1:6" ht="14.25" customHeight="1" x14ac:dyDescent="0.2">
      <c r="A58" s="139" t="s">
        <v>249</v>
      </c>
      <c r="B58" s="139">
        <v>0</v>
      </c>
      <c r="C58" s="139">
        <v>1429.58</v>
      </c>
      <c r="D58" s="139">
        <v>0</v>
      </c>
      <c r="E58" s="139">
        <v>260.63</v>
      </c>
      <c r="F58" s="139">
        <v>1435.64</v>
      </c>
    </row>
    <row r="59" spans="1:6" ht="14.25" customHeight="1" x14ac:dyDescent="0.2">
      <c r="A59" s="139" t="s">
        <v>249</v>
      </c>
      <c r="B59" s="139">
        <v>1</v>
      </c>
      <c r="C59" s="139">
        <v>1230.6199999999999</v>
      </c>
      <c r="D59" s="139">
        <v>0</v>
      </c>
      <c r="E59" s="139">
        <v>181.86</v>
      </c>
      <c r="F59" s="139">
        <v>1236.68</v>
      </c>
    </row>
    <row r="60" spans="1:6" ht="14.25" customHeight="1" x14ac:dyDescent="0.2">
      <c r="A60" s="139" t="s">
        <v>249</v>
      </c>
      <c r="B60" s="139">
        <v>2</v>
      </c>
      <c r="C60" s="139">
        <v>1194.51</v>
      </c>
      <c r="D60" s="139">
        <v>0</v>
      </c>
      <c r="E60" s="139">
        <v>291</v>
      </c>
      <c r="F60" s="139">
        <v>1200.57</v>
      </c>
    </row>
    <row r="61" spans="1:6" ht="14.25" customHeight="1" x14ac:dyDescent="0.2">
      <c r="A61" s="139" t="s">
        <v>249</v>
      </c>
      <c r="B61" s="139">
        <v>3</v>
      </c>
      <c r="C61" s="139">
        <v>1151.4000000000001</v>
      </c>
      <c r="D61" s="139">
        <v>0</v>
      </c>
      <c r="E61" s="139">
        <v>245.17</v>
      </c>
      <c r="F61" s="139">
        <v>1157.46</v>
      </c>
    </row>
    <row r="62" spans="1:6" ht="14.25" customHeight="1" x14ac:dyDescent="0.2">
      <c r="A62" s="139" t="s">
        <v>249</v>
      </c>
      <c r="B62" s="139">
        <v>4</v>
      </c>
      <c r="C62" s="139">
        <v>1196.3900000000001</v>
      </c>
      <c r="D62" s="139">
        <v>0</v>
      </c>
      <c r="E62" s="139">
        <v>17.79</v>
      </c>
      <c r="F62" s="139">
        <v>1202.45</v>
      </c>
    </row>
    <row r="63" spans="1:6" ht="14.25" customHeight="1" x14ac:dyDescent="0.2">
      <c r="A63" s="139" t="s">
        <v>249</v>
      </c>
      <c r="B63" s="139">
        <v>5</v>
      </c>
      <c r="C63" s="139">
        <v>1504.63</v>
      </c>
      <c r="D63" s="139">
        <v>75.459999999999994</v>
      </c>
      <c r="E63" s="139">
        <v>0</v>
      </c>
      <c r="F63" s="139">
        <v>1510.69</v>
      </c>
    </row>
    <row r="64" spans="1:6" ht="14.25" customHeight="1" x14ac:dyDescent="0.2">
      <c r="A64" s="139" t="s">
        <v>249</v>
      </c>
      <c r="B64" s="139">
        <v>6</v>
      </c>
      <c r="C64" s="139">
        <v>1619.19</v>
      </c>
      <c r="D64" s="139">
        <v>119.65</v>
      </c>
      <c r="E64" s="139">
        <v>0</v>
      </c>
      <c r="F64" s="139">
        <v>1625.25</v>
      </c>
    </row>
    <row r="65" spans="1:6" ht="14.25" customHeight="1" x14ac:dyDescent="0.2">
      <c r="A65" s="139" t="s">
        <v>249</v>
      </c>
      <c r="B65" s="139">
        <v>7</v>
      </c>
      <c r="C65" s="139">
        <v>1945.08</v>
      </c>
      <c r="D65" s="139">
        <v>0</v>
      </c>
      <c r="E65" s="139">
        <v>28.92</v>
      </c>
      <c r="F65" s="139">
        <v>1951.14</v>
      </c>
    </row>
    <row r="66" spans="1:6" ht="14.25" customHeight="1" x14ac:dyDescent="0.2">
      <c r="A66" s="139" t="s">
        <v>249</v>
      </c>
      <c r="B66" s="139">
        <v>8</v>
      </c>
      <c r="C66" s="139">
        <v>2209.73</v>
      </c>
      <c r="D66" s="139">
        <v>118.72</v>
      </c>
      <c r="E66" s="139">
        <v>0</v>
      </c>
      <c r="F66" s="139">
        <v>2215.79</v>
      </c>
    </row>
    <row r="67" spans="1:6" ht="14.25" customHeight="1" x14ac:dyDescent="0.2">
      <c r="A67" s="139" t="s">
        <v>249</v>
      </c>
      <c r="B67" s="139">
        <v>9</v>
      </c>
      <c r="C67" s="139">
        <v>2254.02</v>
      </c>
      <c r="D67" s="139">
        <v>49.15</v>
      </c>
      <c r="E67" s="139">
        <v>0</v>
      </c>
      <c r="F67" s="139">
        <v>2260.08</v>
      </c>
    </row>
    <row r="68" spans="1:6" ht="14.25" customHeight="1" x14ac:dyDescent="0.2">
      <c r="A68" s="139" t="s">
        <v>249</v>
      </c>
      <c r="B68" s="139">
        <v>10</v>
      </c>
      <c r="C68" s="139">
        <v>2254.2199999999998</v>
      </c>
      <c r="D68" s="139">
        <v>46.73</v>
      </c>
      <c r="E68" s="139">
        <v>0</v>
      </c>
      <c r="F68" s="139">
        <v>2260.2800000000002</v>
      </c>
    </row>
    <row r="69" spans="1:6" ht="14.25" customHeight="1" x14ac:dyDescent="0.2">
      <c r="A69" s="139" t="s">
        <v>249</v>
      </c>
      <c r="B69" s="139">
        <v>11</v>
      </c>
      <c r="C69" s="139">
        <v>2253.5500000000002</v>
      </c>
      <c r="D69" s="139">
        <v>18.82</v>
      </c>
      <c r="E69" s="139">
        <v>0</v>
      </c>
      <c r="F69" s="139">
        <v>2259.61</v>
      </c>
    </row>
    <row r="70" spans="1:6" ht="14.25" customHeight="1" x14ac:dyDescent="0.2">
      <c r="A70" s="139" t="s">
        <v>249</v>
      </c>
      <c r="B70" s="139">
        <v>12</v>
      </c>
      <c r="C70" s="139">
        <v>2245.94</v>
      </c>
      <c r="D70" s="139">
        <v>23.33</v>
      </c>
      <c r="E70" s="139">
        <v>0</v>
      </c>
      <c r="F70" s="139">
        <v>2252</v>
      </c>
    </row>
    <row r="71" spans="1:6" ht="14.25" customHeight="1" x14ac:dyDescent="0.2">
      <c r="A71" s="139" t="s">
        <v>249</v>
      </c>
      <c r="B71" s="139">
        <v>13</v>
      </c>
      <c r="C71" s="139">
        <v>2242.89</v>
      </c>
      <c r="D71" s="139">
        <v>61.03</v>
      </c>
      <c r="E71" s="139">
        <v>0</v>
      </c>
      <c r="F71" s="139">
        <v>2248.9499999999998</v>
      </c>
    </row>
    <row r="72" spans="1:6" ht="14.25" customHeight="1" x14ac:dyDescent="0.2">
      <c r="A72" s="139" t="s">
        <v>249</v>
      </c>
      <c r="B72" s="139">
        <v>14</v>
      </c>
      <c r="C72" s="139">
        <v>2242.48</v>
      </c>
      <c r="D72" s="139">
        <v>67.510000000000005</v>
      </c>
      <c r="E72" s="139">
        <v>0</v>
      </c>
      <c r="F72" s="139">
        <v>2248.54</v>
      </c>
    </row>
    <row r="73" spans="1:6" ht="14.25" customHeight="1" x14ac:dyDescent="0.2">
      <c r="A73" s="139" t="s">
        <v>249</v>
      </c>
      <c r="B73" s="139">
        <v>15</v>
      </c>
      <c r="C73" s="139">
        <v>2245.31</v>
      </c>
      <c r="D73" s="139">
        <v>56.08</v>
      </c>
      <c r="E73" s="139">
        <v>0</v>
      </c>
      <c r="F73" s="139">
        <v>2251.37</v>
      </c>
    </row>
    <row r="74" spans="1:6" ht="14.25" customHeight="1" x14ac:dyDescent="0.2">
      <c r="A74" s="139" t="s">
        <v>249</v>
      </c>
      <c r="B74" s="139">
        <v>16</v>
      </c>
      <c r="C74" s="139">
        <v>2236.11</v>
      </c>
      <c r="D74" s="139">
        <v>41.88</v>
      </c>
      <c r="E74" s="139">
        <v>0</v>
      </c>
      <c r="F74" s="139">
        <v>2242.17</v>
      </c>
    </row>
    <row r="75" spans="1:6" ht="14.25" customHeight="1" x14ac:dyDescent="0.2">
      <c r="A75" s="139" t="s">
        <v>249</v>
      </c>
      <c r="B75" s="139">
        <v>17</v>
      </c>
      <c r="C75" s="139">
        <v>2230.59</v>
      </c>
      <c r="D75" s="139">
        <v>79.849999999999994</v>
      </c>
      <c r="E75" s="139">
        <v>0</v>
      </c>
      <c r="F75" s="139">
        <v>2236.65</v>
      </c>
    </row>
    <row r="76" spans="1:6" ht="14.25" customHeight="1" x14ac:dyDescent="0.2">
      <c r="A76" s="139" t="s">
        <v>249</v>
      </c>
      <c r="B76" s="139">
        <v>18</v>
      </c>
      <c r="C76" s="139">
        <v>2222.1999999999998</v>
      </c>
      <c r="D76" s="139">
        <v>134.43</v>
      </c>
      <c r="E76" s="139">
        <v>0</v>
      </c>
      <c r="F76" s="139">
        <v>2228.2600000000002</v>
      </c>
    </row>
    <row r="77" spans="1:6" ht="14.25" customHeight="1" x14ac:dyDescent="0.2">
      <c r="A77" s="139" t="s">
        <v>249</v>
      </c>
      <c r="B77" s="139">
        <v>19</v>
      </c>
      <c r="C77" s="139">
        <v>2214.59</v>
      </c>
      <c r="D77" s="139">
        <v>142.82</v>
      </c>
      <c r="E77" s="139">
        <v>0</v>
      </c>
      <c r="F77" s="139">
        <v>2220.65</v>
      </c>
    </row>
    <row r="78" spans="1:6" ht="14.25" customHeight="1" x14ac:dyDescent="0.2">
      <c r="A78" s="139" t="s">
        <v>249</v>
      </c>
      <c r="B78" s="139">
        <v>20</v>
      </c>
      <c r="C78" s="139">
        <v>2194.54</v>
      </c>
      <c r="D78" s="139">
        <v>87.93</v>
      </c>
      <c r="E78" s="139">
        <v>0</v>
      </c>
      <c r="F78" s="139">
        <v>2200.6</v>
      </c>
    </row>
    <row r="79" spans="1:6" ht="14.25" customHeight="1" x14ac:dyDescent="0.2">
      <c r="A79" s="139" t="s">
        <v>249</v>
      </c>
      <c r="B79" s="139">
        <v>21</v>
      </c>
      <c r="C79" s="139">
        <v>2076.9</v>
      </c>
      <c r="D79" s="139">
        <v>0</v>
      </c>
      <c r="E79" s="139">
        <v>104.89</v>
      </c>
      <c r="F79" s="139">
        <v>2082.96</v>
      </c>
    </row>
    <row r="80" spans="1:6" ht="14.25" customHeight="1" x14ac:dyDescent="0.2">
      <c r="A80" s="139" t="s">
        <v>249</v>
      </c>
      <c r="B80" s="139">
        <v>22</v>
      </c>
      <c r="C80" s="139">
        <v>1810.43</v>
      </c>
      <c r="D80" s="139">
        <v>0</v>
      </c>
      <c r="E80" s="139">
        <v>262.44</v>
      </c>
      <c r="F80" s="139">
        <v>1816.49</v>
      </c>
    </row>
    <row r="81" spans="1:6" ht="14.25" customHeight="1" x14ac:dyDescent="0.2">
      <c r="A81" s="139" t="s">
        <v>249</v>
      </c>
      <c r="B81" s="139">
        <v>23</v>
      </c>
      <c r="C81" s="139">
        <v>1575.26</v>
      </c>
      <c r="D81" s="139">
        <v>0</v>
      </c>
      <c r="E81" s="139">
        <v>31.12</v>
      </c>
      <c r="F81" s="139">
        <v>1581.32</v>
      </c>
    </row>
    <row r="82" spans="1:6" ht="14.25" customHeight="1" x14ac:dyDescent="0.2">
      <c r="A82" s="139" t="s">
        <v>250</v>
      </c>
      <c r="B82" s="139">
        <v>0</v>
      </c>
      <c r="C82" s="139">
        <v>1532.43</v>
      </c>
      <c r="D82" s="139">
        <v>0</v>
      </c>
      <c r="E82" s="139">
        <v>344.97</v>
      </c>
      <c r="F82" s="139">
        <v>1538.49</v>
      </c>
    </row>
    <row r="83" spans="1:6" ht="14.25" customHeight="1" x14ac:dyDescent="0.2">
      <c r="A83" s="139" t="s">
        <v>250</v>
      </c>
      <c r="B83" s="139">
        <v>1</v>
      </c>
      <c r="C83" s="139">
        <v>1438.56</v>
      </c>
      <c r="D83" s="139">
        <v>0</v>
      </c>
      <c r="E83" s="139">
        <v>352.48</v>
      </c>
      <c r="F83" s="139">
        <v>1444.62</v>
      </c>
    </row>
    <row r="84" spans="1:6" ht="14.25" customHeight="1" x14ac:dyDescent="0.2">
      <c r="A84" s="139" t="s">
        <v>250</v>
      </c>
      <c r="B84" s="139">
        <v>2</v>
      </c>
      <c r="C84" s="139">
        <v>1392.7</v>
      </c>
      <c r="D84" s="139">
        <v>0</v>
      </c>
      <c r="E84" s="139">
        <v>313.85000000000002</v>
      </c>
      <c r="F84" s="139">
        <v>1398.76</v>
      </c>
    </row>
    <row r="85" spans="1:6" ht="14.25" customHeight="1" x14ac:dyDescent="0.2">
      <c r="A85" s="139" t="s">
        <v>250</v>
      </c>
      <c r="B85" s="139">
        <v>3</v>
      </c>
      <c r="C85" s="139">
        <v>1256.9100000000001</v>
      </c>
      <c r="D85" s="139">
        <v>0</v>
      </c>
      <c r="E85" s="139">
        <v>115.35</v>
      </c>
      <c r="F85" s="139">
        <v>1262.97</v>
      </c>
    </row>
    <row r="86" spans="1:6" ht="14.25" customHeight="1" x14ac:dyDescent="0.2">
      <c r="A86" s="139" t="s">
        <v>250</v>
      </c>
      <c r="B86" s="139">
        <v>4</v>
      </c>
      <c r="C86" s="139">
        <v>1387.98</v>
      </c>
      <c r="D86" s="139">
        <v>0</v>
      </c>
      <c r="E86" s="139">
        <v>39.909999999999997</v>
      </c>
      <c r="F86" s="139">
        <v>1394.04</v>
      </c>
    </row>
    <row r="87" spans="1:6" ht="14.25" customHeight="1" x14ac:dyDescent="0.2">
      <c r="A87" s="139" t="s">
        <v>250</v>
      </c>
      <c r="B87" s="139">
        <v>5</v>
      </c>
      <c r="C87" s="139">
        <v>1554.48</v>
      </c>
      <c r="D87" s="139">
        <v>26.99</v>
      </c>
      <c r="E87" s="139">
        <v>0</v>
      </c>
      <c r="F87" s="139">
        <v>1560.54</v>
      </c>
    </row>
    <row r="88" spans="1:6" ht="14.25" customHeight="1" x14ac:dyDescent="0.2">
      <c r="A88" s="139" t="s">
        <v>250</v>
      </c>
      <c r="B88" s="139">
        <v>6</v>
      </c>
      <c r="C88" s="139">
        <v>1644.82</v>
      </c>
      <c r="D88" s="139">
        <v>50.96</v>
      </c>
      <c r="E88" s="139">
        <v>0</v>
      </c>
      <c r="F88" s="139">
        <v>1650.88</v>
      </c>
    </row>
    <row r="89" spans="1:6" ht="14.25" customHeight="1" x14ac:dyDescent="0.2">
      <c r="A89" s="139" t="s">
        <v>250</v>
      </c>
      <c r="B89" s="139">
        <v>7</v>
      </c>
      <c r="C89" s="139">
        <v>2049.3000000000002</v>
      </c>
      <c r="D89" s="139">
        <v>60.83</v>
      </c>
      <c r="E89" s="139">
        <v>0</v>
      </c>
      <c r="F89" s="139">
        <v>2055.36</v>
      </c>
    </row>
    <row r="90" spans="1:6" ht="14.25" customHeight="1" x14ac:dyDescent="0.2">
      <c r="A90" s="139" t="s">
        <v>250</v>
      </c>
      <c r="B90" s="139">
        <v>8</v>
      </c>
      <c r="C90" s="139">
        <v>2345.73</v>
      </c>
      <c r="D90" s="139">
        <v>0</v>
      </c>
      <c r="E90" s="139">
        <v>122.58</v>
      </c>
      <c r="F90" s="139">
        <v>2351.79</v>
      </c>
    </row>
    <row r="91" spans="1:6" ht="14.25" customHeight="1" x14ac:dyDescent="0.2">
      <c r="A91" s="139" t="s">
        <v>250</v>
      </c>
      <c r="B91" s="139">
        <v>9</v>
      </c>
      <c r="C91" s="139">
        <v>2359.48</v>
      </c>
      <c r="D91" s="139">
        <v>0</v>
      </c>
      <c r="E91" s="139">
        <v>97.85</v>
      </c>
      <c r="F91" s="139">
        <v>2365.54</v>
      </c>
    </row>
    <row r="92" spans="1:6" ht="14.25" customHeight="1" x14ac:dyDescent="0.2">
      <c r="A92" s="139" t="s">
        <v>250</v>
      </c>
      <c r="B92" s="139">
        <v>10</v>
      </c>
      <c r="C92" s="139">
        <v>2364.11</v>
      </c>
      <c r="D92" s="139">
        <v>0</v>
      </c>
      <c r="E92" s="139">
        <v>77.94</v>
      </c>
      <c r="F92" s="139">
        <v>2370.17</v>
      </c>
    </row>
    <row r="93" spans="1:6" ht="14.25" customHeight="1" x14ac:dyDescent="0.2">
      <c r="A93" s="139" t="s">
        <v>250</v>
      </c>
      <c r="B93" s="139">
        <v>11</v>
      </c>
      <c r="C93" s="139">
        <v>2371.5</v>
      </c>
      <c r="D93" s="139">
        <v>0</v>
      </c>
      <c r="E93" s="139">
        <v>71.59</v>
      </c>
      <c r="F93" s="139">
        <v>2377.56</v>
      </c>
    </row>
    <row r="94" spans="1:6" ht="14.25" customHeight="1" x14ac:dyDescent="0.2">
      <c r="A94" s="139" t="s">
        <v>250</v>
      </c>
      <c r="B94" s="139">
        <v>12</v>
      </c>
      <c r="C94" s="139">
        <v>2376.6799999999998</v>
      </c>
      <c r="D94" s="139">
        <v>0</v>
      </c>
      <c r="E94" s="139">
        <v>59.39</v>
      </c>
      <c r="F94" s="139">
        <v>2382.7399999999998</v>
      </c>
    </row>
    <row r="95" spans="1:6" ht="14.25" customHeight="1" x14ac:dyDescent="0.2">
      <c r="A95" s="139" t="s">
        <v>250</v>
      </c>
      <c r="B95" s="139">
        <v>13</v>
      </c>
      <c r="C95" s="139">
        <v>2366.9899999999998</v>
      </c>
      <c r="D95" s="139">
        <v>0</v>
      </c>
      <c r="E95" s="139">
        <v>61.71</v>
      </c>
      <c r="F95" s="139">
        <v>2373.0500000000002</v>
      </c>
    </row>
    <row r="96" spans="1:6" ht="14.25" customHeight="1" x14ac:dyDescent="0.2">
      <c r="A96" s="139" t="s">
        <v>250</v>
      </c>
      <c r="B96" s="139">
        <v>14</v>
      </c>
      <c r="C96" s="139">
        <v>2360.9699999999998</v>
      </c>
      <c r="D96" s="139">
        <v>0</v>
      </c>
      <c r="E96" s="139">
        <v>54.21</v>
      </c>
      <c r="F96" s="139">
        <v>2367.0300000000002</v>
      </c>
    </row>
    <row r="97" spans="1:6" ht="14.25" customHeight="1" x14ac:dyDescent="0.2">
      <c r="A97" s="139" t="s">
        <v>250</v>
      </c>
      <c r="B97" s="139">
        <v>15</v>
      </c>
      <c r="C97" s="139">
        <v>2352.4</v>
      </c>
      <c r="D97" s="139">
        <v>0</v>
      </c>
      <c r="E97" s="139">
        <v>27.09</v>
      </c>
      <c r="F97" s="139">
        <v>2358.46</v>
      </c>
    </row>
    <row r="98" spans="1:6" ht="14.25" customHeight="1" x14ac:dyDescent="0.2">
      <c r="A98" s="139" t="s">
        <v>250</v>
      </c>
      <c r="B98" s="139">
        <v>16</v>
      </c>
      <c r="C98" s="139">
        <v>2347.61</v>
      </c>
      <c r="D98" s="139">
        <v>77.17</v>
      </c>
      <c r="E98" s="139">
        <v>0</v>
      </c>
      <c r="F98" s="139">
        <v>2353.67</v>
      </c>
    </row>
    <row r="99" spans="1:6" ht="14.25" customHeight="1" x14ac:dyDescent="0.2">
      <c r="A99" s="139" t="s">
        <v>250</v>
      </c>
      <c r="B99" s="139">
        <v>17</v>
      </c>
      <c r="C99" s="139">
        <v>2339.5700000000002</v>
      </c>
      <c r="D99" s="139">
        <v>44.41</v>
      </c>
      <c r="E99" s="139">
        <v>0</v>
      </c>
      <c r="F99" s="139">
        <v>2345.63</v>
      </c>
    </row>
    <row r="100" spans="1:6" ht="14.25" customHeight="1" x14ac:dyDescent="0.2">
      <c r="A100" s="139" t="s">
        <v>250</v>
      </c>
      <c r="B100" s="139">
        <v>18</v>
      </c>
      <c r="C100" s="139">
        <v>2346.6</v>
      </c>
      <c r="D100" s="139">
        <v>86.22</v>
      </c>
      <c r="E100" s="139">
        <v>0</v>
      </c>
      <c r="F100" s="139">
        <v>2352.66</v>
      </c>
    </row>
    <row r="101" spans="1:6" ht="14.25" customHeight="1" x14ac:dyDescent="0.2">
      <c r="A101" s="139" t="s">
        <v>250</v>
      </c>
      <c r="B101" s="139">
        <v>19</v>
      </c>
      <c r="C101" s="139">
        <v>2342.64</v>
      </c>
      <c r="D101" s="139">
        <v>0</v>
      </c>
      <c r="E101" s="139">
        <v>25.6</v>
      </c>
      <c r="F101" s="139">
        <v>2348.6999999999998</v>
      </c>
    </row>
    <row r="102" spans="1:6" ht="14.25" customHeight="1" x14ac:dyDescent="0.2">
      <c r="A102" s="139" t="s">
        <v>250</v>
      </c>
      <c r="B102" s="139">
        <v>20</v>
      </c>
      <c r="C102" s="139">
        <v>2275.9499999999998</v>
      </c>
      <c r="D102" s="139">
        <v>0</v>
      </c>
      <c r="E102" s="139">
        <v>93.2</v>
      </c>
      <c r="F102" s="139">
        <v>2282.0100000000002</v>
      </c>
    </row>
    <row r="103" spans="1:6" ht="14.25" customHeight="1" x14ac:dyDescent="0.2">
      <c r="A103" s="139" t="s">
        <v>250</v>
      </c>
      <c r="B103" s="139">
        <v>21</v>
      </c>
      <c r="C103" s="139">
        <v>2111.37</v>
      </c>
      <c r="D103" s="139">
        <v>0</v>
      </c>
      <c r="E103" s="139">
        <v>220.88</v>
      </c>
      <c r="F103" s="139">
        <v>2117.4299999999998</v>
      </c>
    </row>
    <row r="104" spans="1:6" ht="14.25" customHeight="1" x14ac:dyDescent="0.2">
      <c r="A104" s="139" t="s">
        <v>250</v>
      </c>
      <c r="B104" s="139">
        <v>22</v>
      </c>
      <c r="C104" s="139">
        <v>1944.67</v>
      </c>
      <c r="D104" s="139">
        <v>0</v>
      </c>
      <c r="E104" s="139">
        <v>401.21</v>
      </c>
      <c r="F104" s="139">
        <v>1950.73</v>
      </c>
    </row>
    <row r="105" spans="1:6" ht="14.25" customHeight="1" x14ac:dyDescent="0.2">
      <c r="A105" s="139" t="s">
        <v>250</v>
      </c>
      <c r="B105" s="139">
        <v>23</v>
      </c>
      <c r="C105" s="139">
        <v>1654.44</v>
      </c>
      <c r="D105" s="139">
        <v>0</v>
      </c>
      <c r="E105" s="139">
        <v>121.52</v>
      </c>
      <c r="F105" s="139">
        <v>1660.5</v>
      </c>
    </row>
    <row r="106" spans="1:6" ht="14.25" customHeight="1" x14ac:dyDescent="0.2">
      <c r="A106" s="139" t="s">
        <v>251</v>
      </c>
      <c r="B106" s="139">
        <v>0</v>
      </c>
      <c r="C106" s="139">
        <v>1350.91</v>
      </c>
      <c r="D106" s="139">
        <v>0</v>
      </c>
      <c r="E106" s="139">
        <v>24.18</v>
      </c>
      <c r="F106" s="139">
        <v>1356.97</v>
      </c>
    </row>
    <row r="107" spans="1:6" ht="14.25" customHeight="1" x14ac:dyDescent="0.2">
      <c r="A107" s="139" t="s">
        <v>251</v>
      </c>
      <c r="B107" s="139">
        <v>1</v>
      </c>
      <c r="C107" s="139">
        <v>1239.54</v>
      </c>
      <c r="D107" s="139">
        <v>9.93</v>
      </c>
      <c r="E107" s="139">
        <v>0</v>
      </c>
      <c r="F107" s="139">
        <v>1245.5999999999999</v>
      </c>
    </row>
    <row r="108" spans="1:6" ht="14.25" customHeight="1" x14ac:dyDescent="0.2">
      <c r="A108" s="139" t="s">
        <v>251</v>
      </c>
      <c r="B108" s="139">
        <v>2</v>
      </c>
      <c r="C108" s="139">
        <v>1212.28</v>
      </c>
      <c r="D108" s="139">
        <v>2.96</v>
      </c>
      <c r="E108" s="139">
        <v>0</v>
      </c>
      <c r="F108" s="139">
        <v>1218.3399999999999</v>
      </c>
    </row>
    <row r="109" spans="1:6" ht="14.25" customHeight="1" x14ac:dyDescent="0.2">
      <c r="A109" s="139" t="s">
        <v>251</v>
      </c>
      <c r="B109" s="139">
        <v>3</v>
      </c>
      <c r="C109" s="139">
        <v>1173.95</v>
      </c>
      <c r="D109" s="139">
        <v>0</v>
      </c>
      <c r="E109" s="139">
        <v>65.510000000000005</v>
      </c>
      <c r="F109" s="139">
        <v>1180.01</v>
      </c>
    </row>
    <row r="110" spans="1:6" ht="14.25" customHeight="1" x14ac:dyDescent="0.2">
      <c r="A110" s="139" t="s">
        <v>251</v>
      </c>
      <c r="B110" s="139">
        <v>4</v>
      </c>
      <c r="C110" s="139">
        <v>1213.93</v>
      </c>
      <c r="D110" s="139">
        <v>201.13</v>
      </c>
      <c r="E110" s="139">
        <v>0</v>
      </c>
      <c r="F110" s="139">
        <v>1219.99</v>
      </c>
    </row>
    <row r="111" spans="1:6" ht="14.25" customHeight="1" x14ac:dyDescent="0.2">
      <c r="A111" s="139" t="s">
        <v>251</v>
      </c>
      <c r="B111" s="139">
        <v>5</v>
      </c>
      <c r="C111" s="139">
        <v>1418.76</v>
      </c>
      <c r="D111" s="139">
        <v>0</v>
      </c>
      <c r="E111" s="139">
        <v>5.9</v>
      </c>
      <c r="F111" s="139">
        <v>1424.82</v>
      </c>
    </row>
    <row r="112" spans="1:6" ht="14.25" customHeight="1" x14ac:dyDescent="0.2">
      <c r="A112" s="139" t="s">
        <v>251</v>
      </c>
      <c r="B112" s="139">
        <v>6</v>
      </c>
      <c r="C112" s="139">
        <v>1577.06</v>
      </c>
      <c r="D112" s="139">
        <v>151.79</v>
      </c>
      <c r="E112" s="139">
        <v>0</v>
      </c>
      <c r="F112" s="139">
        <v>1583.12</v>
      </c>
    </row>
    <row r="113" spans="1:6" ht="14.25" customHeight="1" x14ac:dyDescent="0.2">
      <c r="A113" s="139" t="s">
        <v>251</v>
      </c>
      <c r="B113" s="139">
        <v>7</v>
      </c>
      <c r="C113" s="139">
        <v>1899.06</v>
      </c>
      <c r="D113" s="139">
        <v>231</v>
      </c>
      <c r="E113" s="139">
        <v>0</v>
      </c>
      <c r="F113" s="139">
        <v>1905.12</v>
      </c>
    </row>
    <row r="114" spans="1:6" ht="14.25" customHeight="1" x14ac:dyDescent="0.2">
      <c r="A114" s="139" t="s">
        <v>251</v>
      </c>
      <c r="B114" s="139">
        <v>8</v>
      </c>
      <c r="C114" s="139">
        <v>2179.85</v>
      </c>
      <c r="D114" s="139">
        <v>181.35</v>
      </c>
      <c r="E114" s="139">
        <v>0</v>
      </c>
      <c r="F114" s="139">
        <v>2185.91</v>
      </c>
    </row>
    <row r="115" spans="1:6" ht="14.25" customHeight="1" x14ac:dyDescent="0.2">
      <c r="A115" s="139" t="s">
        <v>251</v>
      </c>
      <c r="B115" s="139">
        <v>9</v>
      </c>
      <c r="C115" s="139">
        <v>2195</v>
      </c>
      <c r="D115" s="139">
        <v>314.66000000000003</v>
      </c>
      <c r="E115" s="139">
        <v>0</v>
      </c>
      <c r="F115" s="139">
        <v>2201.06</v>
      </c>
    </row>
    <row r="116" spans="1:6" ht="14.25" customHeight="1" x14ac:dyDescent="0.2">
      <c r="A116" s="139" t="s">
        <v>251</v>
      </c>
      <c r="B116" s="139">
        <v>10</v>
      </c>
      <c r="C116" s="139">
        <v>2207.77</v>
      </c>
      <c r="D116" s="139">
        <v>323.74</v>
      </c>
      <c r="E116" s="139">
        <v>0</v>
      </c>
      <c r="F116" s="139">
        <v>2213.83</v>
      </c>
    </row>
    <row r="117" spans="1:6" ht="14.25" customHeight="1" x14ac:dyDescent="0.2">
      <c r="A117" s="139" t="s">
        <v>251</v>
      </c>
      <c r="B117" s="139">
        <v>11</v>
      </c>
      <c r="C117" s="139">
        <v>2194.4299999999998</v>
      </c>
      <c r="D117" s="139">
        <v>187.92</v>
      </c>
      <c r="E117" s="139">
        <v>0</v>
      </c>
      <c r="F117" s="139">
        <v>2200.4899999999998</v>
      </c>
    </row>
    <row r="118" spans="1:6" ht="14.25" customHeight="1" x14ac:dyDescent="0.2">
      <c r="A118" s="139" t="s">
        <v>251</v>
      </c>
      <c r="B118" s="139">
        <v>12</v>
      </c>
      <c r="C118" s="139">
        <v>2201.8000000000002</v>
      </c>
      <c r="D118" s="139">
        <v>268.64999999999998</v>
      </c>
      <c r="E118" s="139">
        <v>0</v>
      </c>
      <c r="F118" s="139">
        <v>2207.86</v>
      </c>
    </row>
    <row r="119" spans="1:6" ht="14.25" customHeight="1" x14ac:dyDescent="0.2">
      <c r="A119" s="139" t="s">
        <v>251</v>
      </c>
      <c r="B119" s="139">
        <v>13</v>
      </c>
      <c r="C119" s="139">
        <v>2207.81</v>
      </c>
      <c r="D119" s="139">
        <v>285.62</v>
      </c>
      <c r="E119" s="139">
        <v>0</v>
      </c>
      <c r="F119" s="139">
        <v>2213.87</v>
      </c>
    </row>
    <row r="120" spans="1:6" ht="14.25" customHeight="1" x14ac:dyDescent="0.2">
      <c r="A120" s="139" t="s">
        <v>251</v>
      </c>
      <c r="B120" s="139">
        <v>14</v>
      </c>
      <c r="C120" s="139">
        <v>2290.61</v>
      </c>
      <c r="D120" s="139">
        <v>235.41</v>
      </c>
      <c r="E120" s="139">
        <v>0</v>
      </c>
      <c r="F120" s="139">
        <v>2296.67</v>
      </c>
    </row>
    <row r="121" spans="1:6" ht="14.25" customHeight="1" x14ac:dyDescent="0.2">
      <c r="A121" s="139" t="s">
        <v>251</v>
      </c>
      <c r="B121" s="139">
        <v>15</v>
      </c>
      <c r="C121" s="139">
        <v>2300.44</v>
      </c>
      <c r="D121" s="139">
        <v>701.35</v>
      </c>
      <c r="E121" s="139">
        <v>0</v>
      </c>
      <c r="F121" s="139">
        <v>2306.5</v>
      </c>
    </row>
    <row r="122" spans="1:6" ht="14.25" customHeight="1" x14ac:dyDescent="0.2">
      <c r="A122" s="139" t="s">
        <v>251</v>
      </c>
      <c r="B122" s="139">
        <v>16</v>
      </c>
      <c r="C122" s="139">
        <v>2233.16</v>
      </c>
      <c r="D122" s="139">
        <v>654.47</v>
      </c>
      <c r="E122" s="139">
        <v>0</v>
      </c>
      <c r="F122" s="139">
        <v>2239.2199999999998</v>
      </c>
    </row>
    <row r="123" spans="1:6" ht="14.25" customHeight="1" x14ac:dyDescent="0.2">
      <c r="A123" s="139" t="s">
        <v>251</v>
      </c>
      <c r="B123" s="139">
        <v>17</v>
      </c>
      <c r="C123" s="139">
        <v>2189.3200000000002</v>
      </c>
      <c r="D123" s="139">
        <v>868.61</v>
      </c>
      <c r="E123" s="139">
        <v>0</v>
      </c>
      <c r="F123" s="139">
        <v>2195.38</v>
      </c>
    </row>
    <row r="124" spans="1:6" ht="14.25" customHeight="1" x14ac:dyDescent="0.2">
      <c r="A124" s="139" t="s">
        <v>251</v>
      </c>
      <c r="B124" s="139">
        <v>18</v>
      </c>
      <c r="C124" s="139">
        <v>2178.91</v>
      </c>
      <c r="D124" s="139">
        <v>374.73</v>
      </c>
      <c r="E124" s="139">
        <v>0</v>
      </c>
      <c r="F124" s="139">
        <v>2184.9699999999998</v>
      </c>
    </row>
    <row r="125" spans="1:6" ht="14.25" customHeight="1" x14ac:dyDescent="0.2">
      <c r="A125" s="139" t="s">
        <v>251</v>
      </c>
      <c r="B125" s="139">
        <v>19</v>
      </c>
      <c r="C125" s="139">
        <v>2192.89</v>
      </c>
      <c r="D125" s="139">
        <v>312.35000000000002</v>
      </c>
      <c r="E125" s="139">
        <v>0</v>
      </c>
      <c r="F125" s="139">
        <v>2198.9499999999998</v>
      </c>
    </row>
    <row r="126" spans="1:6" ht="14.25" customHeight="1" x14ac:dyDescent="0.2">
      <c r="A126" s="139" t="s">
        <v>251</v>
      </c>
      <c r="B126" s="139">
        <v>20</v>
      </c>
      <c r="C126" s="139">
        <v>2106.39</v>
      </c>
      <c r="D126" s="139">
        <v>323.19</v>
      </c>
      <c r="E126" s="139">
        <v>0</v>
      </c>
      <c r="F126" s="139">
        <v>2112.4499999999998</v>
      </c>
    </row>
    <row r="127" spans="1:6" ht="14.25" customHeight="1" x14ac:dyDescent="0.2">
      <c r="A127" s="139" t="s">
        <v>251</v>
      </c>
      <c r="B127" s="139">
        <v>21</v>
      </c>
      <c r="C127" s="139">
        <v>1994.02</v>
      </c>
      <c r="D127" s="139">
        <v>186.77</v>
      </c>
      <c r="E127" s="139">
        <v>0</v>
      </c>
      <c r="F127" s="139">
        <v>2000.08</v>
      </c>
    </row>
    <row r="128" spans="1:6" ht="14.25" customHeight="1" x14ac:dyDescent="0.2">
      <c r="A128" s="139" t="s">
        <v>251</v>
      </c>
      <c r="B128" s="139">
        <v>22</v>
      </c>
      <c r="C128" s="139">
        <v>1781.68</v>
      </c>
      <c r="D128" s="139">
        <v>0</v>
      </c>
      <c r="E128" s="139">
        <v>58.3</v>
      </c>
      <c r="F128" s="139">
        <v>1787.74</v>
      </c>
    </row>
    <row r="129" spans="1:6" ht="14.25" customHeight="1" x14ac:dyDescent="0.2">
      <c r="A129" s="139" t="s">
        <v>251</v>
      </c>
      <c r="B129" s="139">
        <v>23</v>
      </c>
      <c r="C129" s="139">
        <v>1586.28</v>
      </c>
      <c r="D129" s="139">
        <v>0</v>
      </c>
      <c r="E129" s="139">
        <v>140.32</v>
      </c>
      <c r="F129" s="139">
        <v>1592.34</v>
      </c>
    </row>
    <row r="130" spans="1:6" ht="14.25" customHeight="1" x14ac:dyDescent="0.2">
      <c r="A130" s="139" t="s">
        <v>252</v>
      </c>
      <c r="B130" s="139">
        <v>0</v>
      </c>
      <c r="C130" s="139">
        <v>1449.55</v>
      </c>
      <c r="D130" s="139">
        <v>0</v>
      </c>
      <c r="E130" s="139">
        <v>60.15</v>
      </c>
      <c r="F130" s="139">
        <v>1455.61</v>
      </c>
    </row>
    <row r="131" spans="1:6" ht="14.25" customHeight="1" x14ac:dyDescent="0.2">
      <c r="A131" s="139" t="s">
        <v>252</v>
      </c>
      <c r="B131" s="139">
        <v>1</v>
      </c>
      <c r="C131" s="139">
        <v>1293.27</v>
      </c>
      <c r="D131" s="139">
        <v>6.22</v>
      </c>
      <c r="E131" s="139">
        <v>0</v>
      </c>
      <c r="F131" s="139">
        <v>1299.33</v>
      </c>
    </row>
    <row r="132" spans="1:6" ht="14.25" customHeight="1" x14ac:dyDescent="0.2">
      <c r="A132" s="139" t="s">
        <v>252</v>
      </c>
      <c r="B132" s="139">
        <v>2</v>
      </c>
      <c r="C132" s="139">
        <v>1219.3599999999999</v>
      </c>
      <c r="D132" s="139">
        <v>0</v>
      </c>
      <c r="E132" s="139">
        <v>10.08</v>
      </c>
      <c r="F132" s="139">
        <v>1225.42</v>
      </c>
    </row>
    <row r="133" spans="1:6" ht="14.25" customHeight="1" x14ac:dyDescent="0.2">
      <c r="A133" s="139" t="s">
        <v>252</v>
      </c>
      <c r="B133" s="139">
        <v>3</v>
      </c>
      <c r="C133" s="139">
        <v>1174.56</v>
      </c>
      <c r="D133" s="139">
        <v>0</v>
      </c>
      <c r="E133" s="139">
        <v>1.47</v>
      </c>
      <c r="F133" s="139">
        <v>1180.6199999999999</v>
      </c>
    </row>
    <row r="134" spans="1:6" ht="14.25" customHeight="1" x14ac:dyDescent="0.2">
      <c r="A134" s="139" t="s">
        <v>252</v>
      </c>
      <c r="B134" s="139">
        <v>4</v>
      </c>
      <c r="C134" s="139">
        <v>1215.97</v>
      </c>
      <c r="D134" s="139">
        <v>44.21</v>
      </c>
      <c r="E134" s="139">
        <v>0</v>
      </c>
      <c r="F134" s="139">
        <v>1222.03</v>
      </c>
    </row>
    <row r="135" spans="1:6" ht="14.25" customHeight="1" x14ac:dyDescent="0.2">
      <c r="A135" s="139" t="s">
        <v>252</v>
      </c>
      <c r="B135" s="139">
        <v>5</v>
      </c>
      <c r="C135" s="139">
        <v>1410.17</v>
      </c>
      <c r="D135" s="139">
        <v>88.8</v>
      </c>
      <c r="E135" s="139">
        <v>0</v>
      </c>
      <c r="F135" s="139">
        <v>1416.23</v>
      </c>
    </row>
    <row r="136" spans="1:6" ht="14.25" customHeight="1" x14ac:dyDescent="0.2">
      <c r="A136" s="139" t="s">
        <v>252</v>
      </c>
      <c r="B136" s="139">
        <v>6</v>
      </c>
      <c r="C136" s="139">
        <v>1573.76</v>
      </c>
      <c r="D136" s="139">
        <v>94.68</v>
      </c>
      <c r="E136" s="139">
        <v>0</v>
      </c>
      <c r="F136" s="139">
        <v>1579.82</v>
      </c>
    </row>
    <row r="137" spans="1:6" ht="14.25" customHeight="1" x14ac:dyDescent="0.2">
      <c r="A137" s="139" t="s">
        <v>252</v>
      </c>
      <c r="B137" s="139">
        <v>7</v>
      </c>
      <c r="C137" s="139">
        <v>1879.29</v>
      </c>
      <c r="D137" s="139">
        <v>171.84</v>
      </c>
      <c r="E137" s="139">
        <v>0</v>
      </c>
      <c r="F137" s="139">
        <v>1885.35</v>
      </c>
    </row>
    <row r="138" spans="1:6" ht="14.25" customHeight="1" x14ac:dyDescent="0.2">
      <c r="A138" s="139" t="s">
        <v>252</v>
      </c>
      <c r="B138" s="139">
        <v>8</v>
      </c>
      <c r="C138" s="139">
        <v>2140.12</v>
      </c>
      <c r="D138" s="139">
        <v>59.42</v>
      </c>
      <c r="E138" s="139">
        <v>0</v>
      </c>
      <c r="F138" s="139">
        <v>2146.1799999999998</v>
      </c>
    </row>
    <row r="139" spans="1:6" ht="14.25" customHeight="1" x14ac:dyDescent="0.2">
      <c r="A139" s="139" t="s">
        <v>252</v>
      </c>
      <c r="B139" s="139">
        <v>9</v>
      </c>
      <c r="C139" s="139">
        <v>2162.12</v>
      </c>
      <c r="D139" s="139">
        <v>15.66</v>
      </c>
      <c r="E139" s="139">
        <v>0</v>
      </c>
      <c r="F139" s="139">
        <v>2168.1799999999998</v>
      </c>
    </row>
    <row r="140" spans="1:6" ht="14.25" customHeight="1" x14ac:dyDescent="0.2">
      <c r="A140" s="139" t="s">
        <v>252</v>
      </c>
      <c r="B140" s="139">
        <v>10</v>
      </c>
      <c r="C140" s="139">
        <v>2102.7199999999998</v>
      </c>
      <c r="D140" s="139">
        <v>57.07</v>
      </c>
      <c r="E140" s="139">
        <v>0</v>
      </c>
      <c r="F140" s="139">
        <v>2108.7800000000002</v>
      </c>
    </row>
    <row r="141" spans="1:6" ht="14.25" customHeight="1" x14ac:dyDescent="0.2">
      <c r="A141" s="139" t="s">
        <v>252</v>
      </c>
      <c r="B141" s="139">
        <v>11</v>
      </c>
      <c r="C141" s="139">
        <v>2101.41</v>
      </c>
      <c r="D141" s="139">
        <v>39.340000000000003</v>
      </c>
      <c r="E141" s="139">
        <v>0</v>
      </c>
      <c r="F141" s="139">
        <v>2107.4699999999998</v>
      </c>
    </row>
    <row r="142" spans="1:6" ht="14.25" customHeight="1" x14ac:dyDescent="0.2">
      <c r="A142" s="139" t="s">
        <v>252</v>
      </c>
      <c r="B142" s="139">
        <v>12</v>
      </c>
      <c r="C142" s="139">
        <v>2153.85</v>
      </c>
      <c r="D142" s="139">
        <v>42.4</v>
      </c>
      <c r="E142" s="139">
        <v>0</v>
      </c>
      <c r="F142" s="139">
        <v>2159.91</v>
      </c>
    </row>
    <row r="143" spans="1:6" ht="14.25" customHeight="1" x14ac:dyDescent="0.2">
      <c r="A143" s="139" t="s">
        <v>252</v>
      </c>
      <c r="B143" s="139">
        <v>13</v>
      </c>
      <c r="C143" s="139">
        <v>2096.9499999999998</v>
      </c>
      <c r="D143" s="139">
        <v>191.08</v>
      </c>
      <c r="E143" s="139">
        <v>0</v>
      </c>
      <c r="F143" s="139">
        <v>2103.0100000000002</v>
      </c>
    </row>
    <row r="144" spans="1:6" ht="14.25" customHeight="1" x14ac:dyDescent="0.2">
      <c r="A144" s="139" t="s">
        <v>252</v>
      </c>
      <c r="B144" s="139">
        <v>14</v>
      </c>
      <c r="C144" s="139">
        <v>2175.1</v>
      </c>
      <c r="D144" s="139">
        <v>127.64</v>
      </c>
      <c r="E144" s="139">
        <v>0</v>
      </c>
      <c r="F144" s="139">
        <v>2181.16</v>
      </c>
    </row>
    <row r="145" spans="1:6" ht="14.25" customHeight="1" x14ac:dyDescent="0.2">
      <c r="A145" s="139" t="s">
        <v>252</v>
      </c>
      <c r="B145" s="139">
        <v>15</v>
      </c>
      <c r="C145" s="139">
        <v>2185.41</v>
      </c>
      <c r="D145" s="139">
        <v>0</v>
      </c>
      <c r="E145" s="139">
        <v>228.71</v>
      </c>
      <c r="F145" s="139">
        <v>2191.4699999999998</v>
      </c>
    </row>
    <row r="146" spans="1:6" ht="14.25" customHeight="1" x14ac:dyDescent="0.2">
      <c r="A146" s="139" t="s">
        <v>252</v>
      </c>
      <c r="B146" s="139">
        <v>16</v>
      </c>
      <c r="C146" s="139">
        <v>2183.71</v>
      </c>
      <c r="D146" s="139">
        <v>42.75</v>
      </c>
      <c r="E146" s="139">
        <v>0</v>
      </c>
      <c r="F146" s="139">
        <v>2189.77</v>
      </c>
    </row>
    <row r="147" spans="1:6" ht="14.25" customHeight="1" x14ac:dyDescent="0.2">
      <c r="A147" s="139" t="s">
        <v>252</v>
      </c>
      <c r="B147" s="139">
        <v>17</v>
      </c>
      <c r="C147" s="139">
        <v>2163.5700000000002</v>
      </c>
      <c r="D147" s="139">
        <v>0</v>
      </c>
      <c r="E147" s="139">
        <v>44.85</v>
      </c>
      <c r="F147" s="139">
        <v>2169.63</v>
      </c>
    </row>
    <row r="148" spans="1:6" ht="14.25" customHeight="1" x14ac:dyDescent="0.2">
      <c r="A148" s="139" t="s">
        <v>252</v>
      </c>
      <c r="B148" s="139">
        <v>18</v>
      </c>
      <c r="C148" s="139">
        <v>2141.5700000000002</v>
      </c>
      <c r="D148" s="139">
        <v>0</v>
      </c>
      <c r="E148" s="139">
        <v>42.39</v>
      </c>
      <c r="F148" s="139">
        <v>2147.63</v>
      </c>
    </row>
    <row r="149" spans="1:6" ht="14.25" customHeight="1" x14ac:dyDescent="0.2">
      <c r="A149" s="139" t="s">
        <v>252</v>
      </c>
      <c r="B149" s="139">
        <v>19</v>
      </c>
      <c r="C149" s="139">
        <v>2098.2399999999998</v>
      </c>
      <c r="D149" s="139">
        <v>0</v>
      </c>
      <c r="E149" s="139">
        <v>36.909999999999997</v>
      </c>
      <c r="F149" s="139">
        <v>2104.3000000000002</v>
      </c>
    </row>
    <row r="150" spans="1:6" ht="14.25" customHeight="1" x14ac:dyDescent="0.2">
      <c r="A150" s="139" t="s">
        <v>252</v>
      </c>
      <c r="B150" s="139">
        <v>20</v>
      </c>
      <c r="C150" s="139">
        <v>2060.91</v>
      </c>
      <c r="D150" s="139">
        <v>0</v>
      </c>
      <c r="E150" s="139">
        <v>105.43</v>
      </c>
      <c r="F150" s="139">
        <v>2066.9699999999998</v>
      </c>
    </row>
    <row r="151" spans="1:6" ht="14.25" customHeight="1" x14ac:dyDescent="0.2">
      <c r="A151" s="139" t="s">
        <v>252</v>
      </c>
      <c r="B151" s="139">
        <v>21</v>
      </c>
      <c r="C151" s="139">
        <v>2039</v>
      </c>
      <c r="D151" s="139">
        <v>0</v>
      </c>
      <c r="E151" s="139">
        <v>310.79000000000002</v>
      </c>
      <c r="F151" s="139">
        <v>2045.06</v>
      </c>
    </row>
    <row r="152" spans="1:6" ht="14.25" customHeight="1" x14ac:dyDescent="0.2">
      <c r="A152" s="139" t="s">
        <v>252</v>
      </c>
      <c r="B152" s="139">
        <v>22</v>
      </c>
      <c r="C152" s="139">
        <v>1761.41</v>
      </c>
      <c r="D152" s="139">
        <v>0</v>
      </c>
      <c r="E152" s="139">
        <v>252.37</v>
      </c>
      <c r="F152" s="139">
        <v>1767.47</v>
      </c>
    </row>
    <row r="153" spans="1:6" ht="14.25" customHeight="1" x14ac:dyDescent="0.2">
      <c r="A153" s="139" t="s">
        <v>252</v>
      </c>
      <c r="B153" s="139">
        <v>23</v>
      </c>
      <c r="C153" s="139">
        <v>1608.85</v>
      </c>
      <c r="D153" s="139">
        <v>0</v>
      </c>
      <c r="E153" s="139">
        <v>102.98</v>
      </c>
      <c r="F153" s="139">
        <v>1614.91</v>
      </c>
    </row>
    <row r="154" spans="1:6" ht="14.25" customHeight="1" x14ac:dyDescent="0.2">
      <c r="A154" s="139" t="s">
        <v>253</v>
      </c>
      <c r="B154" s="139">
        <v>0</v>
      </c>
      <c r="C154" s="139">
        <v>1507.98</v>
      </c>
      <c r="D154" s="139">
        <v>0</v>
      </c>
      <c r="E154" s="139">
        <v>53.5</v>
      </c>
      <c r="F154" s="139">
        <v>1514.04</v>
      </c>
    </row>
    <row r="155" spans="1:6" ht="14.25" customHeight="1" x14ac:dyDescent="0.2">
      <c r="A155" s="139" t="s">
        <v>253</v>
      </c>
      <c r="B155" s="139">
        <v>1</v>
      </c>
      <c r="C155" s="139">
        <v>1351.91</v>
      </c>
      <c r="D155" s="139">
        <v>34.92</v>
      </c>
      <c r="E155" s="139">
        <v>0</v>
      </c>
      <c r="F155" s="139">
        <v>1357.97</v>
      </c>
    </row>
    <row r="156" spans="1:6" ht="14.25" customHeight="1" x14ac:dyDescent="0.2">
      <c r="A156" s="139" t="s">
        <v>253</v>
      </c>
      <c r="B156" s="139">
        <v>2</v>
      </c>
      <c r="C156" s="139">
        <v>1284.46</v>
      </c>
      <c r="D156" s="139">
        <v>45.36</v>
      </c>
      <c r="E156" s="139">
        <v>0</v>
      </c>
      <c r="F156" s="139">
        <v>1290.52</v>
      </c>
    </row>
    <row r="157" spans="1:6" ht="14.25" customHeight="1" x14ac:dyDescent="0.2">
      <c r="A157" s="139" t="s">
        <v>253</v>
      </c>
      <c r="B157" s="139">
        <v>3</v>
      </c>
      <c r="C157" s="139">
        <v>1230</v>
      </c>
      <c r="D157" s="139">
        <v>63.7</v>
      </c>
      <c r="E157" s="139">
        <v>0</v>
      </c>
      <c r="F157" s="139">
        <v>1236.06</v>
      </c>
    </row>
    <row r="158" spans="1:6" ht="14.25" customHeight="1" x14ac:dyDescent="0.2">
      <c r="A158" s="139" t="s">
        <v>253</v>
      </c>
      <c r="B158" s="139">
        <v>4</v>
      </c>
      <c r="C158" s="139">
        <v>1226.82</v>
      </c>
      <c r="D158" s="139">
        <v>125.32</v>
      </c>
      <c r="E158" s="139">
        <v>0</v>
      </c>
      <c r="F158" s="139">
        <v>1232.8800000000001</v>
      </c>
    </row>
    <row r="159" spans="1:6" ht="14.25" customHeight="1" x14ac:dyDescent="0.2">
      <c r="A159" s="139" t="s">
        <v>253</v>
      </c>
      <c r="B159" s="139">
        <v>5</v>
      </c>
      <c r="C159" s="139">
        <v>1221.52</v>
      </c>
      <c r="D159" s="139">
        <v>240.61</v>
      </c>
      <c r="E159" s="139">
        <v>0</v>
      </c>
      <c r="F159" s="139">
        <v>1227.58</v>
      </c>
    </row>
    <row r="160" spans="1:6" ht="14.25" customHeight="1" x14ac:dyDescent="0.2">
      <c r="A160" s="139" t="s">
        <v>253</v>
      </c>
      <c r="B160" s="139">
        <v>6</v>
      </c>
      <c r="C160" s="139">
        <v>1384.21</v>
      </c>
      <c r="D160" s="139">
        <v>174.55</v>
      </c>
      <c r="E160" s="139">
        <v>0</v>
      </c>
      <c r="F160" s="139">
        <v>1390.27</v>
      </c>
    </row>
    <row r="161" spans="1:6" ht="14.25" customHeight="1" x14ac:dyDescent="0.2">
      <c r="A161" s="139" t="s">
        <v>253</v>
      </c>
      <c r="B161" s="139">
        <v>7</v>
      </c>
      <c r="C161" s="139">
        <v>1670.35</v>
      </c>
      <c r="D161" s="139">
        <v>101.7</v>
      </c>
      <c r="E161" s="139">
        <v>0</v>
      </c>
      <c r="F161" s="139">
        <v>1676.41</v>
      </c>
    </row>
    <row r="162" spans="1:6" ht="14.25" customHeight="1" x14ac:dyDescent="0.2">
      <c r="A162" s="139" t="s">
        <v>253</v>
      </c>
      <c r="B162" s="139">
        <v>8</v>
      </c>
      <c r="C162" s="139">
        <v>1943.76</v>
      </c>
      <c r="D162" s="139">
        <v>160.66</v>
      </c>
      <c r="E162" s="139">
        <v>0</v>
      </c>
      <c r="F162" s="139">
        <v>1949.82</v>
      </c>
    </row>
    <row r="163" spans="1:6" ht="14.25" customHeight="1" x14ac:dyDescent="0.2">
      <c r="A163" s="139" t="s">
        <v>253</v>
      </c>
      <c r="B163" s="139">
        <v>9</v>
      </c>
      <c r="C163" s="139">
        <v>2086.77</v>
      </c>
      <c r="D163" s="139">
        <v>72.650000000000006</v>
      </c>
      <c r="E163" s="139">
        <v>0</v>
      </c>
      <c r="F163" s="139">
        <v>2092.83</v>
      </c>
    </row>
    <row r="164" spans="1:6" ht="14.25" customHeight="1" x14ac:dyDescent="0.2">
      <c r="A164" s="139" t="s">
        <v>253</v>
      </c>
      <c r="B164" s="139">
        <v>10</v>
      </c>
      <c r="C164" s="139">
        <v>2053.23</v>
      </c>
      <c r="D164" s="139">
        <v>77.66</v>
      </c>
      <c r="E164" s="139">
        <v>0</v>
      </c>
      <c r="F164" s="139">
        <v>2059.29</v>
      </c>
    </row>
    <row r="165" spans="1:6" ht="14.25" customHeight="1" x14ac:dyDescent="0.2">
      <c r="A165" s="139" t="s">
        <v>253</v>
      </c>
      <c r="B165" s="139">
        <v>11</v>
      </c>
      <c r="C165" s="139">
        <v>2066.6999999999998</v>
      </c>
      <c r="D165" s="139">
        <v>58.89</v>
      </c>
      <c r="E165" s="139">
        <v>0</v>
      </c>
      <c r="F165" s="139">
        <v>2072.7600000000002</v>
      </c>
    </row>
    <row r="166" spans="1:6" ht="14.25" customHeight="1" x14ac:dyDescent="0.2">
      <c r="A166" s="139" t="s">
        <v>253</v>
      </c>
      <c r="B166" s="139">
        <v>12</v>
      </c>
      <c r="C166" s="139">
        <v>2060.38</v>
      </c>
      <c r="D166" s="139">
        <v>113.63</v>
      </c>
      <c r="E166" s="139">
        <v>0</v>
      </c>
      <c r="F166" s="139">
        <v>2066.44</v>
      </c>
    </row>
    <row r="167" spans="1:6" ht="14.25" customHeight="1" x14ac:dyDescent="0.2">
      <c r="A167" s="139" t="s">
        <v>253</v>
      </c>
      <c r="B167" s="139">
        <v>13</v>
      </c>
      <c r="C167" s="139">
        <v>2061.42</v>
      </c>
      <c r="D167" s="139">
        <v>54.22</v>
      </c>
      <c r="E167" s="139">
        <v>0</v>
      </c>
      <c r="F167" s="139">
        <v>2067.48</v>
      </c>
    </row>
    <row r="168" spans="1:6" ht="14.25" customHeight="1" x14ac:dyDescent="0.2">
      <c r="A168" s="139" t="s">
        <v>253</v>
      </c>
      <c r="B168" s="139">
        <v>14</v>
      </c>
      <c r="C168" s="139">
        <v>2017.21</v>
      </c>
      <c r="D168" s="139">
        <v>84.1</v>
      </c>
      <c r="E168" s="139">
        <v>0</v>
      </c>
      <c r="F168" s="139">
        <v>2023.27</v>
      </c>
    </row>
    <row r="169" spans="1:6" ht="14.25" customHeight="1" x14ac:dyDescent="0.2">
      <c r="A169" s="139" t="s">
        <v>253</v>
      </c>
      <c r="B169" s="139">
        <v>15</v>
      </c>
      <c r="C169" s="139">
        <v>2035.35</v>
      </c>
      <c r="D169" s="139">
        <v>83.1</v>
      </c>
      <c r="E169" s="139">
        <v>0</v>
      </c>
      <c r="F169" s="139">
        <v>2041.41</v>
      </c>
    </row>
    <row r="170" spans="1:6" ht="14.25" customHeight="1" x14ac:dyDescent="0.2">
      <c r="A170" s="139" t="s">
        <v>253</v>
      </c>
      <c r="B170" s="139">
        <v>16</v>
      </c>
      <c r="C170" s="139">
        <v>2037.48</v>
      </c>
      <c r="D170" s="139">
        <v>80.790000000000006</v>
      </c>
      <c r="E170" s="139">
        <v>0</v>
      </c>
      <c r="F170" s="139">
        <v>2043.54</v>
      </c>
    </row>
    <row r="171" spans="1:6" ht="14.25" customHeight="1" x14ac:dyDescent="0.2">
      <c r="A171" s="139" t="s">
        <v>253</v>
      </c>
      <c r="B171" s="139">
        <v>17</v>
      </c>
      <c r="C171" s="139">
        <v>1965.42</v>
      </c>
      <c r="D171" s="139">
        <v>118.24</v>
      </c>
      <c r="E171" s="139">
        <v>0</v>
      </c>
      <c r="F171" s="139">
        <v>1971.48</v>
      </c>
    </row>
    <row r="172" spans="1:6" ht="14.25" customHeight="1" x14ac:dyDescent="0.2">
      <c r="A172" s="139" t="s">
        <v>253</v>
      </c>
      <c r="B172" s="139">
        <v>18</v>
      </c>
      <c r="C172" s="139">
        <v>1956.28</v>
      </c>
      <c r="D172" s="139">
        <v>162.53</v>
      </c>
      <c r="E172" s="139">
        <v>0</v>
      </c>
      <c r="F172" s="139">
        <v>1962.34</v>
      </c>
    </row>
    <row r="173" spans="1:6" ht="14.25" customHeight="1" x14ac:dyDescent="0.2">
      <c r="A173" s="139" t="s">
        <v>253</v>
      </c>
      <c r="B173" s="139">
        <v>19</v>
      </c>
      <c r="C173" s="139">
        <v>1951.58</v>
      </c>
      <c r="D173" s="139">
        <v>0.06</v>
      </c>
      <c r="E173" s="139">
        <v>7.08</v>
      </c>
      <c r="F173" s="139">
        <v>1957.64</v>
      </c>
    </row>
    <row r="174" spans="1:6" ht="14.25" customHeight="1" x14ac:dyDescent="0.2">
      <c r="A174" s="139" t="s">
        <v>253</v>
      </c>
      <c r="B174" s="139">
        <v>20</v>
      </c>
      <c r="C174" s="139">
        <v>1901.83</v>
      </c>
      <c r="D174" s="139">
        <v>0</v>
      </c>
      <c r="E174" s="139">
        <v>83.1</v>
      </c>
      <c r="F174" s="139">
        <v>1907.89</v>
      </c>
    </row>
    <row r="175" spans="1:6" ht="14.25" customHeight="1" x14ac:dyDescent="0.2">
      <c r="A175" s="139" t="s">
        <v>253</v>
      </c>
      <c r="B175" s="139">
        <v>21</v>
      </c>
      <c r="C175" s="139">
        <v>1712.99</v>
      </c>
      <c r="D175" s="139">
        <v>0</v>
      </c>
      <c r="E175" s="139">
        <v>418.74</v>
      </c>
      <c r="F175" s="139">
        <v>1719.05</v>
      </c>
    </row>
    <row r="176" spans="1:6" ht="14.25" customHeight="1" x14ac:dyDescent="0.2">
      <c r="A176" s="139" t="s">
        <v>253</v>
      </c>
      <c r="B176" s="139">
        <v>22</v>
      </c>
      <c r="C176" s="139">
        <v>1711.8</v>
      </c>
      <c r="D176" s="139">
        <v>0</v>
      </c>
      <c r="E176" s="139">
        <v>457.98</v>
      </c>
      <c r="F176" s="139">
        <v>1717.86</v>
      </c>
    </row>
    <row r="177" spans="1:6" ht="14.25" customHeight="1" x14ac:dyDescent="0.2">
      <c r="A177" s="139" t="s">
        <v>253</v>
      </c>
      <c r="B177" s="139">
        <v>23</v>
      </c>
      <c r="C177" s="139">
        <v>1666.8</v>
      </c>
      <c r="D177" s="139">
        <v>0</v>
      </c>
      <c r="E177" s="139">
        <v>131.9</v>
      </c>
      <c r="F177" s="139">
        <v>1672.86</v>
      </c>
    </row>
    <row r="178" spans="1:6" ht="14.25" customHeight="1" x14ac:dyDescent="0.2">
      <c r="A178" s="139" t="s">
        <v>254</v>
      </c>
      <c r="B178" s="139">
        <v>0</v>
      </c>
      <c r="C178" s="139">
        <v>1498.78</v>
      </c>
      <c r="D178" s="139">
        <v>0</v>
      </c>
      <c r="E178" s="139">
        <v>95.78</v>
      </c>
      <c r="F178" s="139">
        <v>1504.84</v>
      </c>
    </row>
    <row r="179" spans="1:6" ht="14.25" customHeight="1" x14ac:dyDescent="0.2">
      <c r="A179" s="139" t="s">
        <v>254</v>
      </c>
      <c r="B179" s="139">
        <v>1</v>
      </c>
      <c r="C179" s="139">
        <v>1349.22</v>
      </c>
      <c r="D179" s="139">
        <v>0</v>
      </c>
      <c r="E179" s="139">
        <v>33.93</v>
      </c>
      <c r="F179" s="139">
        <v>1355.28</v>
      </c>
    </row>
    <row r="180" spans="1:6" ht="14.25" customHeight="1" x14ac:dyDescent="0.2">
      <c r="A180" s="139" t="s">
        <v>254</v>
      </c>
      <c r="B180" s="139">
        <v>2</v>
      </c>
      <c r="C180" s="139">
        <v>1282.1199999999999</v>
      </c>
      <c r="D180" s="139">
        <v>0</v>
      </c>
      <c r="E180" s="139">
        <v>0.52</v>
      </c>
      <c r="F180" s="139">
        <v>1288.18</v>
      </c>
    </row>
    <row r="181" spans="1:6" ht="14.25" customHeight="1" x14ac:dyDescent="0.2">
      <c r="A181" s="139" t="s">
        <v>254</v>
      </c>
      <c r="B181" s="139">
        <v>3</v>
      </c>
      <c r="C181" s="139">
        <v>1211.75</v>
      </c>
      <c r="D181" s="139">
        <v>2.68</v>
      </c>
      <c r="E181" s="139">
        <v>0</v>
      </c>
      <c r="F181" s="139">
        <v>1217.81</v>
      </c>
    </row>
    <row r="182" spans="1:6" ht="14.25" customHeight="1" x14ac:dyDescent="0.2">
      <c r="A182" s="139" t="s">
        <v>254</v>
      </c>
      <c r="B182" s="139">
        <v>4</v>
      </c>
      <c r="C182" s="139">
        <v>1207.51</v>
      </c>
      <c r="D182" s="139">
        <v>6.1</v>
      </c>
      <c r="E182" s="139">
        <v>0</v>
      </c>
      <c r="F182" s="139">
        <v>1213.57</v>
      </c>
    </row>
    <row r="183" spans="1:6" ht="14.25" customHeight="1" x14ac:dyDescent="0.2">
      <c r="A183" s="139" t="s">
        <v>254</v>
      </c>
      <c r="B183" s="139">
        <v>5</v>
      </c>
      <c r="C183" s="139">
        <v>1204.26</v>
      </c>
      <c r="D183" s="139">
        <v>68.23</v>
      </c>
      <c r="E183" s="139">
        <v>0</v>
      </c>
      <c r="F183" s="139">
        <v>1210.32</v>
      </c>
    </row>
    <row r="184" spans="1:6" ht="14.25" customHeight="1" x14ac:dyDescent="0.2">
      <c r="A184" s="139" t="s">
        <v>254</v>
      </c>
      <c r="B184" s="139">
        <v>6</v>
      </c>
      <c r="C184" s="139">
        <v>1215.93</v>
      </c>
      <c r="D184" s="139">
        <v>126.34</v>
      </c>
      <c r="E184" s="139">
        <v>0</v>
      </c>
      <c r="F184" s="139">
        <v>1221.99</v>
      </c>
    </row>
    <row r="185" spans="1:6" ht="14.25" customHeight="1" x14ac:dyDescent="0.2">
      <c r="A185" s="139" t="s">
        <v>254</v>
      </c>
      <c r="B185" s="139">
        <v>7</v>
      </c>
      <c r="C185" s="139">
        <v>1552.04</v>
      </c>
      <c r="D185" s="139">
        <v>104.46</v>
      </c>
      <c r="E185" s="139">
        <v>0</v>
      </c>
      <c r="F185" s="139">
        <v>1558.1</v>
      </c>
    </row>
    <row r="186" spans="1:6" ht="14.25" customHeight="1" x14ac:dyDescent="0.2">
      <c r="A186" s="139" t="s">
        <v>254</v>
      </c>
      <c r="B186" s="139">
        <v>8</v>
      </c>
      <c r="C186" s="139">
        <v>1753.02</v>
      </c>
      <c r="D186" s="139">
        <v>0</v>
      </c>
      <c r="E186" s="139">
        <v>0.97</v>
      </c>
      <c r="F186" s="139">
        <v>1759.08</v>
      </c>
    </row>
    <row r="187" spans="1:6" ht="14.25" customHeight="1" x14ac:dyDescent="0.2">
      <c r="A187" s="139" t="s">
        <v>254</v>
      </c>
      <c r="B187" s="139">
        <v>9</v>
      </c>
      <c r="C187" s="139">
        <v>1905.93</v>
      </c>
      <c r="D187" s="139">
        <v>27.34</v>
      </c>
      <c r="E187" s="139">
        <v>0</v>
      </c>
      <c r="F187" s="139">
        <v>1911.99</v>
      </c>
    </row>
    <row r="188" spans="1:6" ht="14.25" customHeight="1" x14ac:dyDescent="0.2">
      <c r="A188" s="139" t="s">
        <v>254</v>
      </c>
      <c r="B188" s="139">
        <v>10</v>
      </c>
      <c r="C188" s="139">
        <v>1953.85</v>
      </c>
      <c r="D188" s="139">
        <v>0</v>
      </c>
      <c r="E188" s="139">
        <v>44.23</v>
      </c>
      <c r="F188" s="139">
        <v>1959.91</v>
      </c>
    </row>
    <row r="189" spans="1:6" ht="14.25" customHeight="1" x14ac:dyDescent="0.2">
      <c r="A189" s="139" t="s">
        <v>254</v>
      </c>
      <c r="B189" s="139">
        <v>11</v>
      </c>
      <c r="C189" s="139">
        <v>1953.73</v>
      </c>
      <c r="D189" s="139">
        <v>0</v>
      </c>
      <c r="E189" s="139">
        <v>27.18</v>
      </c>
      <c r="F189" s="139">
        <v>1959.79</v>
      </c>
    </row>
    <row r="190" spans="1:6" ht="14.25" customHeight="1" x14ac:dyDescent="0.2">
      <c r="A190" s="139" t="s">
        <v>254</v>
      </c>
      <c r="B190" s="139">
        <v>12</v>
      </c>
      <c r="C190" s="139">
        <v>1950.4</v>
      </c>
      <c r="D190" s="139">
        <v>43.88</v>
      </c>
      <c r="E190" s="139">
        <v>0</v>
      </c>
      <c r="F190" s="139">
        <v>1956.46</v>
      </c>
    </row>
    <row r="191" spans="1:6" ht="14.25" customHeight="1" x14ac:dyDescent="0.2">
      <c r="A191" s="139" t="s">
        <v>254</v>
      </c>
      <c r="B191" s="139">
        <v>13</v>
      </c>
      <c r="C191" s="139">
        <v>1950.25</v>
      </c>
      <c r="D191" s="139">
        <v>127.39</v>
      </c>
      <c r="E191" s="139">
        <v>0</v>
      </c>
      <c r="F191" s="139">
        <v>1956.31</v>
      </c>
    </row>
    <row r="192" spans="1:6" ht="14.25" customHeight="1" x14ac:dyDescent="0.2">
      <c r="A192" s="139" t="s">
        <v>254</v>
      </c>
      <c r="B192" s="139">
        <v>14</v>
      </c>
      <c r="C192" s="139">
        <v>1944.57</v>
      </c>
      <c r="D192" s="139">
        <v>142.71</v>
      </c>
      <c r="E192" s="139">
        <v>0</v>
      </c>
      <c r="F192" s="139">
        <v>1950.63</v>
      </c>
    </row>
    <row r="193" spans="1:6" ht="14.25" customHeight="1" x14ac:dyDescent="0.2">
      <c r="A193" s="139" t="s">
        <v>254</v>
      </c>
      <c r="B193" s="139">
        <v>15</v>
      </c>
      <c r="C193" s="139">
        <v>1947.91</v>
      </c>
      <c r="D193" s="139">
        <v>147.44999999999999</v>
      </c>
      <c r="E193" s="139">
        <v>0</v>
      </c>
      <c r="F193" s="139">
        <v>1953.97</v>
      </c>
    </row>
    <row r="194" spans="1:6" ht="14.25" customHeight="1" x14ac:dyDescent="0.2">
      <c r="A194" s="139" t="s">
        <v>254</v>
      </c>
      <c r="B194" s="139">
        <v>16</v>
      </c>
      <c r="C194" s="139">
        <v>1952.7</v>
      </c>
      <c r="D194" s="139">
        <v>185.05</v>
      </c>
      <c r="E194" s="139">
        <v>0</v>
      </c>
      <c r="F194" s="139">
        <v>1958.76</v>
      </c>
    </row>
    <row r="195" spans="1:6" ht="14.25" customHeight="1" x14ac:dyDescent="0.2">
      <c r="A195" s="139" t="s">
        <v>254</v>
      </c>
      <c r="B195" s="139">
        <v>17</v>
      </c>
      <c r="C195" s="139">
        <v>1945.54</v>
      </c>
      <c r="D195" s="139">
        <v>215.2</v>
      </c>
      <c r="E195" s="139">
        <v>0</v>
      </c>
      <c r="F195" s="139">
        <v>1951.6</v>
      </c>
    </row>
    <row r="196" spans="1:6" ht="14.25" customHeight="1" x14ac:dyDescent="0.2">
      <c r="A196" s="139" t="s">
        <v>254</v>
      </c>
      <c r="B196" s="139">
        <v>18</v>
      </c>
      <c r="C196" s="139">
        <v>1941.33</v>
      </c>
      <c r="D196" s="139">
        <v>236.69</v>
      </c>
      <c r="E196" s="139">
        <v>0</v>
      </c>
      <c r="F196" s="139">
        <v>1947.39</v>
      </c>
    </row>
    <row r="197" spans="1:6" ht="14.25" customHeight="1" x14ac:dyDescent="0.2">
      <c r="A197" s="139" t="s">
        <v>254</v>
      </c>
      <c r="B197" s="139">
        <v>19</v>
      </c>
      <c r="C197" s="139">
        <v>1930.4</v>
      </c>
      <c r="D197" s="139">
        <v>65.03</v>
      </c>
      <c r="E197" s="139">
        <v>0</v>
      </c>
      <c r="F197" s="139">
        <v>1936.46</v>
      </c>
    </row>
    <row r="198" spans="1:6" ht="14.25" customHeight="1" x14ac:dyDescent="0.2">
      <c r="A198" s="139" t="s">
        <v>254</v>
      </c>
      <c r="B198" s="139">
        <v>20</v>
      </c>
      <c r="C198" s="139">
        <v>1889.71</v>
      </c>
      <c r="D198" s="139">
        <v>46.02</v>
      </c>
      <c r="E198" s="139">
        <v>0</v>
      </c>
      <c r="F198" s="139">
        <v>1895.77</v>
      </c>
    </row>
    <row r="199" spans="1:6" ht="14.25" customHeight="1" x14ac:dyDescent="0.2">
      <c r="A199" s="139" t="s">
        <v>254</v>
      </c>
      <c r="B199" s="139">
        <v>21</v>
      </c>
      <c r="C199" s="139">
        <v>1724.36</v>
      </c>
      <c r="D199" s="139">
        <v>0</v>
      </c>
      <c r="E199" s="139">
        <v>448.39</v>
      </c>
      <c r="F199" s="139">
        <v>1730.42</v>
      </c>
    </row>
    <row r="200" spans="1:6" ht="14.25" customHeight="1" x14ac:dyDescent="0.2">
      <c r="A200" s="139" t="s">
        <v>254</v>
      </c>
      <c r="B200" s="139">
        <v>22</v>
      </c>
      <c r="C200" s="139">
        <v>1705.18</v>
      </c>
      <c r="D200" s="139">
        <v>0</v>
      </c>
      <c r="E200" s="139">
        <v>469.12</v>
      </c>
      <c r="F200" s="139">
        <v>1711.24</v>
      </c>
    </row>
    <row r="201" spans="1:6" ht="14.25" customHeight="1" x14ac:dyDescent="0.2">
      <c r="A201" s="139" t="s">
        <v>254</v>
      </c>
      <c r="B201" s="139">
        <v>23</v>
      </c>
      <c r="C201" s="139">
        <v>1566.97</v>
      </c>
      <c r="D201" s="139">
        <v>0</v>
      </c>
      <c r="E201" s="139">
        <v>110.81</v>
      </c>
      <c r="F201" s="139">
        <v>1573.03</v>
      </c>
    </row>
    <row r="202" spans="1:6" ht="14.25" customHeight="1" x14ac:dyDescent="0.2">
      <c r="A202" s="139" t="s">
        <v>255</v>
      </c>
      <c r="B202" s="139">
        <v>0</v>
      </c>
      <c r="C202" s="139">
        <v>1440.06</v>
      </c>
      <c r="D202" s="139">
        <v>0</v>
      </c>
      <c r="E202" s="139">
        <v>233.34</v>
      </c>
      <c r="F202" s="139">
        <v>1446.12</v>
      </c>
    </row>
    <row r="203" spans="1:6" ht="14.25" customHeight="1" x14ac:dyDescent="0.2">
      <c r="A203" s="139" t="s">
        <v>255</v>
      </c>
      <c r="B203" s="139">
        <v>1</v>
      </c>
      <c r="C203" s="139">
        <v>1350.1</v>
      </c>
      <c r="D203" s="139">
        <v>0</v>
      </c>
      <c r="E203" s="139">
        <v>241.67</v>
      </c>
      <c r="F203" s="139">
        <v>1356.16</v>
      </c>
    </row>
    <row r="204" spans="1:6" ht="14.25" customHeight="1" x14ac:dyDescent="0.2">
      <c r="A204" s="139" t="s">
        <v>255</v>
      </c>
      <c r="B204" s="139">
        <v>2</v>
      </c>
      <c r="C204" s="139">
        <v>1241.3</v>
      </c>
      <c r="D204" s="139">
        <v>0</v>
      </c>
      <c r="E204" s="139">
        <v>158.86000000000001</v>
      </c>
      <c r="F204" s="139">
        <v>1247.3599999999999</v>
      </c>
    </row>
    <row r="205" spans="1:6" ht="14.25" customHeight="1" x14ac:dyDescent="0.2">
      <c r="A205" s="139" t="s">
        <v>255</v>
      </c>
      <c r="B205" s="139">
        <v>3</v>
      </c>
      <c r="C205" s="139">
        <v>1204.3699999999999</v>
      </c>
      <c r="D205" s="139">
        <v>0</v>
      </c>
      <c r="E205" s="139">
        <v>118.08</v>
      </c>
      <c r="F205" s="139">
        <v>1210.43</v>
      </c>
    </row>
    <row r="206" spans="1:6" ht="14.25" customHeight="1" x14ac:dyDescent="0.2">
      <c r="A206" s="139" t="s">
        <v>255</v>
      </c>
      <c r="B206" s="139">
        <v>4</v>
      </c>
      <c r="C206" s="139">
        <v>1209.81</v>
      </c>
      <c r="D206" s="139">
        <v>0</v>
      </c>
      <c r="E206" s="139">
        <v>21</v>
      </c>
      <c r="F206" s="139">
        <v>1215.8699999999999</v>
      </c>
    </row>
    <row r="207" spans="1:6" ht="14.25" customHeight="1" x14ac:dyDescent="0.2">
      <c r="A207" s="139" t="s">
        <v>255</v>
      </c>
      <c r="B207" s="139">
        <v>5</v>
      </c>
      <c r="C207" s="139">
        <v>1254.29</v>
      </c>
      <c r="D207" s="139">
        <v>187.24</v>
      </c>
      <c r="E207" s="139">
        <v>0</v>
      </c>
      <c r="F207" s="139">
        <v>1260.3499999999999</v>
      </c>
    </row>
    <row r="208" spans="1:6" ht="14.25" customHeight="1" x14ac:dyDescent="0.2">
      <c r="A208" s="139" t="s">
        <v>255</v>
      </c>
      <c r="B208" s="139">
        <v>6</v>
      </c>
      <c r="C208" s="139">
        <v>1542.8</v>
      </c>
      <c r="D208" s="139">
        <v>128.62</v>
      </c>
      <c r="E208" s="139">
        <v>0</v>
      </c>
      <c r="F208" s="139">
        <v>1548.86</v>
      </c>
    </row>
    <row r="209" spans="1:6" ht="14.25" customHeight="1" x14ac:dyDescent="0.2">
      <c r="A209" s="139" t="s">
        <v>255</v>
      </c>
      <c r="B209" s="139">
        <v>7</v>
      </c>
      <c r="C209" s="139">
        <v>1791.19</v>
      </c>
      <c r="D209" s="139">
        <v>108.49</v>
      </c>
      <c r="E209" s="139">
        <v>0</v>
      </c>
      <c r="F209" s="139">
        <v>1797.25</v>
      </c>
    </row>
    <row r="210" spans="1:6" ht="14.25" customHeight="1" x14ac:dyDescent="0.2">
      <c r="A210" s="139" t="s">
        <v>255</v>
      </c>
      <c r="B210" s="139">
        <v>8</v>
      </c>
      <c r="C210" s="139">
        <v>2009.7</v>
      </c>
      <c r="D210" s="139">
        <v>64.22</v>
      </c>
      <c r="E210" s="139">
        <v>0</v>
      </c>
      <c r="F210" s="139">
        <v>2015.76</v>
      </c>
    </row>
    <row r="211" spans="1:6" ht="14.25" customHeight="1" x14ac:dyDescent="0.2">
      <c r="A211" s="139" t="s">
        <v>255</v>
      </c>
      <c r="B211" s="139">
        <v>9</v>
      </c>
      <c r="C211" s="139">
        <v>2025.28</v>
      </c>
      <c r="D211" s="139">
        <v>57.21</v>
      </c>
      <c r="E211" s="139">
        <v>0</v>
      </c>
      <c r="F211" s="139">
        <v>2031.34</v>
      </c>
    </row>
    <row r="212" spans="1:6" ht="14.25" customHeight="1" x14ac:dyDescent="0.2">
      <c r="A212" s="139" t="s">
        <v>255</v>
      </c>
      <c r="B212" s="139">
        <v>10</v>
      </c>
      <c r="C212" s="139">
        <v>2015.64</v>
      </c>
      <c r="D212" s="139">
        <v>0.01</v>
      </c>
      <c r="E212" s="139">
        <v>8.76</v>
      </c>
      <c r="F212" s="139">
        <v>2021.7</v>
      </c>
    </row>
    <row r="213" spans="1:6" ht="14.25" customHeight="1" x14ac:dyDescent="0.2">
      <c r="A213" s="139" t="s">
        <v>255</v>
      </c>
      <c r="B213" s="139">
        <v>11</v>
      </c>
      <c r="C213" s="139">
        <v>2012.43</v>
      </c>
      <c r="D213" s="139">
        <v>71.540000000000006</v>
      </c>
      <c r="E213" s="139">
        <v>0</v>
      </c>
      <c r="F213" s="139">
        <v>2018.49</v>
      </c>
    </row>
    <row r="214" spans="1:6" ht="14.25" customHeight="1" x14ac:dyDescent="0.2">
      <c r="A214" s="139" t="s">
        <v>255</v>
      </c>
      <c r="B214" s="139">
        <v>12</v>
      </c>
      <c r="C214" s="139">
        <v>2018.16</v>
      </c>
      <c r="D214" s="139">
        <v>139.52000000000001</v>
      </c>
      <c r="E214" s="139">
        <v>0</v>
      </c>
      <c r="F214" s="139">
        <v>2024.22</v>
      </c>
    </row>
    <row r="215" spans="1:6" ht="14.25" customHeight="1" x14ac:dyDescent="0.2">
      <c r="A215" s="139" t="s">
        <v>255</v>
      </c>
      <c r="B215" s="139">
        <v>13</v>
      </c>
      <c r="C215" s="139">
        <v>2013.47</v>
      </c>
      <c r="D215" s="139">
        <v>144.65</v>
      </c>
      <c r="E215" s="139">
        <v>0</v>
      </c>
      <c r="F215" s="139">
        <v>2019.53</v>
      </c>
    </row>
    <row r="216" spans="1:6" ht="14.25" customHeight="1" x14ac:dyDescent="0.2">
      <c r="A216" s="139" t="s">
        <v>255</v>
      </c>
      <c r="B216" s="139">
        <v>14</v>
      </c>
      <c r="C216" s="139">
        <v>2043.21</v>
      </c>
      <c r="D216" s="139">
        <v>137.77000000000001</v>
      </c>
      <c r="E216" s="139">
        <v>0</v>
      </c>
      <c r="F216" s="139">
        <v>2049.27</v>
      </c>
    </row>
    <row r="217" spans="1:6" ht="14.25" customHeight="1" x14ac:dyDescent="0.2">
      <c r="A217" s="139" t="s">
        <v>255</v>
      </c>
      <c r="B217" s="139">
        <v>15</v>
      </c>
      <c r="C217" s="139">
        <v>2090.33</v>
      </c>
      <c r="D217" s="139">
        <v>91.28</v>
      </c>
      <c r="E217" s="139">
        <v>0</v>
      </c>
      <c r="F217" s="139">
        <v>2096.39</v>
      </c>
    </row>
    <row r="218" spans="1:6" ht="14.25" customHeight="1" x14ac:dyDescent="0.2">
      <c r="A218" s="139" t="s">
        <v>255</v>
      </c>
      <c r="B218" s="139">
        <v>16</v>
      </c>
      <c r="C218" s="139">
        <v>2081.59</v>
      </c>
      <c r="D218" s="139">
        <v>87.74</v>
      </c>
      <c r="E218" s="139">
        <v>0</v>
      </c>
      <c r="F218" s="139">
        <v>2087.65</v>
      </c>
    </row>
    <row r="219" spans="1:6" ht="14.25" customHeight="1" x14ac:dyDescent="0.2">
      <c r="A219" s="139" t="s">
        <v>255</v>
      </c>
      <c r="B219" s="139">
        <v>17</v>
      </c>
      <c r="C219" s="139">
        <v>2084.29</v>
      </c>
      <c r="D219" s="139">
        <v>61.43</v>
      </c>
      <c r="E219" s="139">
        <v>0</v>
      </c>
      <c r="F219" s="139">
        <v>2090.35</v>
      </c>
    </row>
    <row r="220" spans="1:6" ht="14.25" customHeight="1" x14ac:dyDescent="0.2">
      <c r="A220" s="139" t="s">
        <v>255</v>
      </c>
      <c r="B220" s="139">
        <v>18</v>
      </c>
      <c r="C220" s="139">
        <v>2051.02</v>
      </c>
      <c r="D220" s="139">
        <v>88.24</v>
      </c>
      <c r="E220" s="139">
        <v>0</v>
      </c>
      <c r="F220" s="139">
        <v>2057.08</v>
      </c>
    </row>
    <row r="221" spans="1:6" ht="14.25" customHeight="1" x14ac:dyDescent="0.2">
      <c r="A221" s="139" t="s">
        <v>255</v>
      </c>
      <c r="B221" s="139">
        <v>19</v>
      </c>
      <c r="C221" s="139">
        <v>1985.73</v>
      </c>
      <c r="D221" s="139">
        <v>108.76</v>
      </c>
      <c r="E221" s="139">
        <v>0</v>
      </c>
      <c r="F221" s="139">
        <v>1991.79</v>
      </c>
    </row>
    <row r="222" spans="1:6" ht="14.25" customHeight="1" x14ac:dyDescent="0.2">
      <c r="A222" s="139" t="s">
        <v>255</v>
      </c>
      <c r="B222" s="139">
        <v>20</v>
      </c>
      <c r="C222" s="139">
        <v>1945.52</v>
      </c>
      <c r="D222" s="139">
        <v>104.95</v>
      </c>
      <c r="E222" s="139">
        <v>0</v>
      </c>
      <c r="F222" s="139">
        <v>1951.58</v>
      </c>
    </row>
    <row r="223" spans="1:6" ht="14.25" customHeight="1" x14ac:dyDescent="0.2">
      <c r="A223" s="139" t="s">
        <v>255</v>
      </c>
      <c r="B223" s="139">
        <v>21</v>
      </c>
      <c r="C223" s="139">
        <v>1898.71</v>
      </c>
      <c r="D223" s="139">
        <v>0</v>
      </c>
      <c r="E223" s="139">
        <v>5.8</v>
      </c>
      <c r="F223" s="139">
        <v>1904.77</v>
      </c>
    </row>
    <row r="224" spans="1:6" ht="14.25" customHeight="1" x14ac:dyDescent="0.2">
      <c r="A224" s="139" t="s">
        <v>255</v>
      </c>
      <c r="B224" s="139">
        <v>22</v>
      </c>
      <c r="C224" s="139">
        <v>1723.84</v>
      </c>
      <c r="D224" s="139">
        <v>0</v>
      </c>
      <c r="E224" s="139">
        <v>152.44999999999999</v>
      </c>
      <c r="F224" s="139">
        <v>1729.9</v>
      </c>
    </row>
    <row r="225" spans="1:6" ht="14.25" customHeight="1" x14ac:dyDescent="0.2">
      <c r="A225" s="139" t="s">
        <v>255</v>
      </c>
      <c r="B225" s="139">
        <v>23</v>
      </c>
      <c r="C225" s="139">
        <v>1555.24</v>
      </c>
      <c r="D225" s="139">
        <v>6.72</v>
      </c>
      <c r="E225" s="139">
        <v>0</v>
      </c>
      <c r="F225" s="139">
        <v>1561.3</v>
      </c>
    </row>
    <row r="226" spans="1:6" ht="14.25" customHeight="1" x14ac:dyDescent="0.2">
      <c r="A226" s="139" t="s">
        <v>256</v>
      </c>
      <c r="B226" s="139">
        <v>0</v>
      </c>
      <c r="C226" s="139">
        <v>1312.05</v>
      </c>
      <c r="D226" s="139">
        <v>0</v>
      </c>
      <c r="E226" s="139">
        <v>93.79</v>
      </c>
      <c r="F226" s="139">
        <v>1318.11</v>
      </c>
    </row>
    <row r="227" spans="1:6" ht="14.25" customHeight="1" x14ac:dyDescent="0.2">
      <c r="A227" s="139" t="s">
        <v>256</v>
      </c>
      <c r="B227" s="139">
        <v>1</v>
      </c>
      <c r="C227" s="139">
        <v>1207.92</v>
      </c>
      <c r="D227" s="139">
        <v>0</v>
      </c>
      <c r="E227" s="139">
        <v>10.050000000000001</v>
      </c>
      <c r="F227" s="139">
        <v>1213.98</v>
      </c>
    </row>
    <row r="228" spans="1:6" ht="14.25" customHeight="1" x14ac:dyDescent="0.2">
      <c r="A228" s="139" t="s">
        <v>256</v>
      </c>
      <c r="B228" s="139">
        <v>2</v>
      </c>
      <c r="C228" s="139">
        <v>1136.8800000000001</v>
      </c>
      <c r="D228" s="139">
        <v>0</v>
      </c>
      <c r="E228" s="139">
        <v>131.16999999999999</v>
      </c>
      <c r="F228" s="139">
        <v>1142.94</v>
      </c>
    </row>
    <row r="229" spans="1:6" ht="14.25" customHeight="1" x14ac:dyDescent="0.2">
      <c r="A229" s="139" t="s">
        <v>256</v>
      </c>
      <c r="B229" s="139">
        <v>3</v>
      </c>
      <c r="C229" s="139">
        <v>1095.44</v>
      </c>
      <c r="D229" s="139">
        <v>0</v>
      </c>
      <c r="E229" s="139">
        <v>62.07</v>
      </c>
      <c r="F229" s="139">
        <v>1101.5</v>
      </c>
    </row>
    <row r="230" spans="1:6" ht="14.25" customHeight="1" x14ac:dyDescent="0.2">
      <c r="A230" s="139" t="s">
        <v>256</v>
      </c>
      <c r="B230" s="139">
        <v>4</v>
      </c>
      <c r="C230" s="139">
        <v>1129.8699999999999</v>
      </c>
      <c r="D230" s="139">
        <v>0</v>
      </c>
      <c r="E230" s="139">
        <v>5.07</v>
      </c>
      <c r="F230" s="139">
        <v>1135.93</v>
      </c>
    </row>
    <row r="231" spans="1:6" ht="14.25" customHeight="1" x14ac:dyDescent="0.2">
      <c r="A231" s="139" t="s">
        <v>256</v>
      </c>
      <c r="B231" s="139">
        <v>5</v>
      </c>
      <c r="C231" s="139">
        <v>1213.3900000000001</v>
      </c>
      <c r="D231" s="139">
        <v>108.13</v>
      </c>
      <c r="E231" s="139">
        <v>0</v>
      </c>
      <c r="F231" s="139">
        <v>1219.45</v>
      </c>
    </row>
    <row r="232" spans="1:6" ht="14.25" customHeight="1" x14ac:dyDescent="0.2">
      <c r="A232" s="139" t="s">
        <v>256</v>
      </c>
      <c r="B232" s="139">
        <v>6</v>
      </c>
      <c r="C232" s="139">
        <v>1290.93</v>
      </c>
      <c r="D232" s="139">
        <v>305.06</v>
      </c>
      <c r="E232" s="139">
        <v>0</v>
      </c>
      <c r="F232" s="139">
        <v>1296.99</v>
      </c>
    </row>
    <row r="233" spans="1:6" ht="14.25" customHeight="1" x14ac:dyDescent="0.2">
      <c r="A233" s="139" t="s">
        <v>256</v>
      </c>
      <c r="B233" s="139">
        <v>7</v>
      </c>
      <c r="C233" s="139">
        <v>1655.53</v>
      </c>
      <c r="D233" s="139">
        <v>95.9</v>
      </c>
      <c r="E233" s="139">
        <v>0</v>
      </c>
      <c r="F233" s="139">
        <v>1661.59</v>
      </c>
    </row>
    <row r="234" spans="1:6" ht="14.25" customHeight="1" x14ac:dyDescent="0.2">
      <c r="A234" s="139" t="s">
        <v>256</v>
      </c>
      <c r="B234" s="139">
        <v>8</v>
      </c>
      <c r="C234" s="139">
        <v>1900.19</v>
      </c>
      <c r="D234" s="139">
        <v>131.47999999999999</v>
      </c>
      <c r="E234" s="139">
        <v>0</v>
      </c>
      <c r="F234" s="139">
        <v>1906.25</v>
      </c>
    </row>
    <row r="235" spans="1:6" ht="14.25" customHeight="1" x14ac:dyDescent="0.2">
      <c r="A235" s="139" t="s">
        <v>256</v>
      </c>
      <c r="B235" s="139">
        <v>9</v>
      </c>
      <c r="C235" s="139">
        <v>1932.46</v>
      </c>
      <c r="D235" s="139">
        <v>54.89</v>
      </c>
      <c r="E235" s="139">
        <v>0</v>
      </c>
      <c r="F235" s="139">
        <v>1938.52</v>
      </c>
    </row>
    <row r="236" spans="1:6" ht="14.25" customHeight="1" x14ac:dyDescent="0.2">
      <c r="A236" s="139" t="s">
        <v>256</v>
      </c>
      <c r="B236" s="139">
        <v>10</v>
      </c>
      <c r="C236" s="139">
        <v>1896.67</v>
      </c>
      <c r="D236" s="139">
        <v>72.97</v>
      </c>
      <c r="E236" s="139">
        <v>0</v>
      </c>
      <c r="F236" s="139">
        <v>1902.73</v>
      </c>
    </row>
    <row r="237" spans="1:6" ht="14.25" customHeight="1" x14ac:dyDescent="0.2">
      <c r="A237" s="139" t="s">
        <v>256</v>
      </c>
      <c r="B237" s="139">
        <v>11</v>
      </c>
      <c r="C237" s="139">
        <v>1896.55</v>
      </c>
      <c r="D237" s="139">
        <v>100.99</v>
      </c>
      <c r="E237" s="139">
        <v>0</v>
      </c>
      <c r="F237" s="139">
        <v>1902.61</v>
      </c>
    </row>
    <row r="238" spans="1:6" ht="14.25" customHeight="1" x14ac:dyDescent="0.2">
      <c r="A238" s="139" t="s">
        <v>256</v>
      </c>
      <c r="B238" s="139">
        <v>12</v>
      </c>
      <c r="C238" s="139">
        <v>1894.9</v>
      </c>
      <c r="D238" s="139">
        <v>90.53</v>
      </c>
      <c r="E238" s="139">
        <v>0</v>
      </c>
      <c r="F238" s="139">
        <v>1900.96</v>
      </c>
    </row>
    <row r="239" spans="1:6" ht="14.25" customHeight="1" x14ac:dyDescent="0.2">
      <c r="A239" s="139" t="s">
        <v>256</v>
      </c>
      <c r="B239" s="139">
        <v>13</v>
      </c>
      <c r="C239" s="139">
        <v>1892.21</v>
      </c>
      <c r="D239" s="139">
        <v>138.25</v>
      </c>
      <c r="E239" s="139">
        <v>0</v>
      </c>
      <c r="F239" s="139">
        <v>1898.27</v>
      </c>
    </row>
    <row r="240" spans="1:6" ht="14.25" customHeight="1" x14ac:dyDescent="0.2">
      <c r="A240" s="139" t="s">
        <v>256</v>
      </c>
      <c r="B240" s="139">
        <v>14</v>
      </c>
      <c r="C240" s="139">
        <v>1945.09</v>
      </c>
      <c r="D240" s="139">
        <v>262.2</v>
      </c>
      <c r="E240" s="139">
        <v>0</v>
      </c>
      <c r="F240" s="139">
        <v>1951.15</v>
      </c>
    </row>
    <row r="241" spans="1:6" ht="14.25" customHeight="1" x14ac:dyDescent="0.2">
      <c r="A241" s="139" t="s">
        <v>256</v>
      </c>
      <c r="B241" s="139">
        <v>15</v>
      </c>
      <c r="C241" s="139">
        <v>1934.01</v>
      </c>
      <c r="D241" s="139">
        <v>337.65</v>
      </c>
      <c r="E241" s="139">
        <v>0</v>
      </c>
      <c r="F241" s="139">
        <v>1940.07</v>
      </c>
    </row>
    <row r="242" spans="1:6" ht="14.25" customHeight="1" x14ac:dyDescent="0.2">
      <c r="A242" s="139" t="s">
        <v>256</v>
      </c>
      <c r="B242" s="139">
        <v>16</v>
      </c>
      <c r="C242" s="139">
        <v>1936.79</v>
      </c>
      <c r="D242" s="139">
        <v>343.82</v>
      </c>
      <c r="E242" s="139">
        <v>0</v>
      </c>
      <c r="F242" s="139">
        <v>1942.85</v>
      </c>
    </row>
    <row r="243" spans="1:6" ht="14.25" customHeight="1" x14ac:dyDescent="0.2">
      <c r="A243" s="139" t="s">
        <v>256</v>
      </c>
      <c r="B243" s="139">
        <v>17</v>
      </c>
      <c r="C243" s="139">
        <v>1912.84</v>
      </c>
      <c r="D243" s="139">
        <v>280.02</v>
      </c>
      <c r="E243" s="139">
        <v>0</v>
      </c>
      <c r="F243" s="139">
        <v>1918.9</v>
      </c>
    </row>
    <row r="244" spans="1:6" ht="14.25" customHeight="1" x14ac:dyDescent="0.2">
      <c r="A244" s="139" t="s">
        <v>256</v>
      </c>
      <c r="B244" s="139">
        <v>18</v>
      </c>
      <c r="C244" s="139">
        <v>1975.89</v>
      </c>
      <c r="D244" s="139">
        <v>198.63</v>
      </c>
      <c r="E244" s="139">
        <v>0</v>
      </c>
      <c r="F244" s="139">
        <v>1981.95</v>
      </c>
    </row>
    <row r="245" spans="1:6" ht="14.25" customHeight="1" x14ac:dyDescent="0.2">
      <c r="A245" s="139" t="s">
        <v>256</v>
      </c>
      <c r="B245" s="139">
        <v>19</v>
      </c>
      <c r="C245" s="139">
        <v>1924.65</v>
      </c>
      <c r="D245" s="139">
        <v>264.52</v>
      </c>
      <c r="E245" s="139">
        <v>0</v>
      </c>
      <c r="F245" s="139">
        <v>1930.71</v>
      </c>
    </row>
    <row r="246" spans="1:6" ht="14.25" customHeight="1" x14ac:dyDescent="0.2">
      <c r="A246" s="139" t="s">
        <v>256</v>
      </c>
      <c r="B246" s="139">
        <v>20</v>
      </c>
      <c r="C246" s="139">
        <v>1886.45</v>
      </c>
      <c r="D246" s="139">
        <v>202.23</v>
      </c>
      <c r="E246" s="139">
        <v>0</v>
      </c>
      <c r="F246" s="139">
        <v>1892.51</v>
      </c>
    </row>
    <row r="247" spans="1:6" ht="14.25" customHeight="1" x14ac:dyDescent="0.2">
      <c r="A247" s="139" t="s">
        <v>256</v>
      </c>
      <c r="B247" s="139">
        <v>21</v>
      </c>
      <c r="C247" s="139">
        <v>1867.22</v>
      </c>
      <c r="D247" s="139">
        <v>8.0399999999999991</v>
      </c>
      <c r="E247" s="139">
        <v>0</v>
      </c>
      <c r="F247" s="139">
        <v>1873.28</v>
      </c>
    </row>
    <row r="248" spans="1:6" ht="14.25" customHeight="1" x14ac:dyDescent="0.2">
      <c r="A248" s="139" t="s">
        <v>256</v>
      </c>
      <c r="B248" s="139">
        <v>22</v>
      </c>
      <c r="C248" s="139">
        <v>1685.93</v>
      </c>
      <c r="D248" s="139">
        <v>0</v>
      </c>
      <c r="E248" s="139">
        <v>180.73</v>
      </c>
      <c r="F248" s="139">
        <v>1691.99</v>
      </c>
    </row>
    <row r="249" spans="1:6" ht="14.25" customHeight="1" x14ac:dyDescent="0.2">
      <c r="A249" s="139" t="s">
        <v>256</v>
      </c>
      <c r="B249" s="139">
        <v>23</v>
      </c>
      <c r="C249" s="139">
        <v>1481.4</v>
      </c>
      <c r="D249" s="139">
        <v>0</v>
      </c>
      <c r="E249" s="139">
        <v>266.72000000000003</v>
      </c>
      <c r="F249" s="139">
        <v>1487.46</v>
      </c>
    </row>
    <row r="250" spans="1:6" ht="14.25" customHeight="1" x14ac:dyDescent="0.2">
      <c r="A250" s="139" t="s">
        <v>257</v>
      </c>
      <c r="B250" s="139">
        <v>0</v>
      </c>
      <c r="C250" s="139">
        <v>1196.04</v>
      </c>
      <c r="D250" s="139">
        <v>0</v>
      </c>
      <c r="E250" s="139">
        <v>16.48</v>
      </c>
      <c r="F250" s="139">
        <v>1202.0999999999999</v>
      </c>
    </row>
    <row r="251" spans="1:6" ht="14.25" customHeight="1" x14ac:dyDescent="0.2">
      <c r="A251" s="139" t="s">
        <v>257</v>
      </c>
      <c r="B251" s="139">
        <v>1</v>
      </c>
      <c r="C251" s="139">
        <v>1127.18</v>
      </c>
      <c r="D251" s="139">
        <v>0</v>
      </c>
      <c r="E251" s="139">
        <v>77.209999999999994</v>
      </c>
      <c r="F251" s="139">
        <v>1133.24</v>
      </c>
    </row>
    <row r="252" spans="1:6" ht="14.25" customHeight="1" x14ac:dyDescent="0.2">
      <c r="A252" s="139" t="s">
        <v>257</v>
      </c>
      <c r="B252" s="139">
        <v>2</v>
      </c>
      <c r="C252" s="139">
        <v>1072.75</v>
      </c>
      <c r="D252" s="139">
        <v>0.09</v>
      </c>
      <c r="E252" s="139">
        <v>0</v>
      </c>
      <c r="F252" s="139">
        <v>1078.81</v>
      </c>
    </row>
    <row r="253" spans="1:6" ht="14.25" customHeight="1" x14ac:dyDescent="0.2">
      <c r="A253" s="139" t="s">
        <v>257</v>
      </c>
      <c r="B253" s="139">
        <v>3</v>
      </c>
      <c r="C253" s="139">
        <v>1069.21</v>
      </c>
      <c r="D253" s="139">
        <v>0</v>
      </c>
      <c r="E253" s="139">
        <v>86.95</v>
      </c>
      <c r="F253" s="139">
        <v>1075.27</v>
      </c>
    </row>
    <row r="254" spans="1:6" ht="14.25" customHeight="1" x14ac:dyDescent="0.2">
      <c r="A254" s="139" t="s">
        <v>257</v>
      </c>
      <c r="B254" s="139">
        <v>4</v>
      </c>
      <c r="C254" s="139">
        <v>1091.75</v>
      </c>
      <c r="D254" s="139">
        <v>0</v>
      </c>
      <c r="E254" s="139">
        <v>93.2</v>
      </c>
      <c r="F254" s="139">
        <v>1097.81</v>
      </c>
    </row>
    <row r="255" spans="1:6" ht="14.25" customHeight="1" x14ac:dyDescent="0.2">
      <c r="A255" s="139" t="s">
        <v>257</v>
      </c>
      <c r="B255" s="139">
        <v>5</v>
      </c>
      <c r="C255" s="139">
        <v>1171.3399999999999</v>
      </c>
      <c r="D255" s="139">
        <v>159.76</v>
      </c>
      <c r="E255" s="139">
        <v>0</v>
      </c>
      <c r="F255" s="139">
        <v>1177.4000000000001</v>
      </c>
    </row>
    <row r="256" spans="1:6" ht="14.25" customHeight="1" x14ac:dyDescent="0.2">
      <c r="A256" s="139" t="s">
        <v>257</v>
      </c>
      <c r="B256" s="139">
        <v>6</v>
      </c>
      <c r="C256" s="139">
        <v>1224.03</v>
      </c>
      <c r="D256" s="139">
        <v>60.19</v>
      </c>
      <c r="E256" s="139">
        <v>0</v>
      </c>
      <c r="F256" s="139">
        <v>1230.0899999999999</v>
      </c>
    </row>
    <row r="257" spans="1:6" ht="14.25" customHeight="1" x14ac:dyDescent="0.2">
      <c r="A257" s="139" t="s">
        <v>257</v>
      </c>
      <c r="B257" s="139">
        <v>7</v>
      </c>
      <c r="C257" s="139">
        <v>1536.03</v>
      </c>
      <c r="D257" s="139">
        <v>0</v>
      </c>
      <c r="E257" s="139">
        <v>50.81</v>
      </c>
      <c r="F257" s="139">
        <v>1542.09</v>
      </c>
    </row>
    <row r="258" spans="1:6" ht="14.25" customHeight="1" x14ac:dyDescent="0.2">
      <c r="A258" s="139" t="s">
        <v>257</v>
      </c>
      <c r="B258" s="139">
        <v>8</v>
      </c>
      <c r="C258" s="139">
        <v>1760.29</v>
      </c>
      <c r="D258" s="139">
        <v>137.13999999999999</v>
      </c>
      <c r="E258" s="139">
        <v>0</v>
      </c>
      <c r="F258" s="139">
        <v>1766.35</v>
      </c>
    </row>
    <row r="259" spans="1:6" ht="14.25" customHeight="1" x14ac:dyDescent="0.2">
      <c r="A259" s="139" t="s">
        <v>257</v>
      </c>
      <c r="B259" s="139">
        <v>9</v>
      </c>
      <c r="C259" s="139">
        <v>1898.06</v>
      </c>
      <c r="D259" s="139">
        <v>59.59</v>
      </c>
      <c r="E259" s="139">
        <v>0</v>
      </c>
      <c r="F259" s="139">
        <v>1904.12</v>
      </c>
    </row>
    <row r="260" spans="1:6" ht="14.25" customHeight="1" x14ac:dyDescent="0.2">
      <c r="A260" s="139" t="s">
        <v>257</v>
      </c>
      <c r="B260" s="139">
        <v>10</v>
      </c>
      <c r="C260" s="139">
        <v>1886.81</v>
      </c>
      <c r="D260" s="139">
        <v>8.7799999999999994</v>
      </c>
      <c r="E260" s="139">
        <v>0</v>
      </c>
      <c r="F260" s="139">
        <v>1892.87</v>
      </c>
    </row>
    <row r="261" spans="1:6" ht="14.25" customHeight="1" x14ac:dyDescent="0.2">
      <c r="A261" s="139" t="s">
        <v>257</v>
      </c>
      <c r="B261" s="139">
        <v>11</v>
      </c>
      <c r="C261" s="139">
        <v>1897.58</v>
      </c>
      <c r="D261" s="139">
        <v>0</v>
      </c>
      <c r="E261" s="139">
        <v>158.75</v>
      </c>
      <c r="F261" s="139">
        <v>1903.64</v>
      </c>
    </row>
    <row r="262" spans="1:6" ht="14.25" customHeight="1" x14ac:dyDescent="0.2">
      <c r="A262" s="139" t="s">
        <v>257</v>
      </c>
      <c r="B262" s="139">
        <v>12</v>
      </c>
      <c r="C262" s="139">
        <v>1898.57</v>
      </c>
      <c r="D262" s="139">
        <v>0</v>
      </c>
      <c r="E262" s="139">
        <v>212.75</v>
      </c>
      <c r="F262" s="139">
        <v>1904.63</v>
      </c>
    </row>
    <row r="263" spans="1:6" ht="14.25" customHeight="1" x14ac:dyDescent="0.2">
      <c r="A263" s="139" t="s">
        <v>257</v>
      </c>
      <c r="B263" s="139">
        <v>13</v>
      </c>
      <c r="C263" s="139">
        <v>1896.87</v>
      </c>
      <c r="D263" s="139">
        <v>0</v>
      </c>
      <c r="E263" s="139">
        <v>189.19</v>
      </c>
      <c r="F263" s="139">
        <v>1902.93</v>
      </c>
    </row>
    <row r="264" spans="1:6" ht="14.25" customHeight="1" x14ac:dyDescent="0.2">
      <c r="A264" s="139" t="s">
        <v>257</v>
      </c>
      <c r="B264" s="139">
        <v>14</v>
      </c>
      <c r="C264" s="139">
        <v>1916.77</v>
      </c>
      <c r="D264" s="139">
        <v>0</v>
      </c>
      <c r="E264" s="139">
        <v>12.82</v>
      </c>
      <c r="F264" s="139">
        <v>1922.83</v>
      </c>
    </row>
    <row r="265" spans="1:6" ht="14.25" customHeight="1" x14ac:dyDescent="0.2">
      <c r="A265" s="139" t="s">
        <v>257</v>
      </c>
      <c r="B265" s="139">
        <v>15</v>
      </c>
      <c r="C265" s="139">
        <v>1918.27</v>
      </c>
      <c r="D265" s="139">
        <v>0.52</v>
      </c>
      <c r="E265" s="139">
        <v>9.32</v>
      </c>
      <c r="F265" s="139">
        <v>1924.33</v>
      </c>
    </row>
    <row r="266" spans="1:6" ht="14.25" customHeight="1" x14ac:dyDescent="0.2">
      <c r="A266" s="139" t="s">
        <v>257</v>
      </c>
      <c r="B266" s="139">
        <v>16</v>
      </c>
      <c r="C266" s="139">
        <v>1894.3</v>
      </c>
      <c r="D266" s="139">
        <v>0</v>
      </c>
      <c r="E266" s="139">
        <v>154.06</v>
      </c>
      <c r="F266" s="139">
        <v>1900.36</v>
      </c>
    </row>
    <row r="267" spans="1:6" ht="14.25" customHeight="1" x14ac:dyDescent="0.2">
      <c r="A267" s="139" t="s">
        <v>257</v>
      </c>
      <c r="B267" s="139">
        <v>17</v>
      </c>
      <c r="C267" s="139">
        <v>1871.3</v>
      </c>
      <c r="D267" s="139">
        <v>0</v>
      </c>
      <c r="E267" s="139">
        <v>121.81</v>
      </c>
      <c r="F267" s="139">
        <v>1877.36</v>
      </c>
    </row>
    <row r="268" spans="1:6" ht="14.25" customHeight="1" x14ac:dyDescent="0.2">
      <c r="A268" s="139" t="s">
        <v>257</v>
      </c>
      <c r="B268" s="139">
        <v>18</v>
      </c>
      <c r="C268" s="139">
        <v>1882.82</v>
      </c>
      <c r="D268" s="139">
        <v>10.73</v>
      </c>
      <c r="E268" s="139">
        <v>0</v>
      </c>
      <c r="F268" s="139">
        <v>1888.88</v>
      </c>
    </row>
    <row r="269" spans="1:6" ht="14.25" customHeight="1" x14ac:dyDescent="0.2">
      <c r="A269" s="139" t="s">
        <v>257</v>
      </c>
      <c r="B269" s="139">
        <v>19</v>
      </c>
      <c r="C269" s="139">
        <v>1769.85</v>
      </c>
      <c r="D269" s="139">
        <v>0</v>
      </c>
      <c r="E269" s="139">
        <v>30.41</v>
      </c>
      <c r="F269" s="139">
        <v>1775.91</v>
      </c>
    </row>
    <row r="270" spans="1:6" ht="14.25" customHeight="1" x14ac:dyDescent="0.2">
      <c r="A270" s="139" t="s">
        <v>257</v>
      </c>
      <c r="B270" s="139">
        <v>20</v>
      </c>
      <c r="C270" s="139">
        <v>1705.74</v>
      </c>
      <c r="D270" s="139">
        <v>0</v>
      </c>
      <c r="E270" s="139">
        <v>830.12</v>
      </c>
      <c r="F270" s="139">
        <v>1711.8</v>
      </c>
    </row>
    <row r="271" spans="1:6" ht="14.25" customHeight="1" x14ac:dyDescent="0.2">
      <c r="A271" s="139" t="s">
        <v>257</v>
      </c>
      <c r="B271" s="139">
        <v>21</v>
      </c>
      <c r="C271" s="139">
        <v>1665.47</v>
      </c>
      <c r="D271" s="139">
        <v>0</v>
      </c>
      <c r="E271" s="139">
        <v>586.65</v>
      </c>
      <c r="F271" s="139">
        <v>1671.53</v>
      </c>
    </row>
    <row r="272" spans="1:6" ht="14.25" customHeight="1" x14ac:dyDescent="0.2">
      <c r="A272" s="139" t="s">
        <v>257</v>
      </c>
      <c r="B272" s="139">
        <v>22</v>
      </c>
      <c r="C272" s="139">
        <v>1649.25</v>
      </c>
      <c r="D272" s="139">
        <v>0</v>
      </c>
      <c r="E272" s="139">
        <v>486.29</v>
      </c>
      <c r="F272" s="139">
        <v>1655.31</v>
      </c>
    </row>
    <row r="273" spans="1:6" ht="14.25" customHeight="1" x14ac:dyDescent="0.2">
      <c r="A273" s="139" t="s">
        <v>257</v>
      </c>
      <c r="B273" s="139">
        <v>23</v>
      </c>
      <c r="C273" s="139">
        <v>1285.28</v>
      </c>
      <c r="D273" s="139">
        <v>0</v>
      </c>
      <c r="E273" s="139">
        <v>169.84</v>
      </c>
      <c r="F273" s="139">
        <v>1291.3399999999999</v>
      </c>
    </row>
    <row r="274" spans="1:6" ht="14.25" customHeight="1" x14ac:dyDescent="0.2">
      <c r="A274" s="139" t="s">
        <v>258</v>
      </c>
      <c r="B274" s="139">
        <v>0</v>
      </c>
      <c r="C274" s="139">
        <v>1211.1199999999999</v>
      </c>
      <c r="D274" s="139">
        <v>0</v>
      </c>
      <c r="E274" s="139">
        <v>122.07</v>
      </c>
      <c r="F274" s="139">
        <v>1217.18</v>
      </c>
    </row>
    <row r="275" spans="1:6" ht="14.25" customHeight="1" x14ac:dyDescent="0.2">
      <c r="A275" s="139" t="s">
        <v>258</v>
      </c>
      <c r="B275" s="139">
        <v>1</v>
      </c>
      <c r="C275" s="139">
        <v>1083.21</v>
      </c>
      <c r="D275" s="139">
        <v>0</v>
      </c>
      <c r="E275" s="139">
        <v>85.99</v>
      </c>
      <c r="F275" s="139">
        <v>1089.27</v>
      </c>
    </row>
    <row r="276" spans="1:6" ht="14.25" customHeight="1" x14ac:dyDescent="0.2">
      <c r="A276" s="139" t="s">
        <v>258</v>
      </c>
      <c r="B276" s="139">
        <v>2</v>
      </c>
      <c r="C276" s="139">
        <v>1055.8800000000001</v>
      </c>
      <c r="D276" s="139">
        <v>0</v>
      </c>
      <c r="E276" s="139">
        <v>74.540000000000006</v>
      </c>
      <c r="F276" s="139">
        <v>1061.94</v>
      </c>
    </row>
    <row r="277" spans="1:6" ht="14.25" customHeight="1" x14ac:dyDescent="0.2">
      <c r="A277" s="139" t="s">
        <v>258</v>
      </c>
      <c r="B277" s="139">
        <v>3</v>
      </c>
      <c r="C277" s="139">
        <v>874.63</v>
      </c>
      <c r="D277" s="139">
        <v>0</v>
      </c>
      <c r="E277" s="139">
        <v>133.18</v>
      </c>
      <c r="F277" s="139">
        <v>880.69</v>
      </c>
    </row>
    <row r="278" spans="1:6" ht="14.25" customHeight="1" x14ac:dyDescent="0.2">
      <c r="A278" s="139" t="s">
        <v>258</v>
      </c>
      <c r="B278" s="139">
        <v>4</v>
      </c>
      <c r="C278" s="139">
        <v>1064.4100000000001</v>
      </c>
      <c r="D278" s="139">
        <v>0</v>
      </c>
      <c r="E278" s="139">
        <v>262.10000000000002</v>
      </c>
      <c r="F278" s="139">
        <v>1070.47</v>
      </c>
    </row>
    <row r="279" spans="1:6" ht="14.25" customHeight="1" x14ac:dyDescent="0.2">
      <c r="A279" s="139" t="s">
        <v>258</v>
      </c>
      <c r="B279" s="139">
        <v>5</v>
      </c>
      <c r="C279" s="139">
        <v>1210.6400000000001</v>
      </c>
      <c r="D279" s="139">
        <v>0</v>
      </c>
      <c r="E279" s="139">
        <v>41.66</v>
      </c>
      <c r="F279" s="139">
        <v>1216.7</v>
      </c>
    </row>
    <row r="280" spans="1:6" ht="14.25" customHeight="1" x14ac:dyDescent="0.2">
      <c r="A280" s="139" t="s">
        <v>258</v>
      </c>
      <c r="B280" s="139">
        <v>6</v>
      </c>
      <c r="C280" s="139">
        <v>1229.23</v>
      </c>
      <c r="D280" s="139">
        <v>181.32</v>
      </c>
      <c r="E280" s="139">
        <v>0</v>
      </c>
      <c r="F280" s="139">
        <v>1235.29</v>
      </c>
    </row>
    <row r="281" spans="1:6" ht="14.25" customHeight="1" x14ac:dyDescent="0.2">
      <c r="A281" s="139" t="s">
        <v>258</v>
      </c>
      <c r="B281" s="139">
        <v>7</v>
      </c>
      <c r="C281" s="139">
        <v>1666.5</v>
      </c>
      <c r="D281" s="139">
        <v>32.21</v>
      </c>
      <c r="E281" s="139">
        <v>0</v>
      </c>
      <c r="F281" s="139">
        <v>1672.56</v>
      </c>
    </row>
    <row r="282" spans="1:6" ht="14.25" customHeight="1" x14ac:dyDescent="0.2">
      <c r="A282" s="139" t="s">
        <v>258</v>
      </c>
      <c r="B282" s="139">
        <v>8</v>
      </c>
      <c r="C282" s="139">
        <v>1945.21</v>
      </c>
      <c r="D282" s="139">
        <v>47.39</v>
      </c>
      <c r="E282" s="139">
        <v>0</v>
      </c>
      <c r="F282" s="139">
        <v>1951.27</v>
      </c>
    </row>
    <row r="283" spans="1:6" ht="14.25" customHeight="1" x14ac:dyDescent="0.2">
      <c r="A283" s="139" t="s">
        <v>258</v>
      </c>
      <c r="B283" s="139">
        <v>9</v>
      </c>
      <c r="C283" s="139">
        <v>2036.31</v>
      </c>
      <c r="D283" s="139">
        <v>36.880000000000003</v>
      </c>
      <c r="E283" s="139">
        <v>0</v>
      </c>
      <c r="F283" s="139">
        <v>2042.37</v>
      </c>
    </row>
    <row r="284" spans="1:6" ht="14.25" customHeight="1" x14ac:dyDescent="0.2">
      <c r="A284" s="139" t="s">
        <v>258</v>
      </c>
      <c r="B284" s="139">
        <v>10</v>
      </c>
      <c r="C284" s="139">
        <v>2023.82</v>
      </c>
      <c r="D284" s="139">
        <v>55.09</v>
      </c>
      <c r="E284" s="139">
        <v>0</v>
      </c>
      <c r="F284" s="139">
        <v>2029.88</v>
      </c>
    </row>
    <row r="285" spans="1:6" ht="14.25" customHeight="1" x14ac:dyDescent="0.2">
      <c r="A285" s="139" t="s">
        <v>258</v>
      </c>
      <c r="B285" s="139">
        <v>11</v>
      </c>
      <c r="C285" s="139">
        <v>2021.66</v>
      </c>
      <c r="D285" s="139">
        <v>0</v>
      </c>
      <c r="E285" s="139">
        <v>328.18</v>
      </c>
      <c r="F285" s="139">
        <v>2027.72</v>
      </c>
    </row>
    <row r="286" spans="1:6" ht="14.25" customHeight="1" x14ac:dyDescent="0.2">
      <c r="A286" s="139" t="s">
        <v>258</v>
      </c>
      <c r="B286" s="139">
        <v>12</v>
      </c>
      <c r="C286" s="139">
        <v>2016.74</v>
      </c>
      <c r="D286" s="139">
        <v>0</v>
      </c>
      <c r="E286" s="139">
        <v>633.4</v>
      </c>
      <c r="F286" s="139">
        <v>2022.8</v>
      </c>
    </row>
    <row r="287" spans="1:6" ht="14.25" customHeight="1" x14ac:dyDescent="0.2">
      <c r="A287" s="139" t="s">
        <v>258</v>
      </c>
      <c r="B287" s="139">
        <v>13</v>
      </c>
      <c r="C287" s="139">
        <v>2019.01</v>
      </c>
      <c r="D287" s="139">
        <v>0</v>
      </c>
      <c r="E287" s="139">
        <v>526.28</v>
      </c>
      <c r="F287" s="139">
        <v>2025.07</v>
      </c>
    </row>
    <row r="288" spans="1:6" ht="14.25" customHeight="1" x14ac:dyDescent="0.2">
      <c r="A288" s="139" t="s">
        <v>258</v>
      </c>
      <c r="B288" s="139">
        <v>14</v>
      </c>
      <c r="C288" s="139">
        <v>2063.3200000000002</v>
      </c>
      <c r="D288" s="139">
        <v>0</v>
      </c>
      <c r="E288" s="139">
        <v>505.2</v>
      </c>
      <c r="F288" s="139">
        <v>2069.38</v>
      </c>
    </row>
    <row r="289" spans="1:6" ht="14.25" customHeight="1" x14ac:dyDescent="0.2">
      <c r="A289" s="139" t="s">
        <v>258</v>
      </c>
      <c r="B289" s="139">
        <v>15</v>
      </c>
      <c r="C289" s="139">
        <v>2054.09</v>
      </c>
      <c r="D289" s="139">
        <v>0</v>
      </c>
      <c r="E289" s="139">
        <v>401.1</v>
      </c>
      <c r="F289" s="139">
        <v>2060.15</v>
      </c>
    </row>
    <row r="290" spans="1:6" ht="14.25" customHeight="1" x14ac:dyDescent="0.2">
      <c r="A290" s="139" t="s">
        <v>258</v>
      </c>
      <c r="B290" s="139">
        <v>16</v>
      </c>
      <c r="C290" s="139">
        <v>2063.8000000000002</v>
      </c>
      <c r="D290" s="139">
        <v>0</v>
      </c>
      <c r="E290" s="139">
        <v>532.05999999999995</v>
      </c>
      <c r="F290" s="139">
        <v>2069.86</v>
      </c>
    </row>
    <row r="291" spans="1:6" ht="14.25" customHeight="1" x14ac:dyDescent="0.2">
      <c r="A291" s="139" t="s">
        <v>258</v>
      </c>
      <c r="B291" s="139">
        <v>17</v>
      </c>
      <c r="C291" s="139">
        <v>2020.59</v>
      </c>
      <c r="D291" s="139">
        <v>0</v>
      </c>
      <c r="E291" s="139">
        <v>824.73</v>
      </c>
      <c r="F291" s="139">
        <v>2026.65</v>
      </c>
    </row>
    <row r="292" spans="1:6" ht="14.25" customHeight="1" x14ac:dyDescent="0.2">
      <c r="A292" s="139" t="s">
        <v>258</v>
      </c>
      <c r="B292" s="139">
        <v>18</v>
      </c>
      <c r="C292" s="139">
        <v>2015.43</v>
      </c>
      <c r="D292" s="139">
        <v>0</v>
      </c>
      <c r="E292" s="139">
        <v>273.66000000000003</v>
      </c>
      <c r="F292" s="139">
        <v>2021.49</v>
      </c>
    </row>
    <row r="293" spans="1:6" ht="14.25" customHeight="1" x14ac:dyDescent="0.2">
      <c r="A293" s="139" t="s">
        <v>258</v>
      </c>
      <c r="B293" s="139">
        <v>19</v>
      </c>
      <c r="C293" s="139">
        <v>1994.46</v>
      </c>
      <c r="D293" s="139">
        <v>26.08</v>
      </c>
      <c r="E293" s="139">
        <v>0</v>
      </c>
      <c r="F293" s="139">
        <v>2000.52</v>
      </c>
    </row>
    <row r="294" spans="1:6" ht="14.25" customHeight="1" x14ac:dyDescent="0.2">
      <c r="A294" s="139" t="s">
        <v>258</v>
      </c>
      <c r="B294" s="139">
        <v>20</v>
      </c>
      <c r="C294" s="139">
        <v>1926.31</v>
      </c>
      <c r="D294" s="139">
        <v>0</v>
      </c>
      <c r="E294" s="139">
        <v>163.55000000000001</v>
      </c>
      <c r="F294" s="139">
        <v>1932.37</v>
      </c>
    </row>
    <row r="295" spans="1:6" ht="14.25" customHeight="1" x14ac:dyDescent="0.2">
      <c r="A295" s="139" t="s">
        <v>258</v>
      </c>
      <c r="B295" s="139">
        <v>21</v>
      </c>
      <c r="C295" s="139">
        <v>1844.82</v>
      </c>
      <c r="D295" s="139">
        <v>0</v>
      </c>
      <c r="E295" s="139">
        <v>670.44</v>
      </c>
      <c r="F295" s="139">
        <v>1850.88</v>
      </c>
    </row>
    <row r="296" spans="1:6" ht="14.25" customHeight="1" x14ac:dyDescent="0.2">
      <c r="A296" s="139" t="s">
        <v>258</v>
      </c>
      <c r="B296" s="139">
        <v>22</v>
      </c>
      <c r="C296" s="139">
        <v>1677.51</v>
      </c>
      <c r="D296" s="139">
        <v>0</v>
      </c>
      <c r="E296" s="139">
        <v>447.85</v>
      </c>
      <c r="F296" s="139">
        <v>1683.57</v>
      </c>
    </row>
    <row r="297" spans="1:6" ht="14.25" customHeight="1" x14ac:dyDescent="0.2">
      <c r="A297" s="139" t="s">
        <v>258</v>
      </c>
      <c r="B297" s="139">
        <v>23</v>
      </c>
      <c r="C297" s="139">
        <v>1514.03</v>
      </c>
      <c r="D297" s="139">
        <v>0</v>
      </c>
      <c r="E297" s="139">
        <v>256.8</v>
      </c>
      <c r="F297" s="139">
        <v>1520.09</v>
      </c>
    </row>
    <row r="298" spans="1:6" ht="14.25" customHeight="1" x14ac:dyDescent="0.2">
      <c r="A298" s="139" t="s">
        <v>259</v>
      </c>
      <c r="B298" s="139">
        <v>0</v>
      </c>
      <c r="C298" s="139">
        <v>1244.17</v>
      </c>
      <c r="D298" s="139">
        <v>0</v>
      </c>
      <c r="E298" s="139">
        <v>128.94</v>
      </c>
      <c r="F298" s="139">
        <v>1250.23</v>
      </c>
    </row>
    <row r="299" spans="1:6" ht="14.25" customHeight="1" x14ac:dyDescent="0.2">
      <c r="A299" s="139" t="s">
        <v>259</v>
      </c>
      <c r="B299" s="139">
        <v>1</v>
      </c>
      <c r="C299" s="139">
        <v>1188.8800000000001</v>
      </c>
      <c r="D299" s="139">
        <v>0</v>
      </c>
      <c r="E299" s="139">
        <v>79.16</v>
      </c>
      <c r="F299" s="139">
        <v>1194.94</v>
      </c>
    </row>
    <row r="300" spans="1:6" ht="14.25" customHeight="1" x14ac:dyDescent="0.2">
      <c r="A300" s="139" t="s">
        <v>259</v>
      </c>
      <c r="B300" s="139">
        <v>2</v>
      </c>
      <c r="C300" s="139">
        <v>1120.8699999999999</v>
      </c>
      <c r="D300" s="139">
        <v>0</v>
      </c>
      <c r="E300" s="139">
        <v>179.55</v>
      </c>
      <c r="F300" s="139">
        <v>1126.93</v>
      </c>
    </row>
    <row r="301" spans="1:6" ht="14.25" customHeight="1" x14ac:dyDescent="0.2">
      <c r="A301" s="139" t="s">
        <v>259</v>
      </c>
      <c r="B301" s="139">
        <v>3</v>
      </c>
      <c r="C301" s="139">
        <v>1116.67</v>
      </c>
      <c r="D301" s="139">
        <v>0</v>
      </c>
      <c r="E301" s="139">
        <v>56.02</v>
      </c>
      <c r="F301" s="139">
        <v>1122.73</v>
      </c>
    </row>
    <row r="302" spans="1:6" ht="14.25" customHeight="1" x14ac:dyDescent="0.2">
      <c r="A302" s="139" t="s">
        <v>259</v>
      </c>
      <c r="B302" s="139">
        <v>4</v>
      </c>
      <c r="C302" s="139">
        <v>1179.5999999999999</v>
      </c>
      <c r="D302" s="139">
        <v>0</v>
      </c>
      <c r="E302" s="139">
        <v>105.64</v>
      </c>
      <c r="F302" s="139">
        <v>1185.6600000000001</v>
      </c>
    </row>
    <row r="303" spans="1:6" ht="14.25" customHeight="1" x14ac:dyDescent="0.2">
      <c r="A303" s="139" t="s">
        <v>259</v>
      </c>
      <c r="B303" s="139">
        <v>5</v>
      </c>
      <c r="C303" s="139">
        <v>1219.99</v>
      </c>
      <c r="D303" s="139">
        <v>0</v>
      </c>
      <c r="E303" s="139">
        <v>3.52</v>
      </c>
      <c r="F303" s="139">
        <v>1226.05</v>
      </c>
    </row>
    <row r="304" spans="1:6" ht="14.25" customHeight="1" x14ac:dyDescent="0.2">
      <c r="A304" s="139" t="s">
        <v>259</v>
      </c>
      <c r="B304" s="139">
        <v>6</v>
      </c>
      <c r="C304" s="139">
        <v>1327.74</v>
      </c>
      <c r="D304" s="139">
        <v>54.77</v>
      </c>
      <c r="E304" s="139">
        <v>0</v>
      </c>
      <c r="F304" s="139">
        <v>1333.8</v>
      </c>
    </row>
    <row r="305" spans="1:6" ht="14.25" customHeight="1" x14ac:dyDescent="0.2">
      <c r="A305" s="139" t="s">
        <v>259</v>
      </c>
      <c r="B305" s="139">
        <v>7</v>
      </c>
      <c r="C305" s="139">
        <v>1654.16</v>
      </c>
      <c r="D305" s="139">
        <v>81.010000000000005</v>
      </c>
      <c r="E305" s="139">
        <v>0</v>
      </c>
      <c r="F305" s="139">
        <v>1660.22</v>
      </c>
    </row>
    <row r="306" spans="1:6" ht="14.25" customHeight="1" x14ac:dyDescent="0.2">
      <c r="A306" s="139" t="s">
        <v>259</v>
      </c>
      <c r="B306" s="139">
        <v>8</v>
      </c>
      <c r="C306" s="139">
        <v>1887.49</v>
      </c>
      <c r="D306" s="139">
        <v>130.97</v>
      </c>
      <c r="E306" s="139">
        <v>0</v>
      </c>
      <c r="F306" s="139">
        <v>1893.55</v>
      </c>
    </row>
    <row r="307" spans="1:6" ht="14.25" customHeight="1" x14ac:dyDescent="0.2">
      <c r="A307" s="139" t="s">
        <v>259</v>
      </c>
      <c r="B307" s="139">
        <v>9</v>
      </c>
      <c r="C307" s="139">
        <v>1962.53</v>
      </c>
      <c r="D307" s="139">
        <v>36.630000000000003</v>
      </c>
      <c r="E307" s="139">
        <v>0</v>
      </c>
      <c r="F307" s="139">
        <v>1968.59</v>
      </c>
    </row>
    <row r="308" spans="1:6" ht="14.25" customHeight="1" x14ac:dyDescent="0.2">
      <c r="A308" s="139" t="s">
        <v>259</v>
      </c>
      <c r="B308" s="139">
        <v>10</v>
      </c>
      <c r="C308" s="139">
        <v>1967.7</v>
      </c>
      <c r="D308" s="139">
        <v>23.36</v>
      </c>
      <c r="E308" s="139">
        <v>0</v>
      </c>
      <c r="F308" s="139">
        <v>1973.76</v>
      </c>
    </row>
    <row r="309" spans="1:6" ht="14.25" customHeight="1" x14ac:dyDescent="0.2">
      <c r="A309" s="139" t="s">
        <v>259</v>
      </c>
      <c r="B309" s="139">
        <v>11</v>
      </c>
      <c r="C309" s="139">
        <v>1981.61</v>
      </c>
      <c r="D309" s="139">
        <v>0</v>
      </c>
      <c r="E309" s="139">
        <v>74.459999999999994</v>
      </c>
      <c r="F309" s="139">
        <v>1987.67</v>
      </c>
    </row>
    <row r="310" spans="1:6" ht="14.25" customHeight="1" x14ac:dyDescent="0.2">
      <c r="A310" s="139" t="s">
        <v>259</v>
      </c>
      <c r="B310" s="139">
        <v>12</v>
      </c>
      <c r="C310" s="139">
        <v>1983.05</v>
      </c>
      <c r="D310" s="139">
        <v>0</v>
      </c>
      <c r="E310" s="139">
        <v>105.95</v>
      </c>
      <c r="F310" s="139">
        <v>1989.11</v>
      </c>
    </row>
    <row r="311" spans="1:6" ht="14.25" customHeight="1" x14ac:dyDescent="0.2">
      <c r="A311" s="139" t="s">
        <v>259</v>
      </c>
      <c r="B311" s="139">
        <v>13</v>
      </c>
      <c r="C311" s="139">
        <v>1985.59</v>
      </c>
      <c r="D311" s="139">
        <v>0</v>
      </c>
      <c r="E311" s="139">
        <v>133.69999999999999</v>
      </c>
      <c r="F311" s="139">
        <v>1991.65</v>
      </c>
    </row>
    <row r="312" spans="1:6" ht="14.25" customHeight="1" x14ac:dyDescent="0.2">
      <c r="A312" s="139" t="s">
        <v>259</v>
      </c>
      <c r="B312" s="139">
        <v>14</v>
      </c>
      <c r="C312" s="139">
        <v>1977.33</v>
      </c>
      <c r="D312" s="139">
        <v>0</v>
      </c>
      <c r="E312" s="139">
        <v>138.31</v>
      </c>
      <c r="F312" s="139">
        <v>1983.39</v>
      </c>
    </row>
    <row r="313" spans="1:6" ht="14.25" customHeight="1" x14ac:dyDescent="0.2">
      <c r="A313" s="139" t="s">
        <v>259</v>
      </c>
      <c r="B313" s="139">
        <v>15</v>
      </c>
      <c r="C313" s="139">
        <v>2020.66</v>
      </c>
      <c r="D313" s="139">
        <v>0</v>
      </c>
      <c r="E313" s="139">
        <v>201.53</v>
      </c>
      <c r="F313" s="139">
        <v>2026.72</v>
      </c>
    </row>
    <row r="314" spans="1:6" ht="14.25" customHeight="1" x14ac:dyDescent="0.2">
      <c r="A314" s="139" t="s">
        <v>259</v>
      </c>
      <c r="B314" s="139">
        <v>16</v>
      </c>
      <c r="C314" s="139">
        <v>1924.71</v>
      </c>
      <c r="D314" s="139">
        <v>0</v>
      </c>
      <c r="E314" s="139">
        <v>15.14</v>
      </c>
      <c r="F314" s="139">
        <v>1930.77</v>
      </c>
    </row>
    <row r="315" spans="1:6" ht="14.25" customHeight="1" x14ac:dyDescent="0.2">
      <c r="A315" s="139" t="s">
        <v>259</v>
      </c>
      <c r="B315" s="139">
        <v>17</v>
      </c>
      <c r="C315" s="139">
        <v>1906.7</v>
      </c>
      <c r="D315" s="139">
        <v>0</v>
      </c>
      <c r="E315" s="139">
        <v>218.78</v>
      </c>
      <c r="F315" s="139">
        <v>1912.76</v>
      </c>
    </row>
    <row r="316" spans="1:6" ht="14.25" customHeight="1" x14ac:dyDescent="0.2">
      <c r="A316" s="139" t="s">
        <v>259</v>
      </c>
      <c r="B316" s="139">
        <v>18</v>
      </c>
      <c r="C316" s="139">
        <v>1907.29</v>
      </c>
      <c r="D316" s="139">
        <v>0</v>
      </c>
      <c r="E316" s="139">
        <v>209.28</v>
      </c>
      <c r="F316" s="139">
        <v>1913.35</v>
      </c>
    </row>
    <row r="317" spans="1:6" ht="14.25" customHeight="1" x14ac:dyDescent="0.2">
      <c r="A317" s="139" t="s">
        <v>259</v>
      </c>
      <c r="B317" s="139">
        <v>19</v>
      </c>
      <c r="C317" s="139">
        <v>1913.13</v>
      </c>
      <c r="D317" s="139">
        <v>0</v>
      </c>
      <c r="E317" s="139">
        <v>249.93</v>
      </c>
      <c r="F317" s="139">
        <v>1919.19</v>
      </c>
    </row>
    <row r="318" spans="1:6" ht="14.25" customHeight="1" x14ac:dyDescent="0.2">
      <c r="A318" s="139" t="s">
        <v>259</v>
      </c>
      <c r="B318" s="139">
        <v>20</v>
      </c>
      <c r="C318" s="139">
        <v>1945.39</v>
      </c>
      <c r="D318" s="139">
        <v>0</v>
      </c>
      <c r="E318" s="139">
        <v>58.69</v>
      </c>
      <c r="F318" s="139">
        <v>1951.45</v>
      </c>
    </row>
    <row r="319" spans="1:6" ht="14.25" customHeight="1" x14ac:dyDescent="0.2">
      <c r="A319" s="139" t="s">
        <v>259</v>
      </c>
      <c r="B319" s="139">
        <v>21</v>
      </c>
      <c r="C319" s="139">
        <v>1906.63</v>
      </c>
      <c r="D319" s="139">
        <v>0</v>
      </c>
      <c r="E319" s="139">
        <v>270.76</v>
      </c>
      <c r="F319" s="139">
        <v>1912.69</v>
      </c>
    </row>
    <row r="320" spans="1:6" ht="14.25" customHeight="1" x14ac:dyDescent="0.2">
      <c r="A320" s="139" t="s">
        <v>259</v>
      </c>
      <c r="B320" s="139">
        <v>22</v>
      </c>
      <c r="C320" s="139">
        <v>1715.88</v>
      </c>
      <c r="D320" s="139">
        <v>0</v>
      </c>
      <c r="E320" s="139">
        <v>212.95</v>
      </c>
      <c r="F320" s="139">
        <v>1721.94</v>
      </c>
    </row>
    <row r="321" spans="1:6" ht="14.25" customHeight="1" x14ac:dyDescent="0.2">
      <c r="A321" s="139" t="s">
        <v>259</v>
      </c>
      <c r="B321" s="139">
        <v>23</v>
      </c>
      <c r="C321" s="139">
        <v>1559.78</v>
      </c>
      <c r="D321" s="139">
        <v>0</v>
      </c>
      <c r="E321" s="139">
        <v>16.41</v>
      </c>
      <c r="F321" s="139">
        <v>1565.84</v>
      </c>
    </row>
    <row r="322" spans="1:6" ht="14.25" customHeight="1" x14ac:dyDescent="0.2">
      <c r="A322" s="139" t="s">
        <v>260</v>
      </c>
      <c r="B322" s="139">
        <v>0</v>
      </c>
      <c r="C322" s="139">
        <v>1433.06</v>
      </c>
      <c r="D322" s="139">
        <v>0</v>
      </c>
      <c r="E322" s="139">
        <v>261.89999999999998</v>
      </c>
      <c r="F322" s="139">
        <v>1439.12</v>
      </c>
    </row>
    <row r="323" spans="1:6" ht="14.25" customHeight="1" x14ac:dyDescent="0.2">
      <c r="A323" s="139" t="s">
        <v>260</v>
      </c>
      <c r="B323" s="139">
        <v>1</v>
      </c>
      <c r="C323" s="139">
        <v>1311.39</v>
      </c>
      <c r="D323" s="139">
        <v>0</v>
      </c>
      <c r="E323" s="139">
        <v>93.72</v>
      </c>
      <c r="F323" s="139">
        <v>1317.45</v>
      </c>
    </row>
    <row r="324" spans="1:6" ht="14.25" customHeight="1" x14ac:dyDescent="0.2">
      <c r="A324" s="139" t="s">
        <v>260</v>
      </c>
      <c r="B324" s="139">
        <v>2</v>
      </c>
      <c r="C324" s="139">
        <v>1227.9000000000001</v>
      </c>
      <c r="D324" s="139">
        <v>37.630000000000003</v>
      </c>
      <c r="E324" s="139">
        <v>0</v>
      </c>
      <c r="F324" s="139">
        <v>1233.96</v>
      </c>
    </row>
    <row r="325" spans="1:6" ht="14.25" customHeight="1" x14ac:dyDescent="0.2">
      <c r="A325" s="139" t="s">
        <v>260</v>
      </c>
      <c r="B325" s="139">
        <v>3</v>
      </c>
      <c r="C325" s="139">
        <v>1213.49</v>
      </c>
      <c r="D325" s="139">
        <v>9.44</v>
      </c>
      <c r="E325" s="139">
        <v>0</v>
      </c>
      <c r="F325" s="139">
        <v>1219.55</v>
      </c>
    </row>
    <row r="326" spans="1:6" ht="14.25" customHeight="1" x14ac:dyDescent="0.2">
      <c r="A326" s="139" t="s">
        <v>260</v>
      </c>
      <c r="B326" s="139">
        <v>4</v>
      </c>
      <c r="C326" s="139">
        <v>1210.69</v>
      </c>
      <c r="D326" s="139">
        <v>0</v>
      </c>
      <c r="E326" s="139">
        <v>5.8</v>
      </c>
      <c r="F326" s="139">
        <v>1216.75</v>
      </c>
    </row>
    <row r="327" spans="1:6" ht="14.25" customHeight="1" x14ac:dyDescent="0.2">
      <c r="A327" s="139" t="s">
        <v>260</v>
      </c>
      <c r="B327" s="139">
        <v>5</v>
      </c>
      <c r="C327" s="139">
        <v>1224.21</v>
      </c>
      <c r="D327" s="139">
        <v>101.18</v>
      </c>
      <c r="E327" s="139">
        <v>0</v>
      </c>
      <c r="F327" s="139">
        <v>1230.27</v>
      </c>
    </row>
    <row r="328" spans="1:6" ht="14.25" customHeight="1" x14ac:dyDescent="0.2">
      <c r="A328" s="139" t="s">
        <v>260</v>
      </c>
      <c r="B328" s="139">
        <v>6</v>
      </c>
      <c r="C328" s="139">
        <v>1272.1300000000001</v>
      </c>
      <c r="D328" s="139">
        <v>282.55</v>
      </c>
      <c r="E328" s="139">
        <v>0</v>
      </c>
      <c r="F328" s="139">
        <v>1278.19</v>
      </c>
    </row>
    <row r="329" spans="1:6" ht="14.25" customHeight="1" x14ac:dyDescent="0.2">
      <c r="A329" s="139" t="s">
        <v>260</v>
      </c>
      <c r="B329" s="139">
        <v>7</v>
      </c>
      <c r="C329" s="139">
        <v>1660.13</v>
      </c>
      <c r="D329" s="139">
        <v>0</v>
      </c>
      <c r="E329" s="139">
        <v>309.41000000000003</v>
      </c>
      <c r="F329" s="139">
        <v>1666.19</v>
      </c>
    </row>
    <row r="330" spans="1:6" ht="14.25" customHeight="1" x14ac:dyDescent="0.2">
      <c r="A330" s="139" t="s">
        <v>260</v>
      </c>
      <c r="B330" s="139">
        <v>8</v>
      </c>
      <c r="C330" s="139">
        <v>1918.41</v>
      </c>
      <c r="D330" s="139">
        <v>0</v>
      </c>
      <c r="E330" s="139">
        <v>761.66</v>
      </c>
      <c r="F330" s="139">
        <v>1924.47</v>
      </c>
    </row>
    <row r="331" spans="1:6" ht="14.25" customHeight="1" x14ac:dyDescent="0.2">
      <c r="A331" s="139" t="s">
        <v>260</v>
      </c>
      <c r="B331" s="139">
        <v>9</v>
      </c>
      <c r="C331" s="139">
        <v>2055.91</v>
      </c>
      <c r="D331" s="139">
        <v>0</v>
      </c>
      <c r="E331" s="139">
        <v>26.63</v>
      </c>
      <c r="F331" s="139">
        <v>2061.9699999999998</v>
      </c>
    </row>
    <row r="332" spans="1:6" ht="14.25" customHeight="1" x14ac:dyDescent="0.2">
      <c r="A332" s="139" t="s">
        <v>260</v>
      </c>
      <c r="B332" s="139">
        <v>10</v>
      </c>
      <c r="C332" s="139">
        <v>2047.98</v>
      </c>
      <c r="D332" s="139">
        <v>0</v>
      </c>
      <c r="E332" s="139">
        <v>127.63</v>
      </c>
      <c r="F332" s="139">
        <v>2054.04</v>
      </c>
    </row>
    <row r="333" spans="1:6" ht="14.25" customHeight="1" x14ac:dyDescent="0.2">
      <c r="A333" s="139" t="s">
        <v>260</v>
      </c>
      <c r="B333" s="139">
        <v>11</v>
      </c>
      <c r="C333" s="139">
        <v>2040.7</v>
      </c>
      <c r="D333" s="139">
        <v>0</v>
      </c>
      <c r="E333" s="139">
        <v>168.51</v>
      </c>
      <c r="F333" s="139">
        <v>2046.76</v>
      </c>
    </row>
    <row r="334" spans="1:6" ht="14.25" customHeight="1" x14ac:dyDescent="0.2">
      <c r="A334" s="139" t="s">
        <v>260</v>
      </c>
      <c r="B334" s="139">
        <v>12</v>
      </c>
      <c r="C334" s="139">
        <v>2039.97</v>
      </c>
      <c r="D334" s="139">
        <v>0</v>
      </c>
      <c r="E334" s="139">
        <v>262.70999999999998</v>
      </c>
      <c r="F334" s="139">
        <v>2046.03</v>
      </c>
    </row>
    <row r="335" spans="1:6" ht="14.25" customHeight="1" x14ac:dyDescent="0.2">
      <c r="A335" s="139" t="s">
        <v>260</v>
      </c>
      <c r="B335" s="139">
        <v>13</v>
      </c>
      <c r="C335" s="139">
        <v>2034.29</v>
      </c>
      <c r="D335" s="139">
        <v>0</v>
      </c>
      <c r="E335" s="139">
        <v>244.68</v>
      </c>
      <c r="F335" s="139">
        <v>2040.35</v>
      </c>
    </row>
    <row r="336" spans="1:6" ht="14.25" customHeight="1" x14ac:dyDescent="0.2">
      <c r="A336" s="139" t="s">
        <v>260</v>
      </c>
      <c r="B336" s="139">
        <v>14</v>
      </c>
      <c r="C336" s="139">
        <v>2036.46</v>
      </c>
      <c r="D336" s="139">
        <v>0</v>
      </c>
      <c r="E336" s="139">
        <v>286.08</v>
      </c>
      <c r="F336" s="139">
        <v>2042.52</v>
      </c>
    </row>
    <row r="337" spans="1:6" ht="14.25" customHeight="1" x14ac:dyDescent="0.2">
      <c r="A337" s="139" t="s">
        <v>260</v>
      </c>
      <c r="B337" s="139">
        <v>15</v>
      </c>
      <c r="C337" s="139">
        <v>2055.67</v>
      </c>
      <c r="D337" s="139">
        <v>0</v>
      </c>
      <c r="E337" s="139">
        <v>202.11</v>
      </c>
      <c r="F337" s="139">
        <v>2061.73</v>
      </c>
    </row>
    <row r="338" spans="1:6" ht="14.25" customHeight="1" x14ac:dyDescent="0.2">
      <c r="A338" s="139" t="s">
        <v>260</v>
      </c>
      <c r="B338" s="139">
        <v>16</v>
      </c>
      <c r="C338" s="139">
        <v>2069.2800000000002</v>
      </c>
      <c r="D338" s="139">
        <v>0</v>
      </c>
      <c r="E338" s="139">
        <v>208.07</v>
      </c>
      <c r="F338" s="139">
        <v>2075.34</v>
      </c>
    </row>
    <row r="339" spans="1:6" ht="14.25" customHeight="1" x14ac:dyDescent="0.2">
      <c r="A339" s="139" t="s">
        <v>260</v>
      </c>
      <c r="B339" s="139">
        <v>17</v>
      </c>
      <c r="C339" s="139">
        <v>2056.2399999999998</v>
      </c>
      <c r="D339" s="139">
        <v>0</v>
      </c>
      <c r="E339" s="139">
        <v>206.38</v>
      </c>
      <c r="F339" s="139">
        <v>2062.3000000000002</v>
      </c>
    </row>
    <row r="340" spans="1:6" ht="14.25" customHeight="1" x14ac:dyDescent="0.2">
      <c r="A340" s="139" t="s">
        <v>260</v>
      </c>
      <c r="B340" s="139">
        <v>18</v>
      </c>
      <c r="C340" s="139">
        <v>2041.72</v>
      </c>
      <c r="D340" s="139">
        <v>0</v>
      </c>
      <c r="E340" s="139">
        <v>47.19</v>
      </c>
      <c r="F340" s="139">
        <v>2047.78</v>
      </c>
    </row>
    <row r="341" spans="1:6" ht="14.25" customHeight="1" x14ac:dyDescent="0.2">
      <c r="A341" s="139" t="s">
        <v>260</v>
      </c>
      <c r="B341" s="139">
        <v>19</v>
      </c>
      <c r="C341" s="139">
        <v>2039.48</v>
      </c>
      <c r="D341" s="139">
        <v>12.59</v>
      </c>
      <c r="E341" s="139">
        <v>0</v>
      </c>
      <c r="F341" s="139">
        <v>2045.54</v>
      </c>
    </row>
    <row r="342" spans="1:6" ht="14.25" customHeight="1" x14ac:dyDescent="0.2">
      <c r="A342" s="139" t="s">
        <v>260</v>
      </c>
      <c r="B342" s="139">
        <v>20</v>
      </c>
      <c r="C342" s="139">
        <v>2010.11</v>
      </c>
      <c r="D342" s="139">
        <v>0</v>
      </c>
      <c r="E342" s="139">
        <v>73.48</v>
      </c>
      <c r="F342" s="139">
        <v>2016.17</v>
      </c>
    </row>
    <row r="343" spans="1:6" ht="14.25" customHeight="1" x14ac:dyDescent="0.2">
      <c r="A343" s="139" t="s">
        <v>260</v>
      </c>
      <c r="B343" s="139">
        <v>21</v>
      </c>
      <c r="C343" s="139">
        <v>1918.48</v>
      </c>
      <c r="D343" s="139">
        <v>0</v>
      </c>
      <c r="E343" s="139">
        <v>370.54</v>
      </c>
      <c r="F343" s="139">
        <v>1924.54</v>
      </c>
    </row>
    <row r="344" spans="1:6" ht="14.25" customHeight="1" x14ac:dyDescent="0.2">
      <c r="A344" s="139" t="s">
        <v>260</v>
      </c>
      <c r="B344" s="139">
        <v>22</v>
      </c>
      <c r="C344" s="139">
        <v>1661.61</v>
      </c>
      <c r="D344" s="139">
        <v>0</v>
      </c>
      <c r="E344" s="139">
        <v>219.21</v>
      </c>
      <c r="F344" s="139">
        <v>1667.67</v>
      </c>
    </row>
    <row r="345" spans="1:6" ht="14.25" customHeight="1" x14ac:dyDescent="0.2">
      <c r="A345" s="139" t="s">
        <v>260</v>
      </c>
      <c r="B345" s="139">
        <v>23</v>
      </c>
      <c r="C345" s="139">
        <v>1661.54</v>
      </c>
      <c r="D345" s="139">
        <v>0</v>
      </c>
      <c r="E345" s="139">
        <v>45.72</v>
      </c>
      <c r="F345" s="139">
        <v>1667.6</v>
      </c>
    </row>
    <row r="346" spans="1:6" ht="14.25" customHeight="1" x14ac:dyDescent="0.2">
      <c r="A346" s="139" t="s">
        <v>261</v>
      </c>
      <c r="B346" s="139">
        <v>0</v>
      </c>
      <c r="C346" s="139">
        <v>1506.47</v>
      </c>
      <c r="D346" s="139">
        <v>0</v>
      </c>
      <c r="E346" s="139">
        <v>33.130000000000003</v>
      </c>
      <c r="F346" s="139">
        <v>1512.53</v>
      </c>
    </row>
    <row r="347" spans="1:6" ht="14.25" customHeight="1" x14ac:dyDescent="0.2">
      <c r="A347" s="139" t="s">
        <v>261</v>
      </c>
      <c r="B347" s="139">
        <v>1</v>
      </c>
      <c r="C347" s="139">
        <v>1389.36</v>
      </c>
      <c r="D347" s="139">
        <v>0</v>
      </c>
      <c r="E347" s="139">
        <v>187.85</v>
      </c>
      <c r="F347" s="139">
        <v>1395.42</v>
      </c>
    </row>
    <row r="348" spans="1:6" ht="14.25" customHeight="1" x14ac:dyDescent="0.2">
      <c r="A348" s="139" t="s">
        <v>261</v>
      </c>
      <c r="B348" s="139">
        <v>2</v>
      </c>
      <c r="C348" s="139">
        <v>1261.68</v>
      </c>
      <c r="D348" s="139">
        <v>0</v>
      </c>
      <c r="E348" s="139">
        <v>61.25</v>
      </c>
      <c r="F348" s="139">
        <v>1267.74</v>
      </c>
    </row>
    <row r="349" spans="1:6" ht="14.25" customHeight="1" x14ac:dyDescent="0.2">
      <c r="A349" s="139" t="s">
        <v>261</v>
      </c>
      <c r="B349" s="139">
        <v>3</v>
      </c>
      <c r="C349" s="139">
        <v>1207.81</v>
      </c>
      <c r="D349" s="139">
        <v>0</v>
      </c>
      <c r="E349" s="139">
        <v>101.68</v>
      </c>
      <c r="F349" s="139">
        <v>1213.8699999999999</v>
      </c>
    </row>
    <row r="350" spans="1:6" ht="14.25" customHeight="1" x14ac:dyDescent="0.2">
      <c r="A350" s="139" t="s">
        <v>261</v>
      </c>
      <c r="B350" s="139">
        <v>4</v>
      </c>
      <c r="C350" s="139">
        <v>1207.54</v>
      </c>
      <c r="D350" s="139">
        <v>0</v>
      </c>
      <c r="E350" s="139">
        <v>100.68</v>
      </c>
      <c r="F350" s="139">
        <v>1213.5999999999999</v>
      </c>
    </row>
    <row r="351" spans="1:6" ht="14.25" customHeight="1" x14ac:dyDescent="0.2">
      <c r="A351" s="139" t="s">
        <v>261</v>
      </c>
      <c r="B351" s="139">
        <v>5</v>
      </c>
      <c r="C351" s="139">
        <v>1215.98</v>
      </c>
      <c r="D351" s="139">
        <v>0</v>
      </c>
      <c r="E351" s="139">
        <v>7.54</v>
      </c>
      <c r="F351" s="139">
        <v>1222.04</v>
      </c>
    </row>
    <row r="352" spans="1:6" ht="14.25" customHeight="1" x14ac:dyDescent="0.2">
      <c r="A352" s="139" t="s">
        <v>261</v>
      </c>
      <c r="B352" s="139">
        <v>6</v>
      </c>
      <c r="C352" s="139">
        <v>1215.54</v>
      </c>
      <c r="D352" s="139">
        <v>226.45</v>
      </c>
      <c r="E352" s="139">
        <v>0</v>
      </c>
      <c r="F352" s="139">
        <v>1221.5999999999999</v>
      </c>
    </row>
    <row r="353" spans="1:6" ht="14.25" customHeight="1" x14ac:dyDescent="0.2">
      <c r="A353" s="139" t="s">
        <v>261</v>
      </c>
      <c r="B353" s="139">
        <v>7</v>
      </c>
      <c r="C353" s="139">
        <v>1609.44</v>
      </c>
      <c r="D353" s="139">
        <v>267.88</v>
      </c>
      <c r="E353" s="139">
        <v>0</v>
      </c>
      <c r="F353" s="139">
        <v>1615.5</v>
      </c>
    </row>
    <row r="354" spans="1:6" ht="14.25" customHeight="1" x14ac:dyDescent="0.2">
      <c r="A354" s="139" t="s">
        <v>261</v>
      </c>
      <c r="B354" s="139">
        <v>8</v>
      </c>
      <c r="C354" s="139">
        <v>1912.87</v>
      </c>
      <c r="D354" s="139">
        <v>148.91</v>
      </c>
      <c r="E354" s="139">
        <v>0</v>
      </c>
      <c r="F354" s="139">
        <v>1918.93</v>
      </c>
    </row>
    <row r="355" spans="1:6" ht="14.25" customHeight="1" x14ac:dyDescent="0.2">
      <c r="A355" s="139" t="s">
        <v>261</v>
      </c>
      <c r="B355" s="139">
        <v>9</v>
      </c>
      <c r="C355" s="139">
        <v>2063.0300000000002</v>
      </c>
      <c r="D355" s="139">
        <v>107.84</v>
      </c>
      <c r="E355" s="139">
        <v>0</v>
      </c>
      <c r="F355" s="139">
        <v>2069.09</v>
      </c>
    </row>
    <row r="356" spans="1:6" ht="14.25" customHeight="1" x14ac:dyDescent="0.2">
      <c r="A356" s="139" t="s">
        <v>261</v>
      </c>
      <c r="B356" s="139">
        <v>10</v>
      </c>
      <c r="C356" s="139">
        <v>2106.46</v>
      </c>
      <c r="D356" s="139">
        <v>196.6</v>
      </c>
      <c r="E356" s="139">
        <v>0</v>
      </c>
      <c r="F356" s="139">
        <v>2112.52</v>
      </c>
    </row>
    <row r="357" spans="1:6" ht="14.25" customHeight="1" x14ac:dyDescent="0.2">
      <c r="A357" s="139" t="s">
        <v>261</v>
      </c>
      <c r="B357" s="139">
        <v>11</v>
      </c>
      <c r="C357" s="139">
        <v>2112.34</v>
      </c>
      <c r="D357" s="139">
        <v>220.3</v>
      </c>
      <c r="E357" s="139">
        <v>0</v>
      </c>
      <c r="F357" s="139">
        <v>2118.4</v>
      </c>
    </row>
    <row r="358" spans="1:6" ht="14.25" customHeight="1" x14ac:dyDescent="0.2">
      <c r="A358" s="139" t="s">
        <v>261</v>
      </c>
      <c r="B358" s="139">
        <v>12</v>
      </c>
      <c r="C358" s="139">
        <v>2101.42</v>
      </c>
      <c r="D358" s="139">
        <v>240.93</v>
      </c>
      <c r="E358" s="139">
        <v>0</v>
      </c>
      <c r="F358" s="139">
        <v>2107.48</v>
      </c>
    </row>
    <row r="359" spans="1:6" ht="14.25" customHeight="1" x14ac:dyDescent="0.2">
      <c r="A359" s="139" t="s">
        <v>261</v>
      </c>
      <c r="B359" s="139">
        <v>13</v>
      </c>
      <c r="C359" s="139">
        <v>2101.13</v>
      </c>
      <c r="D359" s="139">
        <v>216.44</v>
      </c>
      <c r="E359" s="139">
        <v>0</v>
      </c>
      <c r="F359" s="139">
        <v>2107.19</v>
      </c>
    </row>
    <row r="360" spans="1:6" ht="14.25" customHeight="1" x14ac:dyDescent="0.2">
      <c r="A360" s="139" t="s">
        <v>261</v>
      </c>
      <c r="B360" s="139">
        <v>14</v>
      </c>
      <c r="C360" s="139">
        <v>2100.84</v>
      </c>
      <c r="D360" s="139">
        <v>251.05</v>
      </c>
      <c r="E360" s="139">
        <v>0</v>
      </c>
      <c r="F360" s="139">
        <v>2106.9</v>
      </c>
    </row>
    <row r="361" spans="1:6" ht="14.25" customHeight="1" x14ac:dyDescent="0.2">
      <c r="A361" s="139" t="s">
        <v>261</v>
      </c>
      <c r="B361" s="139">
        <v>15</v>
      </c>
      <c r="C361" s="139">
        <v>2118.71</v>
      </c>
      <c r="D361" s="139">
        <v>206.89</v>
      </c>
      <c r="E361" s="139">
        <v>0</v>
      </c>
      <c r="F361" s="139">
        <v>2124.77</v>
      </c>
    </row>
    <row r="362" spans="1:6" ht="14.25" customHeight="1" x14ac:dyDescent="0.2">
      <c r="A362" s="139" t="s">
        <v>261</v>
      </c>
      <c r="B362" s="139">
        <v>16</v>
      </c>
      <c r="C362" s="139">
        <v>2135.9699999999998</v>
      </c>
      <c r="D362" s="139">
        <v>213.31</v>
      </c>
      <c r="E362" s="139">
        <v>0</v>
      </c>
      <c r="F362" s="139">
        <v>2142.0300000000002</v>
      </c>
    </row>
    <row r="363" spans="1:6" ht="14.25" customHeight="1" x14ac:dyDescent="0.2">
      <c r="A363" s="139" t="s">
        <v>261</v>
      </c>
      <c r="B363" s="139">
        <v>17</v>
      </c>
      <c r="C363" s="139">
        <v>2211.06</v>
      </c>
      <c r="D363" s="139">
        <v>152.94</v>
      </c>
      <c r="E363" s="139">
        <v>0</v>
      </c>
      <c r="F363" s="139">
        <v>2217.12</v>
      </c>
    </row>
    <row r="364" spans="1:6" ht="14.25" customHeight="1" x14ac:dyDescent="0.2">
      <c r="A364" s="139" t="s">
        <v>261</v>
      </c>
      <c r="B364" s="139">
        <v>18</v>
      </c>
      <c r="C364" s="139">
        <v>2195.84</v>
      </c>
      <c r="D364" s="139">
        <v>167.02</v>
      </c>
      <c r="E364" s="139">
        <v>0</v>
      </c>
      <c r="F364" s="139">
        <v>2201.9</v>
      </c>
    </row>
    <row r="365" spans="1:6" ht="14.25" customHeight="1" x14ac:dyDescent="0.2">
      <c r="A365" s="139" t="s">
        <v>261</v>
      </c>
      <c r="B365" s="139">
        <v>19</v>
      </c>
      <c r="C365" s="139">
        <v>2139.85</v>
      </c>
      <c r="D365" s="139">
        <v>195.31</v>
      </c>
      <c r="E365" s="139">
        <v>0</v>
      </c>
      <c r="F365" s="139">
        <v>2145.91</v>
      </c>
    </row>
    <row r="366" spans="1:6" ht="14.25" customHeight="1" x14ac:dyDescent="0.2">
      <c r="A366" s="139" t="s">
        <v>261</v>
      </c>
      <c r="B366" s="139">
        <v>20</v>
      </c>
      <c r="C366" s="139">
        <v>2096.61</v>
      </c>
      <c r="D366" s="139">
        <v>1.46</v>
      </c>
      <c r="E366" s="139">
        <v>0.55000000000000004</v>
      </c>
      <c r="F366" s="139">
        <v>2102.67</v>
      </c>
    </row>
    <row r="367" spans="1:6" ht="14.25" customHeight="1" x14ac:dyDescent="0.2">
      <c r="A367" s="139" t="s">
        <v>261</v>
      </c>
      <c r="B367" s="139">
        <v>21</v>
      </c>
      <c r="C367" s="139">
        <v>2026.8</v>
      </c>
      <c r="D367" s="139">
        <v>0</v>
      </c>
      <c r="E367" s="139">
        <v>142.56</v>
      </c>
      <c r="F367" s="139">
        <v>2032.86</v>
      </c>
    </row>
    <row r="368" spans="1:6" ht="14.25" customHeight="1" x14ac:dyDescent="0.2">
      <c r="A368" s="139" t="s">
        <v>261</v>
      </c>
      <c r="B368" s="139">
        <v>22</v>
      </c>
      <c r="C368" s="139">
        <v>1672.59</v>
      </c>
      <c r="D368" s="139">
        <v>0</v>
      </c>
      <c r="E368" s="139">
        <v>91.27</v>
      </c>
      <c r="F368" s="139">
        <v>1678.65</v>
      </c>
    </row>
    <row r="369" spans="1:6" ht="14.25" customHeight="1" x14ac:dyDescent="0.2">
      <c r="A369" s="139" t="s">
        <v>261</v>
      </c>
      <c r="B369" s="139">
        <v>23</v>
      </c>
      <c r="C369" s="139">
        <v>1675.15</v>
      </c>
      <c r="D369" s="139">
        <v>0</v>
      </c>
      <c r="E369" s="139">
        <v>129.38</v>
      </c>
      <c r="F369" s="139">
        <v>1681.21</v>
      </c>
    </row>
    <row r="370" spans="1:6" ht="14.25" customHeight="1" x14ac:dyDescent="0.2">
      <c r="A370" s="139" t="s">
        <v>262</v>
      </c>
      <c r="B370" s="139">
        <v>0</v>
      </c>
      <c r="C370" s="139">
        <v>1432.37</v>
      </c>
      <c r="D370" s="139">
        <v>0</v>
      </c>
      <c r="E370" s="139">
        <v>15.87</v>
      </c>
      <c r="F370" s="139">
        <v>1438.43</v>
      </c>
    </row>
    <row r="371" spans="1:6" ht="14.25" customHeight="1" x14ac:dyDescent="0.2">
      <c r="A371" s="139" t="s">
        <v>262</v>
      </c>
      <c r="B371" s="139">
        <v>1</v>
      </c>
      <c r="C371" s="139">
        <v>1285.3900000000001</v>
      </c>
      <c r="D371" s="139">
        <v>96.36</v>
      </c>
      <c r="E371" s="139">
        <v>0</v>
      </c>
      <c r="F371" s="139">
        <v>1291.45</v>
      </c>
    </row>
    <row r="372" spans="1:6" ht="14.25" customHeight="1" x14ac:dyDescent="0.2">
      <c r="A372" s="139" t="s">
        <v>262</v>
      </c>
      <c r="B372" s="139">
        <v>2</v>
      </c>
      <c r="C372" s="139">
        <v>1207.8</v>
      </c>
      <c r="D372" s="139">
        <v>16.34</v>
      </c>
      <c r="E372" s="139">
        <v>0</v>
      </c>
      <c r="F372" s="139">
        <v>1213.8599999999999</v>
      </c>
    </row>
    <row r="373" spans="1:6" ht="14.25" customHeight="1" x14ac:dyDescent="0.2">
      <c r="A373" s="139" t="s">
        <v>262</v>
      </c>
      <c r="B373" s="139">
        <v>3</v>
      </c>
      <c r="C373" s="139">
        <v>1202.33</v>
      </c>
      <c r="D373" s="139">
        <v>0</v>
      </c>
      <c r="E373" s="139">
        <v>107.98</v>
      </c>
      <c r="F373" s="139">
        <v>1208.3900000000001</v>
      </c>
    </row>
    <row r="374" spans="1:6" ht="14.25" customHeight="1" x14ac:dyDescent="0.2">
      <c r="A374" s="139" t="s">
        <v>262</v>
      </c>
      <c r="B374" s="139">
        <v>4</v>
      </c>
      <c r="C374" s="139">
        <v>1207.8900000000001</v>
      </c>
      <c r="D374" s="139">
        <v>0</v>
      </c>
      <c r="E374" s="139">
        <v>78.81</v>
      </c>
      <c r="F374" s="139">
        <v>1213.95</v>
      </c>
    </row>
    <row r="375" spans="1:6" ht="14.25" customHeight="1" x14ac:dyDescent="0.2">
      <c r="A375" s="139" t="s">
        <v>262</v>
      </c>
      <c r="B375" s="139">
        <v>5</v>
      </c>
      <c r="C375" s="139">
        <v>1235.3499999999999</v>
      </c>
      <c r="D375" s="139">
        <v>369</v>
      </c>
      <c r="E375" s="139">
        <v>0</v>
      </c>
      <c r="F375" s="139">
        <v>1241.4100000000001</v>
      </c>
    </row>
    <row r="376" spans="1:6" ht="14.25" customHeight="1" x14ac:dyDescent="0.2">
      <c r="A376" s="139" t="s">
        <v>262</v>
      </c>
      <c r="B376" s="139">
        <v>6</v>
      </c>
      <c r="C376" s="139">
        <v>1409.74</v>
      </c>
      <c r="D376" s="139">
        <v>365.05</v>
      </c>
      <c r="E376" s="139">
        <v>0</v>
      </c>
      <c r="F376" s="139">
        <v>1415.8</v>
      </c>
    </row>
    <row r="377" spans="1:6" ht="14.25" customHeight="1" x14ac:dyDescent="0.2">
      <c r="A377" s="139" t="s">
        <v>262</v>
      </c>
      <c r="B377" s="139">
        <v>7</v>
      </c>
      <c r="C377" s="139">
        <v>1930.92</v>
      </c>
      <c r="D377" s="139">
        <v>519.42999999999995</v>
      </c>
      <c r="E377" s="139">
        <v>0</v>
      </c>
      <c r="F377" s="139">
        <v>1936.98</v>
      </c>
    </row>
    <row r="378" spans="1:6" ht="14.25" customHeight="1" x14ac:dyDescent="0.2">
      <c r="A378" s="139" t="s">
        <v>262</v>
      </c>
      <c r="B378" s="139">
        <v>8</v>
      </c>
      <c r="C378" s="139">
        <v>1995.82</v>
      </c>
      <c r="D378" s="139">
        <v>543.91</v>
      </c>
      <c r="E378" s="139">
        <v>0</v>
      </c>
      <c r="F378" s="139">
        <v>2001.88</v>
      </c>
    </row>
    <row r="379" spans="1:6" ht="14.25" customHeight="1" x14ac:dyDescent="0.2">
      <c r="A379" s="139" t="s">
        <v>262</v>
      </c>
      <c r="B379" s="139">
        <v>9</v>
      </c>
      <c r="C379" s="139">
        <v>1991.09</v>
      </c>
      <c r="D379" s="139">
        <v>721.37</v>
      </c>
      <c r="E379" s="139">
        <v>0</v>
      </c>
      <c r="F379" s="139">
        <v>1997.15</v>
      </c>
    </row>
    <row r="380" spans="1:6" ht="14.25" customHeight="1" x14ac:dyDescent="0.2">
      <c r="A380" s="139" t="s">
        <v>262</v>
      </c>
      <c r="B380" s="139">
        <v>10</v>
      </c>
      <c r="C380" s="139">
        <v>1987.6</v>
      </c>
      <c r="D380" s="139">
        <v>458.32</v>
      </c>
      <c r="E380" s="139">
        <v>0</v>
      </c>
      <c r="F380" s="139">
        <v>1993.66</v>
      </c>
    </row>
    <row r="381" spans="1:6" ht="14.25" customHeight="1" x14ac:dyDescent="0.2">
      <c r="A381" s="139" t="s">
        <v>262</v>
      </c>
      <c r="B381" s="139">
        <v>11</v>
      </c>
      <c r="C381" s="139">
        <v>1983.69</v>
      </c>
      <c r="D381" s="139">
        <v>508.12</v>
      </c>
      <c r="E381" s="139">
        <v>0</v>
      </c>
      <c r="F381" s="139">
        <v>1989.75</v>
      </c>
    </row>
    <row r="382" spans="1:6" ht="14.25" customHeight="1" x14ac:dyDescent="0.2">
      <c r="A382" s="139" t="s">
        <v>262</v>
      </c>
      <c r="B382" s="139">
        <v>12</v>
      </c>
      <c r="C382" s="139">
        <v>1961.58</v>
      </c>
      <c r="D382" s="139">
        <v>1044.49</v>
      </c>
      <c r="E382" s="139">
        <v>0</v>
      </c>
      <c r="F382" s="139">
        <v>1967.64</v>
      </c>
    </row>
    <row r="383" spans="1:6" ht="14.25" customHeight="1" x14ac:dyDescent="0.2">
      <c r="A383" s="139" t="s">
        <v>262</v>
      </c>
      <c r="B383" s="139">
        <v>13</v>
      </c>
      <c r="C383" s="139">
        <v>1945.54</v>
      </c>
      <c r="D383" s="139">
        <v>785.11</v>
      </c>
      <c r="E383" s="139">
        <v>0</v>
      </c>
      <c r="F383" s="139">
        <v>1951.6</v>
      </c>
    </row>
    <row r="384" spans="1:6" ht="14.25" customHeight="1" x14ac:dyDescent="0.2">
      <c r="A384" s="139" t="s">
        <v>262</v>
      </c>
      <c r="B384" s="139">
        <v>14</v>
      </c>
      <c r="C384" s="139">
        <v>1945.65</v>
      </c>
      <c r="D384" s="139">
        <v>1080.8</v>
      </c>
      <c r="E384" s="139">
        <v>0</v>
      </c>
      <c r="F384" s="139">
        <v>1951.71</v>
      </c>
    </row>
    <row r="385" spans="1:6" ht="14.25" customHeight="1" x14ac:dyDescent="0.2">
      <c r="A385" s="139" t="s">
        <v>262</v>
      </c>
      <c r="B385" s="139">
        <v>15</v>
      </c>
      <c r="C385" s="139">
        <v>1943.07</v>
      </c>
      <c r="D385" s="139">
        <v>1376.09</v>
      </c>
      <c r="E385" s="139">
        <v>0</v>
      </c>
      <c r="F385" s="139">
        <v>1949.13</v>
      </c>
    </row>
    <row r="386" spans="1:6" ht="14.25" customHeight="1" x14ac:dyDescent="0.2">
      <c r="A386" s="139" t="s">
        <v>262</v>
      </c>
      <c r="B386" s="139">
        <v>16</v>
      </c>
      <c r="C386" s="139">
        <v>1927.4</v>
      </c>
      <c r="D386" s="139">
        <v>1384.27</v>
      </c>
      <c r="E386" s="139">
        <v>0</v>
      </c>
      <c r="F386" s="139">
        <v>1933.46</v>
      </c>
    </row>
    <row r="387" spans="1:6" ht="14.25" customHeight="1" x14ac:dyDescent="0.2">
      <c r="A387" s="139" t="s">
        <v>262</v>
      </c>
      <c r="B387" s="139">
        <v>17</v>
      </c>
      <c r="C387" s="139">
        <v>1918.51</v>
      </c>
      <c r="D387" s="139">
        <v>546.41</v>
      </c>
      <c r="E387" s="139">
        <v>0</v>
      </c>
      <c r="F387" s="139">
        <v>1924.57</v>
      </c>
    </row>
    <row r="388" spans="1:6" ht="14.25" customHeight="1" x14ac:dyDescent="0.2">
      <c r="A388" s="139" t="s">
        <v>262</v>
      </c>
      <c r="B388" s="139">
        <v>18</v>
      </c>
      <c r="C388" s="139">
        <v>1912.2</v>
      </c>
      <c r="D388" s="139">
        <v>472.15</v>
      </c>
      <c r="E388" s="139">
        <v>0</v>
      </c>
      <c r="F388" s="139">
        <v>1918.26</v>
      </c>
    </row>
    <row r="389" spans="1:6" ht="14.25" customHeight="1" x14ac:dyDescent="0.2">
      <c r="A389" s="139" t="s">
        <v>262</v>
      </c>
      <c r="B389" s="139">
        <v>19</v>
      </c>
      <c r="C389" s="139">
        <v>1922.6</v>
      </c>
      <c r="D389" s="139">
        <v>246.45</v>
      </c>
      <c r="E389" s="139">
        <v>0</v>
      </c>
      <c r="F389" s="139">
        <v>1928.66</v>
      </c>
    </row>
    <row r="390" spans="1:6" ht="14.25" customHeight="1" x14ac:dyDescent="0.2">
      <c r="A390" s="139" t="s">
        <v>262</v>
      </c>
      <c r="B390" s="139">
        <v>20</v>
      </c>
      <c r="C390" s="139">
        <v>1779.08</v>
      </c>
      <c r="D390" s="139">
        <v>47.48</v>
      </c>
      <c r="E390" s="139">
        <v>0.01</v>
      </c>
      <c r="F390" s="139">
        <v>1785.14</v>
      </c>
    </row>
    <row r="391" spans="1:6" ht="14.25" customHeight="1" x14ac:dyDescent="0.2">
      <c r="A391" s="139" t="s">
        <v>262</v>
      </c>
      <c r="B391" s="139">
        <v>21</v>
      </c>
      <c r="C391" s="139">
        <v>1672.71</v>
      </c>
      <c r="D391" s="139">
        <v>0</v>
      </c>
      <c r="E391" s="139">
        <v>122.8</v>
      </c>
      <c r="F391" s="139">
        <v>1678.77</v>
      </c>
    </row>
    <row r="392" spans="1:6" ht="14.25" customHeight="1" x14ac:dyDescent="0.2">
      <c r="A392" s="139" t="s">
        <v>262</v>
      </c>
      <c r="B392" s="139">
        <v>22</v>
      </c>
      <c r="C392" s="139">
        <v>1577.88</v>
      </c>
      <c r="D392" s="139">
        <v>0</v>
      </c>
      <c r="E392" s="139">
        <v>366.51</v>
      </c>
      <c r="F392" s="139">
        <v>1583.94</v>
      </c>
    </row>
    <row r="393" spans="1:6" ht="14.25" customHeight="1" x14ac:dyDescent="0.2">
      <c r="A393" s="139" t="s">
        <v>262</v>
      </c>
      <c r="B393" s="139">
        <v>23</v>
      </c>
      <c r="C393" s="139">
        <v>1455.97</v>
      </c>
      <c r="D393" s="139">
        <v>0</v>
      </c>
      <c r="E393" s="139">
        <v>284.51</v>
      </c>
      <c r="F393" s="139">
        <v>1462.03</v>
      </c>
    </row>
    <row r="394" spans="1:6" ht="14.25" customHeight="1" x14ac:dyDescent="0.2">
      <c r="A394" s="139" t="s">
        <v>263</v>
      </c>
      <c r="B394" s="139">
        <v>0</v>
      </c>
      <c r="C394" s="139">
        <v>1241.53</v>
      </c>
      <c r="D394" s="139">
        <v>0</v>
      </c>
      <c r="E394" s="139">
        <v>110.86</v>
      </c>
      <c r="F394" s="139">
        <v>1247.5899999999999</v>
      </c>
    </row>
    <row r="395" spans="1:6" ht="14.25" customHeight="1" x14ac:dyDescent="0.2">
      <c r="A395" s="139" t="s">
        <v>263</v>
      </c>
      <c r="B395" s="139">
        <v>1</v>
      </c>
      <c r="C395" s="139">
        <v>1183.26</v>
      </c>
      <c r="D395" s="139">
        <v>0</v>
      </c>
      <c r="E395" s="139">
        <v>79.31</v>
      </c>
      <c r="F395" s="139">
        <v>1189.32</v>
      </c>
    </row>
    <row r="396" spans="1:6" ht="14.25" customHeight="1" x14ac:dyDescent="0.2">
      <c r="A396" s="139" t="s">
        <v>263</v>
      </c>
      <c r="B396" s="139">
        <v>2</v>
      </c>
      <c r="C396" s="139">
        <v>1139.56</v>
      </c>
      <c r="D396" s="139">
        <v>0</v>
      </c>
      <c r="E396" s="139">
        <v>229.93</v>
      </c>
      <c r="F396" s="139">
        <v>1145.6199999999999</v>
      </c>
    </row>
    <row r="397" spans="1:6" ht="14.25" customHeight="1" x14ac:dyDescent="0.2">
      <c r="A397" s="139" t="s">
        <v>263</v>
      </c>
      <c r="B397" s="139">
        <v>3</v>
      </c>
      <c r="C397" s="139">
        <v>1090.03</v>
      </c>
      <c r="D397" s="139">
        <v>0</v>
      </c>
      <c r="E397" s="139">
        <v>262.07</v>
      </c>
      <c r="F397" s="139">
        <v>1096.0899999999999</v>
      </c>
    </row>
    <row r="398" spans="1:6" ht="14.25" customHeight="1" x14ac:dyDescent="0.2">
      <c r="A398" s="139" t="s">
        <v>263</v>
      </c>
      <c r="B398" s="139">
        <v>4</v>
      </c>
      <c r="C398" s="139">
        <v>1139.4100000000001</v>
      </c>
      <c r="D398" s="139">
        <v>0</v>
      </c>
      <c r="E398" s="139">
        <v>311.11</v>
      </c>
      <c r="F398" s="139">
        <v>1145.47</v>
      </c>
    </row>
    <row r="399" spans="1:6" ht="14.25" customHeight="1" x14ac:dyDescent="0.2">
      <c r="A399" s="139" t="s">
        <v>263</v>
      </c>
      <c r="B399" s="139">
        <v>5</v>
      </c>
      <c r="C399" s="139">
        <v>1150.1600000000001</v>
      </c>
      <c r="D399" s="139">
        <v>68.75</v>
      </c>
      <c r="E399" s="139">
        <v>0</v>
      </c>
      <c r="F399" s="139">
        <v>1156.22</v>
      </c>
    </row>
    <row r="400" spans="1:6" ht="14.25" customHeight="1" x14ac:dyDescent="0.2">
      <c r="A400" s="139" t="s">
        <v>263</v>
      </c>
      <c r="B400" s="139">
        <v>6</v>
      </c>
      <c r="C400" s="139">
        <v>1334.3</v>
      </c>
      <c r="D400" s="139">
        <v>242.57</v>
      </c>
      <c r="E400" s="139">
        <v>0</v>
      </c>
      <c r="F400" s="139">
        <v>1340.36</v>
      </c>
    </row>
    <row r="401" spans="1:6" ht="14.25" customHeight="1" x14ac:dyDescent="0.2">
      <c r="A401" s="139" t="s">
        <v>263</v>
      </c>
      <c r="B401" s="139">
        <v>7</v>
      </c>
      <c r="C401" s="139">
        <v>1682.63</v>
      </c>
      <c r="D401" s="139">
        <v>146.69999999999999</v>
      </c>
      <c r="E401" s="139">
        <v>0</v>
      </c>
      <c r="F401" s="139">
        <v>1688.69</v>
      </c>
    </row>
    <row r="402" spans="1:6" ht="14.25" customHeight="1" x14ac:dyDescent="0.2">
      <c r="A402" s="139" t="s">
        <v>263</v>
      </c>
      <c r="B402" s="139">
        <v>8</v>
      </c>
      <c r="C402" s="139">
        <v>1896.73</v>
      </c>
      <c r="D402" s="139">
        <v>0</v>
      </c>
      <c r="E402" s="139">
        <v>278.67</v>
      </c>
      <c r="F402" s="139">
        <v>1902.79</v>
      </c>
    </row>
    <row r="403" spans="1:6" ht="14.25" customHeight="1" x14ac:dyDescent="0.2">
      <c r="A403" s="139" t="s">
        <v>263</v>
      </c>
      <c r="B403" s="139">
        <v>9</v>
      </c>
      <c r="C403" s="139">
        <v>1933.24</v>
      </c>
      <c r="D403" s="139">
        <v>0</v>
      </c>
      <c r="E403" s="139">
        <v>123.33</v>
      </c>
      <c r="F403" s="139">
        <v>1939.3</v>
      </c>
    </row>
    <row r="404" spans="1:6" ht="14.25" customHeight="1" x14ac:dyDescent="0.2">
      <c r="A404" s="139" t="s">
        <v>263</v>
      </c>
      <c r="B404" s="139">
        <v>10</v>
      </c>
      <c r="C404" s="139">
        <v>1930.03</v>
      </c>
      <c r="D404" s="139">
        <v>0</v>
      </c>
      <c r="E404" s="139">
        <v>55.39</v>
      </c>
      <c r="F404" s="139">
        <v>1936.09</v>
      </c>
    </row>
    <row r="405" spans="1:6" ht="14.25" customHeight="1" x14ac:dyDescent="0.2">
      <c r="A405" s="139" t="s">
        <v>263</v>
      </c>
      <c r="B405" s="139">
        <v>11</v>
      </c>
      <c r="C405" s="139">
        <v>1937.07</v>
      </c>
      <c r="D405" s="139">
        <v>109.27</v>
      </c>
      <c r="E405" s="139">
        <v>0</v>
      </c>
      <c r="F405" s="139">
        <v>1943.13</v>
      </c>
    </row>
    <row r="406" spans="1:6" ht="14.25" customHeight="1" x14ac:dyDescent="0.2">
      <c r="A406" s="139" t="s">
        <v>263</v>
      </c>
      <c r="B406" s="139">
        <v>12</v>
      </c>
      <c r="C406" s="139">
        <v>1940.63</v>
      </c>
      <c r="D406" s="139">
        <v>132.38999999999999</v>
      </c>
      <c r="E406" s="139">
        <v>0</v>
      </c>
      <c r="F406" s="139">
        <v>1946.69</v>
      </c>
    </row>
    <row r="407" spans="1:6" ht="14.25" customHeight="1" x14ac:dyDescent="0.2">
      <c r="A407" s="139" t="s">
        <v>263</v>
      </c>
      <c r="B407" s="139">
        <v>13</v>
      </c>
      <c r="C407" s="139">
        <v>1969.71</v>
      </c>
      <c r="D407" s="139">
        <v>211.45</v>
      </c>
      <c r="E407" s="139">
        <v>0</v>
      </c>
      <c r="F407" s="139">
        <v>1975.77</v>
      </c>
    </row>
    <row r="408" spans="1:6" ht="14.25" customHeight="1" x14ac:dyDescent="0.2">
      <c r="A408" s="139" t="s">
        <v>263</v>
      </c>
      <c r="B408" s="139">
        <v>14</v>
      </c>
      <c r="C408" s="139">
        <v>1941.94</v>
      </c>
      <c r="D408" s="139">
        <v>289.32</v>
      </c>
      <c r="E408" s="139">
        <v>0</v>
      </c>
      <c r="F408" s="139">
        <v>1948</v>
      </c>
    </row>
    <row r="409" spans="1:6" ht="14.25" customHeight="1" x14ac:dyDescent="0.2">
      <c r="A409" s="139" t="s">
        <v>263</v>
      </c>
      <c r="B409" s="139">
        <v>15</v>
      </c>
      <c r="C409" s="139">
        <v>1937.27</v>
      </c>
      <c r="D409" s="139">
        <v>219.09</v>
      </c>
      <c r="E409" s="139">
        <v>0</v>
      </c>
      <c r="F409" s="139">
        <v>1943.33</v>
      </c>
    </row>
    <row r="410" spans="1:6" ht="14.25" customHeight="1" x14ac:dyDescent="0.2">
      <c r="A410" s="139" t="s">
        <v>263</v>
      </c>
      <c r="B410" s="139">
        <v>16</v>
      </c>
      <c r="C410" s="139">
        <v>1935.68</v>
      </c>
      <c r="D410" s="139">
        <v>116.34</v>
      </c>
      <c r="E410" s="139">
        <v>0</v>
      </c>
      <c r="F410" s="139">
        <v>1941.74</v>
      </c>
    </row>
    <row r="411" spans="1:6" ht="14.25" customHeight="1" x14ac:dyDescent="0.2">
      <c r="A411" s="139" t="s">
        <v>263</v>
      </c>
      <c r="B411" s="139">
        <v>17</v>
      </c>
      <c r="C411" s="139">
        <v>1929.53</v>
      </c>
      <c r="D411" s="139">
        <v>115.29</v>
      </c>
      <c r="E411" s="139">
        <v>0</v>
      </c>
      <c r="F411" s="139">
        <v>1935.59</v>
      </c>
    </row>
    <row r="412" spans="1:6" ht="14.25" customHeight="1" x14ac:dyDescent="0.2">
      <c r="A412" s="139" t="s">
        <v>263</v>
      </c>
      <c r="B412" s="139">
        <v>18</v>
      </c>
      <c r="C412" s="139">
        <v>1929.23</v>
      </c>
      <c r="D412" s="139">
        <v>125.67</v>
      </c>
      <c r="E412" s="139">
        <v>0</v>
      </c>
      <c r="F412" s="139">
        <v>1935.29</v>
      </c>
    </row>
    <row r="413" spans="1:6" ht="14.25" customHeight="1" x14ac:dyDescent="0.2">
      <c r="A413" s="139" t="s">
        <v>263</v>
      </c>
      <c r="B413" s="139">
        <v>19</v>
      </c>
      <c r="C413" s="139">
        <v>1938.84</v>
      </c>
      <c r="D413" s="139">
        <v>49.53</v>
      </c>
      <c r="E413" s="139">
        <v>0</v>
      </c>
      <c r="F413" s="139">
        <v>1944.9</v>
      </c>
    </row>
    <row r="414" spans="1:6" ht="14.25" customHeight="1" x14ac:dyDescent="0.2">
      <c r="A414" s="139" t="s">
        <v>263</v>
      </c>
      <c r="B414" s="139">
        <v>20</v>
      </c>
      <c r="C414" s="139">
        <v>1915.58</v>
      </c>
      <c r="D414" s="139">
        <v>0</v>
      </c>
      <c r="E414" s="139">
        <v>65.430000000000007</v>
      </c>
      <c r="F414" s="139">
        <v>1921.64</v>
      </c>
    </row>
    <row r="415" spans="1:6" ht="14.25" customHeight="1" x14ac:dyDescent="0.2">
      <c r="A415" s="139" t="s">
        <v>263</v>
      </c>
      <c r="B415" s="139">
        <v>21</v>
      </c>
      <c r="C415" s="139">
        <v>1713.74</v>
      </c>
      <c r="D415" s="139">
        <v>0</v>
      </c>
      <c r="E415" s="139">
        <v>167.4</v>
      </c>
      <c r="F415" s="139">
        <v>1719.8</v>
      </c>
    </row>
    <row r="416" spans="1:6" ht="14.25" customHeight="1" x14ac:dyDescent="0.2">
      <c r="A416" s="139" t="s">
        <v>263</v>
      </c>
      <c r="B416" s="139">
        <v>22</v>
      </c>
      <c r="C416" s="139">
        <v>1731.22</v>
      </c>
      <c r="D416" s="139">
        <v>0</v>
      </c>
      <c r="E416" s="139">
        <v>459.88</v>
      </c>
      <c r="F416" s="139">
        <v>1737.28</v>
      </c>
    </row>
    <row r="417" spans="1:6" ht="14.25" customHeight="1" x14ac:dyDescent="0.2">
      <c r="A417" s="139" t="s">
        <v>263</v>
      </c>
      <c r="B417" s="139">
        <v>23</v>
      </c>
      <c r="C417" s="139">
        <v>1601.49</v>
      </c>
      <c r="D417" s="139">
        <v>0</v>
      </c>
      <c r="E417" s="139">
        <v>716.29</v>
      </c>
      <c r="F417" s="139">
        <v>1607.55</v>
      </c>
    </row>
    <row r="418" spans="1:6" ht="14.25" customHeight="1" x14ac:dyDescent="0.2">
      <c r="A418" s="139" t="s">
        <v>264</v>
      </c>
      <c r="B418" s="139">
        <v>0</v>
      </c>
      <c r="C418" s="139">
        <v>1275.24</v>
      </c>
      <c r="D418" s="139">
        <v>0</v>
      </c>
      <c r="E418" s="139">
        <v>84.38</v>
      </c>
      <c r="F418" s="139">
        <v>1281.3</v>
      </c>
    </row>
    <row r="419" spans="1:6" ht="14.25" customHeight="1" x14ac:dyDescent="0.2">
      <c r="A419" s="139" t="s">
        <v>264</v>
      </c>
      <c r="B419" s="139">
        <v>1</v>
      </c>
      <c r="C419" s="139">
        <v>1195.7</v>
      </c>
      <c r="D419" s="139">
        <v>0</v>
      </c>
      <c r="E419" s="139">
        <v>43.32</v>
      </c>
      <c r="F419" s="139">
        <v>1201.76</v>
      </c>
    </row>
    <row r="420" spans="1:6" ht="14.25" customHeight="1" x14ac:dyDescent="0.2">
      <c r="A420" s="139" t="s">
        <v>264</v>
      </c>
      <c r="B420" s="139">
        <v>2</v>
      </c>
      <c r="C420" s="139">
        <v>1146.08</v>
      </c>
      <c r="D420" s="139">
        <v>0</v>
      </c>
      <c r="E420" s="139">
        <v>96.69</v>
      </c>
      <c r="F420" s="139">
        <v>1152.1400000000001</v>
      </c>
    </row>
    <row r="421" spans="1:6" ht="14.25" customHeight="1" x14ac:dyDescent="0.2">
      <c r="A421" s="139" t="s">
        <v>264</v>
      </c>
      <c r="B421" s="139">
        <v>3</v>
      </c>
      <c r="C421" s="139">
        <v>949.73</v>
      </c>
      <c r="D421" s="139">
        <v>0</v>
      </c>
      <c r="E421" s="139">
        <v>90.48</v>
      </c>
      <c r="F421" s="139">
        <v>955.79</v>
      </c>
    </row>
    <row r="422" spans="1:6" ht="14.25" customHeight="1" x14ac:dyDescent="0.2">
      <c r="A422" s="139" t="s">
        <v>264</v>
      </c>
      <c r="B422" s="139">
        <v>4</v>
      </c>
      <c r="C422" s="139">
        <v>1051.98</v>
      </c>
      <c r="D422" s="139">
        <v>84.89</v>
      </c>
      <c r="E422" s="139">
        <v>0</v>
      </c>
      <c r="F422" s="139">
        <v>1058.04</v>
      </c>
    </row>
    <row r="423" spans="1:6" ht="14.25" customHeight="1" x14ac:dyDescent="0.2">
      <c r="A423" s="139" t="s">
        <v>264</v>
      </c>
      <c r="B423" s="139">
        <v>5</v>
      </c>
      <c r="C423" s="139">
        <v>1156.25</v>
      </c>
      <c r="D423" s="139">
        <v>80.63</v>
      </c>
      <c r="E423" s="139">
        <v>0</v>
      </c>
      <c r="F423" s="139">
        <v>1162.31</v>
      </c>
    </row>
    <row r="424" spans="1:6" ht="14.25" customHeight="1" x14ac:dyDescent="0.2">
      <c r="A424" s="139" t="s">
        <v>264</v>
      </c>
      <c r="B424" s="139">
        <v>6</v>
      </c>
      <c r="C424" s="139">
        <v>1384.37</v>
      </c>
      <c r="D424" s="139">
        <v>234.43</v>
      </c>
      <c r="E424" s="139">
        <v>0</v>
      </c>
      <c r="F424" s="139">
        <v>1390.43</v>
      </c>
    </row>
    <row r="425" spans="1:6" ht="14.25" customHeight="1" x14ac:dyDescent="0.2">
      <c r="A425" s="139" t="s">
        <v>264</v>
      </c>
      <c r="B425" s="139">
        <v>7</v>
      </c>
      <c r="C425" s="139">
        <v>1709.35</v>
      </c>
      <c r="D425" s="139">
        <v>301.64999999999998</v>
      </c>
      <c r="E425" s="139">
        <v>0</v>
      </c>
      <c r="F425" s="139">
        <v>1715.41</v>
      </c>
    </row>
    <row r="426" spans="1:6" ht="14.25" customHeight="1" x14ac:dyDescent="0.2">
      <c r="A426" s="139" t="s">
        <v>264</v>
      </c>
      <c r="B426" s="139">
        <v>8</v>
      </c>
      <c r="C426" s="139">
        <v>1904.4</v>
      </c>
      <c r="D426" s="139">
        <v>227.03</v>
      </c>
      <c r="E426" s="139">
        <v>0</v>
      </c>
      <c r="F426" s="139">
        <v>1910.46</v>
      </c>
    </row>
    <row r="427" spans="1:6" ht="14.25" customHeight="1" x14ac:dyDescent="0.2">
      <c r="A427" s="139" t="s">
        <v>264</v>
      </c>
      <c r="B427" s="139">
        <v>9</v>
      </c>
      <c r="C427" s="139">
        <v>1926.49</v>
      </c>
      <c r="D427" s="139">
        <v>304.69</v>
      </c>
      <c r="E427" s="139">
        <v>0</v>
      </c>
      <c r="F427" s="139">
        <v>1932.55</v>
      </c>
    </row>
    <row r="428" spans="1:6" ht="14.25" customHeight="1" x14ac:dyDescent="0.2">
      <c r="A428" s="139" t="s">
        <v>264</v>
      </c>
      <c r="B428" s="139">
        <v>10</v>
      </c>
      <c r="C428" s="139">
        <v>1862.39</v>
      </c>
      <c r="D428" s="139">
        <v>250.03</v>
      </c>
      <c r="E428" s="139">
        <v>0</v>
      </c>
      <c r="F428" s="139">
        <v>1868.45</v>
      </c>
    </row>
    <row r="429" spans="1:6" ht="14.25" customHeight="1" x14ac:dyDescent="0.2">
      <c r="A429" s="139" t="s">
        <v>264</v>
      </c>
      <c r="B429" s="139">
        <v>11</v>
      </c>
      <c r="C429" s="139">
        <v>1916.8</v>
      </c>
      <c r="D429" s="139">
        <v>188.03</v>
      </c>
      <c r="E429" s="139">
        <v>0</v>
      </c>
      <c r="F429" s="139">
        <v>1922.86</v>
      </c>
    </row>
    <row r="430" spans="1:6" ht="14.25" customHeight="1" x14ac:dyDescent="0.2">
      <c r="A430" s="139" t="s">
        <v>264</v>
      </c>
      <c r="B430" s="139">
        <v>12</v>
      </c>
      <c r="C430" s="139">
        <v>1931.33</v>
      </c>
      <c r="D430" s="139">
        <v>197.93</v>
      </c>
      <c r="E430" s="139">
        <v>0</v>
      </c>
      <c r="F430" s="139">
        <v>1937.39</v>
      </c>
    </row>
    <row r="431" spans="1:6" ht="14.25" customHeight="1" x14ac:dyDescent="0.2">
      <c r="A431" s="139" t="s">
        <v>264</v>
      </c>
      <c r="B431" s="139">
        <v>13</v>
      </c>
      <c r="C431" s="139">
        <v>1926.7</v>
      </c>
      <c r="D431" s="139">
        <v>244.2</v>
      </c>
      <c r="E431" s="139">
        <v>0</v>
      </c>
      <c r="F431" s="139">
        <v>1932.76</v>
      </c>
    </row>
    <row r="432" spans="1:6" ht="14.25" customHeight="1" x14ac:dyDescent="0.2">
      <c r="A432" s="139" t="s">
        <v>264</v>
      </c>
      <c r="B432" s="139">
        <v>14</v>
      </c>
      <c r="C432" s="139">
        <v>1931.33</v>
      </c>
      <c r="D432" s="139">
        <v>254.43</v>
      </c>
      <c r="E432" s="139">
        <v>0</v>
      </c>
      <c r="F432" s="139">
        <v>1937.39</v>
      </c>
    </row>
    <row r="433" spans="1:6" ht="14.25" customHeight="1" x14ac:dyDescent="0.2">
      <c r="A433" s="139" t="s">
        <v>264</v>
      </c>
      <c r="B433" s="139">
        <v>15</v>
      </c>
      <c r="C433" s="139">
        <v>1914.77</v>
      </c>
      <c r="D433" s="139">
        <v>338.56</v>
      </c>
      <c r="E433" s="139">
        <v>0</v>
      </c>
      <c r="F433" s="139">
        <v>1920.83</v>
      </c>
    </row>
    <row r="434" spans="1:6" ht="14.25" customHeight="1" x14ac:dyDescent="0.2">
      <c r="A434" s="139" t="s">
        <v>264</v>
      </c>
      <c r="B434" s="139">
        <v>16</v>
      </c>
      <c r="C434" s="139">
        <v>1867.46</v>
      </c>
      <c r="D434" s="139">
        <v>343.69</v>
      </c>
      <c r="E434" s="139">
        <v>0</v>
      </c>
      <c r="F434" s="139">
        <v>1873.52</v>
      </c>
    </row>
    <row r="435" spans="1:6" ht="14.25" customHeight="1" x14ac:dyDescent="0.2">
      <c r="A435" s="139" t="s">
        <v>264</v>
      </c>
      <c r="B435" s="139">
        <v>17</v>
      </c>
      <c r="C435" s="139">
        <v>1838.3</v>
      </c>
      <c r="D435" s="139">
        <v>274.24</v>
      </c>
      <c r="E435" s="139">
        <v>0</v>
      </c>
      <c r="F435" s="139">
        <v>1844.36</v>
      </c>
    </row>
    <row r="436" spans="1:6" ht="14.25" customHeight="1" x14ac:dyDescent="0.2">
      <c r="A436" s="139" t="s">
        <v>264</v>
      </c>
      <c r="B436" s="139">
        <v>18</v>
      </c>
      <c r="C436" s="139">
        <v>1940.4</v>
      </c>
      <c r="D436" s="139">
        <v>108.12</v>
      </c>
      <c r="E436" s="139">
        <v>0</v>
      </c>
      <c r="F436" s="139">
        <v>1946.46</v>
      </c>
    </row>
    <row r="437" spans="1:6" ht="14.25" customHeight="1" x14ac:dyDescent="0.2">
      <c r="A437" s="139" t="s">
        <v>264</v>
      </c>
      <c r="B437" s="139">
        <v>19</v>
      </c>
      <c r="C437" s="139">
        <v>1965.28</v>
      </c>
      <c r="D437" s="139">
        <v>11.9</v>
      </c>
      <c r="E437" s="139">
        <v>0</v>
      </c>
      <c r="F437" s="139">
        <v>1971.34</v>
      </c>
    </row>
    <row r="438" spans="1:6" ht="14.25" customHeight="1" x14ac:dyDescent="0.2">
      <c r="A438" s="139" t="s">
        <v>264</v>
      </c>
      <c r="B438" s="139">
        <v>20</v>
      </c>
      <c r="C438" s="139">
        <v>1782.71</v>
      </c>
      <c r="D438" s="139">
        <v>125.83</v>
      </c>
      <c r="E438" s="139">
        <v>0</v>
      </c>
      <c r="F438" s="139">
        <v>1788.77</v>
      </c>
    </row>
    <row r="439" spans="1:6" ht="14.25" customHeight="1" x14ac:dyDescent="0.2">
      <c r="A439" s="139" t="s">
        <v>264</v>
      </c>
      <c r="B439" s="139">
        <v>21</v>
      </c>
      <c r="C439" s="139">
        <v>1703.89</v>
      </c>
      <c r="D439" s="139">
        <v>0</v>
      </c>
      <c r="E439" s="139">
        <v>24.42</v>
      </c>
      <c r="F439" s="139">
        <v>1709.95</v>
      </c>
    </row>
    <row r="440" spans="1:6" ht="14.25" customHeight="1" x14ac:dyDescent="0.2">
      <c r="A440" s="139" t="s">
        <v>264</v>
      </c>
      <c r="B440" s="139">
        <v>22</v>
      </c>
      <c r="C440" s="139">
        <v>1627.37</v>
      </c>
      <c r="D440" s="139">
        <v>0</v>
      </c>
      <c r="E440" s="139">
        <v>365.79</v>
      </c>
      <c r="F440" s="139">
        <v>1633.43</v>
      </c>
    </row>
    <row r="441" spans="1:6" ht="14.25" customHeight="1" x14ac:dyDescent="0.2">
      <c r="A441" s="139" t="s">
        <v>264</v>
      </c>
      <c r="B441" s="139">
        <v>23</v>
      </c>
      <c r="C441" s="139">
        <v>1495.48</v>
      </c>
      <c r="D441" s="139">
        <v>0</v>
      </c>
      <c r="E441" s="139">
        <v>315.14999999999998</v>
      </c>
      <c r="F441" s="139">
        <v>1501.54</v>
      </c>
    </row>
    <row r="442" spans="1:6" ht="14.25" customHeight="1" x14ac:dyDescent="0.2">
      <c r="A442" s="139" t="s">
        <v>265</v>
      </c>
      <c r="B442" s="139">
        <v>0</v>
      </c>
      <c r="C442" s="139">
        <v>1350.94</v>
      </c>
      <c r="D442" s="139">
        <v>0</v>
      </c>
      <c r="E442" s="139">
        <v>163.38999999999999</v>
      </c>
      <c r="F442" s="139">
        <v>1357</v>
      </c>
    </row>
    <row r="443" spans="1:6" ht="14.25" customHeight="1" x14ac:dyDescent="0.2">
      <c r="A443" s="139" t="s">
        <v>265</v>
      </c>
      <c r="B443" s="139">
        <v>1</v>
      </c>
      <c r="C443" s="139">
        <v>1205.83</v>
      </c>
      <c r="D443" s="139">
        <v>0</v>
      </c>
      <c r="E443" s="139">
        <v>80.319999999999993</v>
      </c>
      <c r="F443" s="139">
        <v>1211.8900000000001</v>
      </c>
    </row>
    <row r="444" spans="1:6" ht="14.25" customHeight="1" x14ac:dyDescent="0.2">
      <c r="A444" s="139" t="s">
        <v>265</v>
      </c>
      <c r="B444" s="139">
        <v>2</v>
      </c>
      <c r="C444" s="139">
        <v>1143.1300000000001</v>
      </c>
      <c r="D444" s="139">
        <v>0</v>
      </c>
      <c r="E444" s="139">
        <v>63.59</v>
      </c>
      <c r="F444" s="139">
        <v>1149.19</v>
      </c>
    </row>
    <row r="445" spans="1:6" ht="14.25" customHeight="1" x14ac:dyDescent="0.2">
      <c r="A445" s="139" t="s">
        <v>265</v>
      </c>
      <c r="B445" s="139">
        <v>3</v>
      </c>
      <c r="C445" s="139">
        <v>940.69</v>
      </c>
      <c r="D445" s="139">
        <v>0</v>
      </c>
      <c r="E445" s="139">
        <v>171.36</v>
      </c>
      <c r="F445" s="139">
        <v>946.75</v>
      </c>
    </row>
    <row r="446" spans="1:6" ht="14.25" customHeight="1" x14ac:dyDescent="0.2">
      <c r="A446" s="139" t="s">
        <v>265</v>
      </c>
      <c r="B446" s="139">
        <v>4</v>
      </c>
      <c r="C446" s="139">
        <v>953.02</v>
      </c>
      <c r="D446" s="139">
        <v>0</v>
      </c>
      <c r="E446" s="139">
        <v>62.24</v>
      </c>
      <c r="F446" s="139">
        <v>959.08</v>
      </c>
    </row>
    <row r="447" spans="1:6" ht="14.25" customHeight="1" x14ac:dyDescent="0.2">
      <c r="A447" s="139" t="s">
        <v>265</v>
      </c>
      <c r="B447" s="139">
        <v>5</v>
      </c>
      <c r="C447" s="139">
        <v>1161.72</v>
      </c>
      <c r="D447" s="139">
        <v>0</v>
      </c>
      <c r="E447" s="139">
        <v>117.63</v>
      </c>
      <c r="F447" s="139">
        <v>1167.78</v>
      </c>
    </row>
    <row r="448" spans="1:6" ht="14.25" customHeight="1" x14ac:dyDescent="0.2">
      <c r="A448" s="139" t="s">
        <v>265</v>
      </c>
      <c r="B448" s="139">
        <v>6</v>
      </c>
      <c r="C448" s="139">
        <v>1349.06</v>
      </c>
      <c r="D448" s="139">
        <v>0</v>
      </c>
      <c r="E448" s="139">
        <v>132.04</v>
      </c>
      <c r="F448" s="139">
        <v>1355.12</v>
      </c>
    </row>
    <row r="449" spans="1:6" ht="14.25" customHeight="1" x14ac:dyDescent="0.2">
      <c r="A449" s="139" t="s">
        <v>265</v>
      </c>
      <c r="B449" s="139">
        <v>7</v>
      </c>
      <c r="C449" s="139">
        <v>1694.28</v>
      </c>
      <c r="D449" s="139">
        <v>0</v>
      </c>
      <c r="E449" s="139">
        <v>57.72</v>
      </c>
      <c r="F449" s="139">
        <v>1700.34</v>
      </c>
    </row>
    <row r="450" spans="1:6" ht="14.25" customHeight="1" x14ac:dyDescent="0.2">
      <c r="A450" s="139" t="s">
        <v>265</v>
      </c>
      <c r="B450" s="139">
        <v>8</v>
      </c>
      <c r="C450" s="139">
        <v>1997.53</v>
      </c>
      <c r="D450" s="139">
        <v>118.17</v>
      </c>
      <c r="E450" s="139">
        <v>0</v>
      </c>
      <c r="F450" s="139">
        <v>2003.59</v>
      </c>
    </row>
    <row r="451" spans="1:6" ht="14.25" customHeight="1" x14ac:dyDescent="0.2">
      <c r="A451" s="139" t="s">
        <v>265</v>
      </c>
      <c r="B451" s="139">
        <v>9</v>
      </c>
      <c r="C451" s="139">
        <v>2085.13</v>
      </c>
      <c r="D451" s="139">
        <v>195.11</v>
      </c>
      <c r="E451" s="139">
        <v>0</v>
      </c>
      <c r="F451" s="139">
        <v>2091.19</v>
      </c>
    </row>
    <row r="452" spans="1:6" ht="14.25" customHeight="1" x14ac:dyDescent="0.2">
      <c r="A452" s="139" t="s">
        <v>265</v>
      </c>
      <c r="B452" s="139">
        <v>10</v>
      </c>
      <c r="C452" s="139">
        <v>1996.64</v>
      </c>
      <c r="D452" s="139">
        <v>164.23</v>
      </c>
      <c r="E452" s="139">
        <v>0</v>
      </c>
      <c r="F452" s="139">
        <v>2002.7</v>
      </c>
    </row>
    <row r="453" spans="1:6" ht="14.25" customHeight="1" x14ac:dyDescent="0.2">
      <c r="A453" s="139" t="s">
        <v>265</v>
      </c>
      <c r="B453" s="139">
        <v>11</v>
      </c>
      <c r="C453" s="139">
        <v>2014.47</v>
      </c>
      <c r="D453" s="139">
        <v>217.43</v>
      </c>
      <c r="E453" s="139">
        <v>0</v>
      </c>
      <c r="F453" s="139">
        <v>2020.53</v>
      </c>
    </row>
    <row r="454" spans="1:6" ht="14.25" customHeight="1" x14ac:dyDescent="0.2">
      <c r="A454" s="139" t="s">
        <v>265</v>
      </c>
      <c r="B454" s="139">
        <v>12</v>
      </c>
      <c r="C454" s="139">
        <v>2009.72</v>
      </c>
      <c r="D454" s="139">
        <v>130.87</v>
      </c>
      <c r="E454" s="139">
        <v>0</v>
      </c>
      <c r="F454" s="139">
        <v>2015.78</v>
      </c>
    </row>
    <row r="455" spans="1:6" ht="14.25" customHeight="1" x14ac:dyDescent="0.2">
      <c r="A455" s="139" t="s">
        <v>265</v>
      </c>
      <c r="B455" s="139">
        <v>13</v>
      </c>
      <c r="C455" s="139">
        <v>2102.85</v>
      </c>
      <c r="D455" s="139">
        <v>164.88</v>
      </c>
      <c r="E455" s="139">
        <v>0</v>
      </c>
      <c r="F455" s="139">
        <v>2108.91</v>
      </c>
    </row>
    <row r="456" spans="1:6" ht="14.25" customHeight="1" x14ac:dyDescent="0.2">
      <c r="A456" s="139" t="s">
        <v>265</v>
      </c>
      <c r="B456" s="139">
        <v>14</v>
      </c>
      <c r="C456" s="139">
        <v>2004.68</v>
      </c>
      <c r="D456" s="139">
        <v>113.19</v>
      </c>
      <c r="E456" s="139">
        <v>0</v>
      </c>
      <c r="F456" s="139">
        <v>2010.74</v>
      </c>
    </row>
    <row r="457" spans="1:6" ht="14.25" customHeight="1" x14ac:dyDescent="0.2">
      <c r="A457" s="139" t="s">
        <v>265</v>
      </c>
      <c r="B457" s="139">
        <v>15</v>
      </c>
      <c r="C457" s="139">
        <v>1973.76</v>
      </c>
      <c r="D457" s="139">
        <v>167.38</v>
      </c>
      <c r="E457" s="139">
        <v>0</v>
      </c>
      <c r="F457" s="139">
        <v>1979.82</v>
      </c>
    </row>
    <row r="458" spans="1:6" ht="14.25" customHeight="1" x14ac:dyDescent="0.2">
      <c r="A458" s="139" t="s">
        <v>265</v>
      </c>
      <c r="B458" s="139">
        <v>16</v>
      </c>
      <c r="C458" s="139">
        <v>1906.73</v>
      </c>
      <c r="D458" s="139">
        <v>186.24</v>
      </c>
      <c r="E458" s="139">
        <v>0</v>
      </c>
      <c r="F458" s="139">
        <v>1912.79</v>
      </c>
    </row>
    <row r="459" spans="1:6" ht="14.25" customHeight="1" x14ac:dyDescent="0.2">
      <c r="A459" s="139" t="s">
        <v>265</v>
      </c>
      <c r="B459" s="139">
        <v>17</v>
      </c>
      <c r="C459" s="139">
        <v>1839.96</v>
      </c>
      <c r="D459" s="139">
        <v>107.23</v>
      </c>
      <c r="E459" s="139">
        <v>0</v>
      </c>
      <c r="F459" s="139">
        <v>1846.02</v>
      </c>
    </row>
    <row r="460" spans="1:6" ht="14.25" customHeight="1" x14ac:dyDescent="0.2">
      <c r="A460" s="139" t="s">
        <v>265</v>
      </c>
      <c r="B460" s="139">
        <v>18</v>
      </c>
      <c r="C460" s="139">
        <v>1971.91</v>
      </c>
      <c r="D460" s="139">
        <v>0</v>
      </c>
      <c r="E460" s="139">
        <v>39.86</v>
      </c>
      <c r="F460" s="139">
        <v>1977.97</v>
      </c>
    </row>
    <row r="461" spans="1:6" ht="14.25" customHeight="1" x14ac:dyDescent="0.2">
      <c r="A461" s="139" t="s">
        <v>265</v>
      </c>
      <c r="B461" s="139">
        <v>19</v>
      </c>
      <c r="C461" s="139">
        <v>1976.55</v>
      </c>
      <c r="D461" s="139">
        <v>0</v>
      </c>
      <c r="E461" s="139">
        <v>36.75</v>
      </c>
      <c r="F461" s="139">
        <v>1982.61</v>
      </c>
    </row>
    <row r="462" spans="1:6" ht="14.25" customHeight="1" x14ac:dyDescent="0.2">
      <c r="A462" s="139" t="s">
        <v>265</v>
      </c>
      <c r="B462" s="139">
        <v>20</v>
      </c>
      <c r="C462" s="139">
        <v>1738.9</v>
      </c>
      <c r="D462" s="139">
        <v>0</v>
      </c>
      <c r="E462" s="139">
        <v>84.61</v>
      </c>
      <c r="F462" s="139">
        <v>1744.96</v>
      </c>
    </row>
    <row r="463" spans="1:6" ht="14.25" customHeight="1" x14ac:dyDescent="0.2">
      <c r="A463" s="139" t="s">
        <v>265</v>
      </c>
      <c r="B463" s="139">
        <v>21</v>
      </c>
      <c r="C463" s="139">
        <v>1692.11</v>
      </c>
      <c r="D463" s="139">
        <v>0</v>
      </c>
      <c r="E463" s="139">
        <v>20.2</v>
      </c>
      <c r="F463" s="139">
        <v>1698.17</v>
      </c>
    </row>
    <row r="464" spans="1:6" ht="14.25" customHeight="1" x14ac:dyDescent="0.2">
      <c r="A464" s="139" t="s">
        <v>265</v>
      </c>
      <c r="B464" s="139">
        <v>22</v>
      </c>
      <c r="C464" s="139">
        <v>1630.12</v>
      </c>
      <c r="D464" s="139">
        <v>0</v>
      </c>
      <c r="E464" s="139">
        <v>306.52</v>
      </c>
      <c r="F464" s="139">
        <v>1636.18</v>
      </c>
    </row>
    <row r="465" spans="1:6" ht="14.25" customHeight="1" x14ac:dyDescent="0.2">
      <c r="A465" s="139" t="s">
        <v>265</v>
      </c>
      <c r="B465" s="139">
        <v>23</v>
      </c>
      <c r="C465" s="139">
        <v>1582.53</v>
      </c>
      <c r="D465" s="139">
        <v>0</v>
      </c>
      <c r="E465" s="139">
        <v>210.39</v>
      </c>
      <c r="F465" s="139">
        <v>1588.59</v>
      </c>
    </row>
    <row r="466" spans="1:6" ht="14.25" customHeight="1" x14ac:dyDescent="0.2">
      <c r="A466" s="139" t="s">
        <v>266</v>
      </c>
      <c r="B466" s="139">
        <v>0</v>
      </c>
      <c r="C466" s="139">
        <v>1363.56</v>
      </c>
      <c r="D466" s="139">
        <v>0</v>
      </c>
      <c r="E466" s="139">
        <v>334.5</v>
      </c>
      <c r="F466" s="139">
        <v>1369.62</v>
      </c>
    </row>
    <row r="467" spans="1:6" ht="14.25" customHeight="1" x14ac:dyDescent="0.2">
      <c r="A467" s="139" t="s">
        <v>266</v>
      </c>
      <c r="B467" s="139">
        <v>1</v>
      </c>
      <c r="C467" s="139">
        <v>1270.3399999999999</v>
      </c>
      <c r="D467" s="139">
        <v>0</v>
      </c>
      <c r="E467" s="139">
        <v>333.85</v>
      </c>
      <c r="F467" s="139">
        <v>1276.4000000000001</v>
      </c>
    </row>
    <row r="468" spans="1:6" ht="14.25" customHeight="1" x14ac:dyDescent="0.2">
      <c r="A468" s="139" t="s">
        <v>266</v>
      </c>
      <c r="B468" s="139">
        <v>2</v>
      </c>
      <c r="C468" s="139">
        <v>1189.97</v>
      </c>
      <c r="D468" s="139">
        <v>0</v>
      </c>
      <c r="E468" s="139">
        <v>100.93</v>
      </c>
      <c r="F468" s="139">
        <v>1196.03</v>
      </c>
    </row>
    <row r="469" spans="1:6" ht="14.25" customHeight="1" x14ac:dyDescent="0.2">
      <c r="A469" s="139" t="s">
        <v>266</v>
      </c>
      <c r="B469" s="139">
        <v>3</v>
      </c>
      <c r="C469" s="139">
        <v>1144.8900000000001</v>
      </c>
      <c r="D469" s="139">
        <v>0</v>
      </c>
      <c r="E469" s="139">
        <v>166.38</v>
      </c>
      <c r="F469" s="139">
        <v>1150.95</v>
      </c>
    </row>
    <row r="470" spans="1:6" ht="14.25" customHeight="1" x14ac:dyDescent="0.2">
      <c r="A470" s="139" t="s">
        <v>266</v>
      </c>
      <c r="B470" s="139">
        <v>4</v>
      </c>
      <c r="C470" s="139">
        <v>1152.23</v>
      </c>
      <c r="D470" s="139">
        <v>0</v>
      </c>
      <c r="E470" s="139">
        <v>16.36</v>
      </c>
      <c r="F470" s="139">
        <v>1158.29</v>
      </c>
    </row>
    <row r="471" spans="1:6" ht="14.25" customHeight="1" x14ac:dyDescent="0.2">
      <c r="A471" s="139" t="s">
        <v>266</v>
      </c>
      <c r="B471" s="139">
        <v>5</v>
      </c>
      <c r="C471" s="139">
        <v>1263.46</v>
      </c>
      <c r="D471" s="139">
        <v>132.34</v>
      </c>
      <c r="E471" s="139">
        <v>0</v>
      </c>
      <c r="F471" s="139">
        <v>1269.52</v>
      </c>
    </row>
    <row r="472" spans="1:6" ht="14.25" customHeight="1" x14ac:dyDescent="0.2">
      <c r="A472" s="139" t="s">
        <v>266</v>
      </c>
      <c r="B472" s="139">
        <v>6</v>
      </c>
      <c r="C472" s="139">
        <v>1583.84</v>
      </c>
      <c r="D472" s="139">
        <v>85.65</v>
      </c>
      <c r="E472" s="139">
        <v>0</v>
      </c>
      <c r="F472" s="139">
        <v>1589.9</v>
      </c>
    </row>
    <row r="473" spans="1:6" ht="14.25" customHeight="1" x14ac:dyDescent="0.2">
      <c r="A473" s="139" t="s">
        <v>266</v>
      </c>
      <c r="B473" s="139">
        <v>7</v>
      </c>
      <c r="C473" s="139">
        <v>1698.78</v>
      </c>
      <c r="D473" s="139">
        <v>276.02999999999997</v>
      </c>
      <c r="E473" s="139">
        <v>0</v>
      </c>
      <c r="F473" s="139">
        <v>1704.84</v>
      </c>
    </row>
    <row r="474" spans="1:6" ht="14.25" customHeight="1" x14ac:dyDescent="0.2">
      <c r="A474" s="139" t="s">
        <v>266</v>
      </c>
      <c r="B474" s="139">
        <v>8</v>
      </c>
      <c r="C474" s="139">
        <v>1936.85</v>
      </c>
      <c r="D474" s="139">
        <v>281.25</v>
      </c>
      <c r="E474" s="139">
        <v>0</v>
      </c>
      <c r="F474" s="139">
        <v>1942.91</v>
      </c>
    </row>
    <row r="475" spans="1:6" ht="14.25" customHeight="1" x14ac:dyDescent="0.2">
      <c r="A475" s="139" t="s">
        <v>266</v>
      </c>
      <c r="B475" s="139">
        <v>9</v>
      </c>
      <c r="C475" s="139">
        <v>1929.81</v>
      </c>
      <c r="D475" s="139">
        <v>327.26</v>
      </c>
      <c r="E475" s="139">
        <v>0</v>
      </c>
      <c r="F475" s="139">
        <v>1935.87</v>
      </c>
    </row>
    <row r="476" spans="1:6" ht="14.25" customHeight="1" x14ac:dyDescent="0.2">
      <c r="A476" s="139" t="s">
        <v>266</v>
      </c>
      <c r="B476" s="139">
        <v>10</v>
      </c>
      <c r="C476" s="139">
        <v>1926.43</v>
      </c>
      <c r="D476" s="139">
        <v>310.88</v>
      </c>
      <c r="E476" s="139">
        <v>0</v>
      </c>
      <c r="F476" s="139">
        <v>1932.49</v>
      </c>
    </row>
    <row r="477" spans="1:6" ht="14.25" customHeight="1" x14ac:dyDescent="0.2">
      <c r="A477" s="139" t="s">
        <v>266</v>
      </c>
      <c r="B477" s="139">
        <v>11</v>
      </c>
      <c r="C477" s="139">
        <v>1934.2</v>
      </c>
      <c r="D477" s="139">
        <v>300.76</v>
      </c>
      <c r="E477" s="139">
        <v>0</v>
      </c>
      <c r="F477" s="139">
        <v>1940.26</v>
      </c>
    </row>
    <row r="478" spans="1:6" ht="14.25" customHeight="1" x14ac:dyDescent="0.2">
      <c r="A478" s="139" t="s">
        <v>266</v>
      </c>
      <c r="B478" s="139">
        <v>12</v>
      </c>
      <c r="C478" s="139">
        <v>1944.73</v>
      </c>
      <c r="D478" s="139">
        <v>300.7</v>
      </c>
      <c r="E478" s="139">
        <v>0</v>
      </c>
      <c r="F478" s="139">
        <v>1950.79</v>
      </c>
    </row>
    <row r="479" spans="1:6" ht="14.25" customHeight="1" x14ac:dyDescent="0.2">
      <c r="A479" s="139" t="s">
        <v>266</v>
      </c>
      <c r="B479" s="139">
        <v>13</v>
      </c>
      <c r="C479" s="139">
        <v>1927.77</v>
      </c>
      <c r="D479" s="139">
        <v>316.85000000000002</v>
      </c>
      <c r="E479" s="139">
        <v>0</v>
      </c>
      <c r="F479" s="139">
        <v>1933.83</v>
      </c>
    </row>
    <row r="480" spans="1:6" ht="14.25" customHeight="1" x14ac:dyDescent="0.2">
      <c r="A480" s="139" t="s">
        <v>266</v>
      </c>
      <c r="B480" s="139">
        <v>14</v>
      </c>
      <c r="C480" s="139">
        <v>1920.7</v>
      </c>
      <c r="D480" s="139">
        <v>304.89999999999998</v>
      </c>
      <c r="E480" s="139">
        <v>0</v>
      </c>
      <c r="F480" s="139">
        <v>1926.76</v>
      </c>
    </row>
    <row r="481" spans="1:6" ht="14.25" customHeight="1" x14ac:dyDescent="0.2">
      <c r="A481" s="139" t="s">
        <v>266</v>
      </c>
      <c r="B481" s="139">
        <v>15</v>
      </c>
      <c r="C481" s="139">
        <v>1911.45</v>
      </c>
      <c r="D481" s="139">
        <v>276.66000000000003</v>
      </c>
      <c r="E481" s="139">
        <v>0</v>
      </c>
      <c r="F481" s="139">
        <v>1917.51</v>
      </c>
    </row>
    <row r="482" spans="1:6" ht="14.25" customHeight="1" x14ac:dyDescent="0.2">
      <c r="A482" s="139" t="s">
        <v>266</v>
      </c>
      <c r="B482" s="139">
        <v>16</v>
      </c>
      <c r="C482" s="139">
        <v>1852.07</v>
      </c>
      <c r="D482" s="139">
        <v>325.17</v>
      </c>
      <c r="E482" s="139">
        <v>0</v>
      </c>
      <c r="F482" s="139">
        <v>1858.13</v>
      </c>
    </row>
    <row r="483" spans="1:6" ht="14.25" customHeight="1" x14ac:dyDescent="0.2">
      <c r="A483" s="139" t="s">
        <v>266</v>
      </c>
      <c r="B483" s="139">
        <v>17</v>
      </c>
      <c r="C483" s="139">
        <v>1839.65</v>
      </c>
      <c r="D483" s="139">
        <v>328.56</v>
      </c>
      <c r="E483" s="139">
        <v>0</v>
      </c>
      <c r="F483" s="139">
        <v>1845.71</v>
      </c>
    </row>
    <row r="484" spans="1:6" ht="14.25" customHeight="1" x14ac:dyDescent="0.2">
      <c r="A484" s="139" t="s">
        <v>266</v>
      </c>
      <c r="B484" s="139">
        <v>18</v>
      </c>
      <c r="C484" s="139">
        <v>1872.6</v>
      </c>
      <c r="D484" s="139">
        <v>289.74</v>
      </c>
      <c r="E484" s="139">
        <v>0</v>
      </c>
      <c r="F484" s="139">
        <v>1878.66</v>
      </c>
    </row>
    <row r="485" spans="1:6" ht="14.25" customHeight="1" x14ac:dyDescent="0.2">
      <c r="A485" s="139" t="s">
        <v>266</v>
      </c>
      <c r="B485" s="139">
        <v>19</v>
      </c>
      <c r="C485" s="139">
        <v>1919.15</v>
      </c>
      <c r="D485" s="139">
        <v>239.67</v>
      </c>
      <c r="E485" s="139">
        <v>0</v>
      </c>
      <c r="F485" s="139">
        <v>1925.21</v>
      </c>
    </row>
    <row r="486" spans="1:6" ht="14.25" customHeight="1" x14ac:dyDescent="0.2">
      <c r="A486" s="139" t="s">
        <v>266</v>
      </c>
      <c r="B486" s="139">
        <v>20</v>
      </c>
      <c r="C486" s="139">
        <v>1933.86</v>
      </c>
      <c r="D486" s="139">
        <v>168.13</v>
      </c>
      <c r="E486" s="139">
        <v>0</v>
      </c>
      <c r="F486" s="139">
        <v>1939.92</v>
      </c>
    </row>
    <row r="487" spans="1:6" ht="14.25" customHeight="1" x14ac:dyDescent="0.2">
      <c r="A487" s="139" t="s">
        <v>266</v>
      </c>
      <c r="B487" s="139">
        <v>21</v>
      </c>
      <c r="C487" s="139">
        <v>1806.33</v>
      </c>
      <c r="D487" s="139">
        <v>30.56</v>
      </c>
      <c r="E487" s="139">
        <v>0.6</v>
      </c>
      <c r="F487" s="139">
        <v>1812.39</v>
      </c>
    </row>
    <row r="488" spans="1:6" ht="14.25" customHeight="1" x14ac:dyDescent="0.2">
      <c r="A488" s="139" t="s">
        <v>266</v>
      </c>
      <c r="B488" s="139">
        <v>22</v>
      </c>
      <c r="C488" s="139">
        <v>1720.49</v>
      </c>
      <c r="D488" s="139">
        <v>0</v>
      </c>
      <c r="E488" s="139">
        <v>80.19</v>
      </c>
      <c r="F488" s="139">
        <v>1726.55</v>
      </c>
    </row>
    <row r="489" spans="1:6" ht="14.25" customHeight="1" x14ac:dyDescent="0.2">
      <c r="A489" s="139" t="s">
        <v>266</v>
      </c>
      <c r="B489" s="139">
        <v>23</v>
      </c>
      <c r="C489" s="139">
        <v>1652.61</v>
      </c>
      <c r="D489" s="139">
        <v>0</v>
      </c>
      <c r="E489" s="139">
        <v>139.35</v>
      </c>
      <c r="F489" s="139">
        <v>1658.67</v>
      </c>
    </row>
    <row r="490" spans="1:6" ht="14.25" customHeight="1" x14ac:dyDescent="0.2">
      <c r="A490" s="139" t="s">
        <v>267</v>
      </c>
      <c r="B490" s="139">
        <v>0</v>
      </c>
      <c r="C490" s="139">
        <v>1536.68</v>
      </c>
      <c r="D490" s="139">
        <v>0</v>
      </c>
      <c r="E490" s="139">
        <v>179.09</v>
      </c>
      <c r="F490" s="139">
        <v>1542.74</v>
      </c>
    </row>
    <row r="491" spans="1:6" ht="14.25" customHeight="1" x14ac:dyDescent="0.2">
      <c r="A491" s="139" t="s">
        <v>267</v>
      </c>
      <c r="B491" s="139">
        <v>1</v>
      </c>
      <c r="C491" s="139">
        <v>1379.1</v>
      </c>
      <c r="D491" s="139">
        <v>0</v>
      </c>
      <c r="E491" s="139">
        <v>88.92</v>
      </c>
      <c r="F491" s="139">
        <v>1385.16</v>
      </c>
    </row>
    <row r="492" spans="1:6" ht="14.25" customHeight="1" x14ac:dyDescent="0.2">
      <c r="A492" s="139" t="s">
        <v>267</v>
      </c>
      <c r="B492" s="139">
        <v>2</v>
      </c>
      <c r="C492" s="139">
        <v>1299.79</v>
      </c>
      <c r="D492" s="139">
        <v>0</v>
      </c>
      <c r="E492" s="139">
        <v>88.48</v>
      </c>
      <c r="F492" s="139">
        <v>1305.8499999999999</v>
      </c>
    </row>
    <row r="493" spans="1:6" ht="14.25" customHeight="1" x14ac:dyDescent="0.2">
      <c r="A493" s="139" t="s">
        <v>267</v>
      </c>
      <c r="B493" s="139">
        <v>3</v>
      </c>
      <c r="C493" s="139">
        <v>1208.8800000000001</v>
      </c>
      <c r="D493" s="139">
        <v>0</v>
      </c>
      <c r="E493" s="139">
        <v>8.27</v>
      </c>
      <c r="F493" s="139">
        <v>1214.94</v>
      </c>
    </row>
    <row r="494" spans="1:6" ht="14.25" customHeight="1" x14ac:dyDescent="0.2">
      <c r="A494" s="139" t="s">
        <v>267</v>
      </c>
      <c r="B494" s="139">
        <v>4</v>
      </c>
      <c r="C494" s="139">
        <v>1200.18</v>
      </c>
      <c r="D494" s="139">
        <v>64.16</v>
      </c>
      <c r="E494" s="139">
        <v>0</v>
      </c>
      <c r="F494" s="139">
        <v>1206.24</v>
      </c>
    </row>
    <row r="495" spans="1:6" ht="14.25" customHeight="1" x14ac:dyDescent="0.2">
      <c r="A495" s="139" t="s">
        <v>267</v>
      </c>
      <c r="B495" s="139">
        <v>5</v>
      </c>
      <c r="C495" s="139">
        <v>1257.1099999999999</v>
      </c>
      <c r="D495" s="139">
        <v>81.489999999999995</v>
      </c>
      <c r="E495" s="139">
        <v>0</v>
      </c>
      <c r="F495" s="139">
        <v>1263.17</v>
      </c>
    </row>
    <row r="496" spans="1:6" ht="14.25" customHeight="1" x14ac:dyDescent="0.2">
      <c r="A496" s="139" t="s">
        <v>267</v>
      </c>
      <c r="B496" s="139">
        <v>6</v>
      </c>
      <c r="C496" s="139">
        <v>1281.57</v>
      </c>
      <c r="D496" s="139">
        <v>209.9</v>
      </c>
      <c r="E496" s="139">
        <v>0</v>
      </c>
      <c r="F496" s="139">
        <v>1287.6300000000001</v>
      </c>
    </row>
    <row r="497" spans="1:6" ht="14.25" customHeight="1" x14ac:dyDescent="0.2">
      <c r="A497" s="139" t="s">
        <v>267</v>
      </c>
      <c r="B497" s="139">
        <v>7</v>
      </c>
      <c r="C497" s="139">
        <v>1688.42</v>
      </c>
      <c r="D497" s="139">
        <v>49.13</v>
      </c>
      <c r="E497" s="139">
        <v>0</v>
      </c>
      <c r="F497" s="139">
        <v>1694.48</v>
      </c>
    </row>
    <row r="498" spans="1:6" ht="14.25" customHeight="1" x14ac:dyDescent="0.2">
      <c r="A498" s="139" t="s">
        <v>267</v>
      </c>
      <c r="B498" s="139">
        <v>8</v>
      </c>
      <c r="C498" s="139">
        <v>2074.7800000000002</v>
      </c>
      <c r="D498" s="139">
        <v>168.03</v>
      </c>
      <c r="E498" s="139">
        <v>0</v>
      </c>
      <c r="F498" s="139">
        <v>2080.84</v>
      </c>
    </row>
    <row r="499" spans="1:6" ht="14.25" customHeight="1" x14ac:dyDescent="0.2">
      <c r="A499" s="139" t="s">
        <v>267</v>
      </c>
      <c r="B499" s="139">
        <v>9</v>
      </c>
      <c r="C499" s="139">
        <v>2256.7600000000002</v>
      </c>
      <c r="D499" s="139">
        <v>104.26</v>
      </c>
      <c r="E499" s="139">
        <v>0</v>
      </c>
      <c r="F499" s="139">
        <v>2262.8200000000002</v>
      </c>
    </row>
    <row r="500" spans="1:6" ht="14.25" customHeight="1" x14ac:dyDescent="0.2">
      <c r="A500" s="139" t="s">
        <v>267</v>
      </c>
      <c r="B500" s="139">
        <v>10</v>
      </c>
      <c r="C500" s="139">
        <v>2259.87</v>
      </c>
      <c r="D500" s="139">
        <v>79.73</v>
      </c>
      <c r="E500" s="139">
        <v>0</v>
      </c>
      <c r="F500" s="139">
        <v>2265.9299999999998</v>
      </c>
    </row>
    <row r="501" spans="1:6" ht="14.25" customHeight="1" x14ac:dyDescent="0.2">
      <c r="A501" s="139" t="s">
        <v>267</v>
      </c>
      <c r="B501" s="139">
        <v>11</v>
      </c>
      <c r="C501" s="139">
        <v>2260.2800000000002</v>
      </c>
      <c r="D501" s="139">
        <v>106.18</v>
      </c>
      <c r="E501" s="139">
        <v>0</v>
      </c>
      <c r="F501" s="139">
        <v>2266.34</v>
      </c>
    </row>
    <row r="502" spans="1:6" ht="14.25" customHeight="1" x14ac:dyDescent="0.2">
      <c r="A502" s="139" t="s">
        <v>267</v>
      </c>
      <c r="B502" s="139">
        <v>12</v>
      </c>
      <c r="C502" s="139">
        <v>2261.66</v>
      </c>
      <c r="D502" s="139">
        <v>128.94</v>
      </c>
      <c r="E502" s="139">
        <v>0</v>
      </c>
      <c r="F502" s="139">
        <v>2267.7199999999998</v>
      </c>
    </row>
    <row r="503" spans="1:6" ht="14.25" customHeight="1" x14ac:dyDescent="0.2">
      <c r="A503" s="139" t="s">
        <v>267</v>
      </c>
      <c r="B503" s="139">
        <v>13</v>
      </c>
      <c r="C503" s="139">
        <v>2258.64</v>
      </c>
      <c r="D503" s="139">
        <v>80.94</v>
      </c>
      <c r="E503" s="139">
        <v>0</v>
      </c>
      <c r="F503" s="139">
        <v>2264.6999999999998</v>
      </c>
    </row>
    <row r="504" spans="1:6" ht="14.25" customHeight="1" x14ac:dyDescent="0.2">
      <c r="A504" s="139" t="s">
        <v>267</v>
      </c>
      <c r="B504" s="139">
        <v>14</v>
      </c>
      <c r="C504" s="139">
        <v>2261.79</v>
      </c>
      <c r="D504" s="139">
        <v>106.41</v>
      </c>
      <c r="E504" s="139">
        <v>0</v>
      </c>
      <c r="F504" s="139">
        <v>2267.85</v>
      </c>
    </row>
    <row r="505" spans="1:6" ht="14.25" customHeight="1" x14ac:dyDescent="0.2">
      <c r="A505" s="139" t="s">
        <v>267</v>
      </c>
      <c r="B505" s="139">
        <v>15</v>
      </c>
      <c r="C505" s="139">
        <v>2228.39</v>
      </c>
      <c r="D505" s="139">
        <v>101.62</v>
      </c>
      <c r="E505" s="139">
        <v>0</v>
      </c>
      <c r="F505" s="139">
        <v>2234.4499999999998</v>
      </c>
    </row>
    <row r="506" spans="1:6" ht="14.25" customHeight="1" x14ac:dyDescent="0.2">
      <c r="A506" s="139" t="s">
        <v>267</v>
      </c>
      <c r="B506" s="139">
        <v>16</v>
      </c>
      <c r="C506" s="139">
        <v>2249.66</v>
      </c>
      <c r="D506" s="139">
        <v>87.59</v>
      </c>
      <c r="E506" s="139">
        <v>0</v>
      </c>
      <c r="F506" s="139">
        <v>2255.7199999999998</v>
      </c>
    </row>
    <row r="507" spans="1:6" ht="14.25" customHeight="1" x14ac:dyDescent="0.2">
      <c r="A507" s="139" t="s">
        <v>267</v>
      </c>
      <c r="B507" s="139">
        <v>17</v>
      </c>
      <c r="C507" s="139">
        <v>2236.71</v>
      </c>
      <c r="D507" s="139">
        <v>70.64</v>
      </c>
      <c r="E507" s="139">
        <v>0</v>
      </c>
      <c r="F507" s="139">
        <v>2242.77</v>
      </c>
    </row>
    <row r="508" spans="1:6" ht="14.25" customHeight="1" x14ac:dyDescent="0.2">
      <c r="A508" s="139" t="s">
        <v>267</v>
      </c>
      <c r="B508" s="139">
        <v>18</v>
      </c>
      <c r="C508" s="139">
        <v>2234.87</v>
      </c>
      <c r="D508" s="139">
        <v>102.5</v>
      </c>
      <c r="E508" s="139">
        <v>0</v>
      </c>
      <c r="F508" s="139">
        <v>2240.9299999999998</v>
      </c>
    </row>
    <row r="509" spans="1:6" ht="14.25" customHeight="1" x14ac:dyDescent="0.2">
      <c r="A509" s="139" t="s">
        <v>267</v>
      </c>
      <c r="B509" s="139">
        <v>19</v>
      </c>
      <c r="C509" s="139">
        <v>2243.87</v>
      </c>
      <c r="D509" s="139">
        <v>87.24</v>
      </c>
      <c r="E509" s="139">
        <v>0</v>
      </c>
      <c r="F509" s="139">
        <v>2249.9299999999998</v>
      </c>
    </row>
    <row r="510" spans="1:6" ht="14.25" customHeight="1" x14ac:dyDescent="0.2">
      <c r="A510" s="139" t="s">
        <v>267</v>
      </c>
      <c r="B510" s="139">
        <v>20</v>
      </c>
      <c r="C510" s="139">
        <v>2184.6999999999998</v>
      </c>
      <c r="D510" s="139">
        <v>0</v>
      </c>
      <c r="E510" s="139">
        <v>102.28</v>
      </c>
      <c r="F510" s="139">
        <v>2190.7600000000002</v>
      </c>
    </row>
    <row r="511" spans="1:6" ht="14.25" customHeight="1" x14ac:dyDescent="0.2">
      <c r="A511" s="139" t="s">
        <v>267</v>
      </c>
      <c r="B511" s="139">
        <v>21</v>
      </c>
      <c r="C511" s="139">
        <v>2044.34</v>
      </c>
      <c r="D511" s="139">
        <v>0</v>
      </c>
      <c r="E511" s="139">
        <v>65.42</v>
      </c>
      <c r="F511" s="139">
        <v>2050.4</v>
      </c>
    </row>
    <row r="512" spans="1:6" ht="14.25" customHeight="1" x14ac:dyDescent="0.2">
      <c r="A512" s="139" t="s">
        <v>267</v>
      </c>
      <c r="B512" s="139">
        <v>22</v>
      </c>
      <c r="C512" s="139">
        <v>1711.4</v>
      </c>
      <c r="D512" s="139">
        <v>0</v>
      </c>
      <c r="E512" s="139">
        <v>155.35</v>
      </c>
      <c r="F512" s="139">
        <v>1717.46</v>
      </c>
    </row>
    <row r="513" spans="1:6" ht="14.25" customHeight="1" x14ac:dyDescent="0.2">
      <c r="A513" s="139" t="s">
        <v>267</v>
      </c>
      <c r="B513" s="139">
        <v>23</v>
      </c>
      <c r="C513" s="139">
        <v>1685.33</v>
      </c>
      <c r="D513" s="139">
        <v>0</v>
      </c>
      <c r="E513" s="139">
        <v>154.51</v>
      </c>
      <c r="F513" s="139">
        <v>1691.39</v>
      </c>
    </row>
    <row r="514" spans="1:6" ht="14.25" customHeight="1" x14ac:dyDescent="0.2">
      <c r="A514" s="139" t="s">
        <v>268</v>
      </c>
      <c r="B514" s="139">
        <v>0</v>
      </c>
      <c r="C514" s="139">
        <v>1587.91</v>
      </c>
      <c r="D514" s="139">
        <v>0</v>
      </c>
      <c r="E514" s="139">
        <v>13.74</v>
      </c>
      <c r="F514" s="139">
        <v>1593.97</v>
      </c>
    </row>
    <row r="515" spans="1:6" ht="14.25" customHeight="1" x14ac:dyDescent="0.2">
      <c r="A515" s="139" t="s">
        <v>268</v>
      </c>
      <c r="B515" s="139">
        <v>1</v>
      </c>
      <c r="C515" s="139">
        <v>1519.11</v>
      </c>
      <c r="D515" s="139">
        <v>0</v>
      </c>
      <c r="E515" s="139">
        <v>57.44</v>
      </c>
      <c r="F515" s="139">
        <v>1525.17</v>
      </c>
    </row>
    <row r="516" spans="1:6" ht="14.25" customHeight="1" x14ac:dyDescent="0.2">
      <c r="A516" s="139" t="s">
        <v>268</v>
      </c>
      <c r="B516" s="139">
        <v>2</v>
      </c>
      <c r="C516" s="139">
        <v>1442.49</v>
      </c>
      <c r="D516" s="139">
        <v>0</v>
      </c>
      <c r="E516" s="139">
        <v>92.4</v>
      </c>
      <c r="F516" s="139">
        <v>1448.55</v>
      </c>
    </row>
    <row r="517" spans="1:6" ht="14.25" customHeight="1" x14ac:dyDescent="0.2">
      <c r="A517" s="139" t="s">
        <v>268</v>
      </c>
      <c r="B517" s="139">
        <v>3</v>
      </c>
      <c r="C517" s="139">
        <v>1318.34</v>
      </c>
      <c r="D517" s="139">
        <v>13.1</v>
      </c>
      <c r="E517" s="139">
        <v>0</v>
      </c>
      <c r="F517" s="139">
        <v>1324.4</v>
      </c>
    </row>
    <row r="518" spans="1:6" ht="14.25" customHeight="1" x14ac:dyDescent="0.2">
      <c r="A518" s="139" t="s">
        <v>268</v>
      </c>
      <c r="B518" s="139">
        <v>4</v>
      </c>
      <c r="C518" s="139">
        <v>1271.8</v>
      </c>
      <c r="D518" s="139">
        <v>82.45</v>
      </c>
      <c r="E518" s="139">
        <v>0</v>
      </c>
      <c r="F518" s="139">
        <v>1277.8599999999999</v>
      </c>
    </row>
    <row r="519" spans="1:6" ht="14.25" customHeight="1" x14ac:dyDescent="0.2">
      <c r="A519" s="139" t="s">
        <v>268</v>
      </c>
      <c r="B519" s="139">
        <v>5</v>
      </c>
      <c r="C519" s="139">
        <v>1319.92</v>
      </c>
      <c r="D519" s="139">
        <v>198.04</v>
      </c>
      <c r="E519" s="139">
        <v>0</v>
      </c>
      <c r="F519" s="139">
        <v>1325.98</v>
      </c>
    </row>
    <row r="520" spans="1:6" ht="14.25" customHeight="1" x14ac:dyDescent="0.2">
      <c r="A520" s="139" t="s">
        <v>268</v>
      </c>
      <c r="B520" s="139">
        <v>6</v>
      </c>
      <c r="C520" s="139">
        <v>1451.67</v>
      </c>
      <c r="D520" s="139">
        <v>135.18</v>
      </c>
      <c r="E520" s="139">
        <v>0</v>
      </c>
      <c r="F520" s="139">
        <v>1457.73</v>
      </c>
    </row>
    <row r="521" spans="1:6" ht="14.25" customHeight="1" x14ac:dyDescent="0.2">
      <c r="A521" s="139" t="s">
        <v>268</v>
      </c>
      <c r="B521" s="139">
        <v>7</v>
      </c>
      <c r="C521" s="139">
        <v>1638.86</v>
      </c>
      <c r="D521" s="139">
        <v>114.58</v>
      </c>
      <c r="E521" s="139">
        <v>0</v>
      </c>
      <c r="F521" s="139">
        <v>1644.92</v>
      </c>
    </row>
    <row r="522" spans="1:6" ht="14.25" customHeight="1" x14ac:dyDescent="0.2">
      <c r="A522" s="139" t="s">
        <v>268</v>
      </c>
      <c r="B522" s="139">
        <v>8</v>
      </c>
      <c r="C522" s="139">
        <v>1855.51</v>
      </c>
      <c r="D522" s="139">
        <v>179.21</v>
      </c>
      <c r="E522" s="139">
        <v>0</v>
      </c>
      <c r="F522" s="139">
        <v>1861.57</v>
      </c>
    </row>
    <row r="523" spans="1:6" ht="14.25" customHeight="1" x14ac:dyDescent="0.2">
      <c r="A523" s="139" t="s">
        <v>268</v>
      </c>
      <c r="B523" s="139">
        <v>9</v>
      </c>
      <c r="C523" s="139">
        <v>2060.29</v>
      </c>
      <c r="D523" s="139">
        <v>36.200000000000003</v>
      </c>
      <c r="E523" s="139">
        <v>0</v>
      </c>
      <c r="F523" s="139">
        <v>2066.35</v>
      </c>
    </row>
    <row r="524" spans="1:6" ht="14.25" customHeight="1" x14ac:dyDescent="0.2">
      <c r="A524" s="139" t="s">
        <v>268</v>
      </c>
      <c r="B524" s="139">
        <v>10</v>
      </c>
      <c r="C524" s="139">
        <v>2079.9699999999998</v>
      </c>
      <c r="D524" s="139">
        <v>7.77</v>
      </c>
      <c r="E524" s="139">
        <v>0</v>
      </c>
      <c r="F524" s="139">
        <v>2086.0300000000002</v>
      </c>
    </row>
    <row r="525" spans="1:6" ht="14.25" customHeight="1" x14ac:dyDescent="0.2">
      <c r="A525" s="139" t="s">
        <v>268</v>
      </c>
      <c r="B525" s="139">
        <v>11</v>
      </c>
      <c r="C525" s="139">
        <v>2088.3200000000002</v>
      </c>
      <c r="D525" s="139">
        <v>21.4</v>
      </c>
      <c r="E525" s="139">
        <v>0</v>
      </c>
      <c r="F525" s="139">
        <v>2094.38</v>
      </c>
    </row>
    <row r="526" spans="1:6" ht="14.25" customHeight="1" x14ac:dyDescent="0.2">
      <c r="A526" s="139" t="s">
        <v>268</v>
      </c>
      <c r="B526" s="139">
        <v>12</v>
      </c>
      <c r="C526" s="139">
        <v>2094.52</v>
      </c>
      <c r="D526" s="139">
        <v>52.86</v>
      </c>
      <c r="E526" s="139">
        <v>0</v>
      </c>
      <c r="F526" s="139">
        <v>2100.58</v>
      </c>
    </row>
    <row r="527" spans="1:6" ht="14.25" customHeight="1" x14ac:dyDescent="0.2">
      <c r="A527" s="139" t="s">
        <v>268</v>
      </c>
      <c r="B527" s="139">
        <v>13</v>
      </c>
      <c r="C527" s="139">
        <v>2088.5100000000002</v>
      </c>
      <c r="D527" s="139">
        <v>42.88</v>
      </c>
      <c r="E527" s="139">
        <v>0</v>
      </c>
      <c r="F527" s="139">
        <v>2094.5700000000002</v>
      </c>
    </row>
    <row r="528" spans="1:6" ht="14.25" customHeight="1" x14ac:dyDescent="0.2">
      <c r="A528" s="139" t="s">
        <v>268</v>
      </c>
      <c r="B528" s="139">
        <v>14</v>
      </c>
      <c r="C528" s="139">
        <v>2100.77</v>
      </c>
      <c r="D528" s="139">
        <v>0</v>
      </c>
      <c r="E528" s="139">
        <v>38.119999999999997</v>
      </c>
      <c r="F528" s="139">
        <v>2106.83</v>
      </c>
    </row>
    <row r="529" spans="1:6" ht="14.25" customHeight="1" x14ac:dyDescent="0.2">
      <c r="A529" s="139" t="s">
        <v>268</v>
      </c>
      <c r="B529" s="139">
        <v>15</v>
      </c>
      <c r="C529" s="139">
        <v>2105.5100000000002</v>
      </c>
      <c r="D529" s="139">
        <v>0</v>
      </c>
      <c r="E529" s="139">
        <v>64.930000000000007</v>
      </c>
      <c r="F529" s="139">
        <v>2111.5700000000002</v>
      </c>
    </row>
    <row r="530" spans="1:6" ht="14.25" customHeight="1" x14ac:dyDescent="0.2">
      <c r="A530" s="139" t="s">
        <v>268</v>
      </c>
      <c r="B530" s="139">
        <v>16</v>
      </c>
      <c r="C530" s="139">
        <v>2150.33</v>
      </c>
      <c r="D530" s="139">
        <v>22.86</v>
      </c>
      <c r="E530" s="139">
        <v>0</v>
      </c>
      <c r="F530" s="139">
        <v>2156.39</v>
      </c>
    </row>
    <row r="531" spans="1:6" ht="14.25" customHeight="1" x14ac:dyDescent="0.2">
      <c r="A531" s="139" t="s">
        <v>268</v>
      </c>
      <c r="B531" s="139">
        <v>17</v>
      </c>
      <c r="C531" s="139">
        <v>2126.16</v>
      </c>
      <c r="D531" s="139">
        <v>1.7</v>
      </c>
      <c r="E531" s="139">
        <v>0.22</v>
      </c>
      <c r="F531" s="139">
        <v>2132.2199999999998</v>
      </c>
    </row>
    <row r="532" spans="1:6" ht="14.25" customHeight="1" x14ac:dyDescent="0.2">
      <c r="A532" s="139" t="s">
        <v>268</v>
      </c>
      <c r="B532" s="139">
        <v>18</v>
      </c>
      <c r="C532" s="139">
        <v>2207.36</v>
      </c>
      <c r="D532" s="139">
        <v>0</v>
      </c>
      <c r="E532" s="139">
        <v>27.04</v>
      </c>
      <c r="F532" s="139">
        <v>2213.42</v>
      </c>
    </row>
    <row r="533" spans="1:6" ht="14.25" customHeight="1" x14ac:dyDescent="0.2">
      <c r="A533" s="139" t="s">
        <v>268</v>
      </c>
      <c r="B533" s="139">
        <v>19</v>
      </c>
      <c r="C533" s="139">
        <v>2181.25</v>
      </c>
      <c r="D533" s="139">
        <v>19.510000000000002</v>
      </c>
      <c r="E533" s="139">
        <v>0</v>
      </c>
      <c r="F533" s="139">
        <v>2187.31</v>
      </c>
    </row>
    <row r="534" spans="1:6" ht="14.25" customHeight="1" x14ac:dyDescent="0.2">
      <c r="A534" s="139" t="s">
        <v>268</v>
      </c>
      <c r="B534" s="139">
        <v>20</v>
      </c>
      <c r="C534" s="139">
        <v>2092.42</v>
      </c>
      <c r="D534" s="139">
        <v>0</v>
      </c>
      <c r="E534" s="139">
        <v>29.61</v>
      </c>
      <c r="F534" s="139">
        <v>2098.48</v>
      </c>
    </row>
    <row r="535" spans="1:6" ht="14.25" customHeight="1" x14ac:dyDescent="0.2">
      <c r="A535" s="139" t="s">
        <v>268</v>
      </c>
      <c r="B535" s="139">
        <v>21</v>
      </c>
      <c r="C535" s="139">
        <v>2048.64</v>
      </c>
      <c r="D535" s="139">
        <v>0</v>
      </c>
      <c r="E535" s="139">
        <v>256.94</v>
      </c>
      <c r="F535" s="139">
        <v>2054.6999999999998</v>
      </c>
    </row>
    <row r="536" spans="1:6" ht="14.25" customHeight="1" x14ac:dyDescent="0.2">
      <c r="A536" s="139" t="s">
        <v>268</v>
      </c>
      <c r="B536" s="139">
        <v>22</v>
      </c>
      <c r="C536" s="139">
        <v>1784.46</v>
      </c>
      <c r="D536" s="139">
        <v>0</v>
      </c>
      <c r="E536" s="139">
        <v>185.08</v>
      </c>
      <c r="F536" s="139">
        <v>1790.52</v>
      </c>
    </row>
    <row r="537" spans="1:6" ht="14.25" customHeight="1" x14ac:dyDescent="0.2">
      <c r="A537" s="139" t="s">
        <v>268</v>
      </c>
      <c r="B537" s="139">
        <v>23</v>
      </c>
      <c r="C537" s="139">
        <v>1740.27</v>
      </c>
      <c r="D537" s="139">
        <v>0</v>
      </c>
      <c r="E537" s="139">
        <v>485.21</v>
      </c>
      <c r="F537" s="139">
        <v>1746.33</v>
      </c>
    </row>
    <row r="538" spans="1:6" ht="14.25" customHeight="1" x14ac:dyDescent="0.2">
      <c r="A538" s="139" t="s">
        <v>269</v>
      </c>
      <c r="B538" s="139">
        <v>0</v>
      </c>
      <c r="C538" s="139">
        <v>1563.96</v>
      </c>
      <c r="D538" s="139">
        <v>0</v>
      </c>
      <c r="E538" s="139">
        <v>274.86</v>
      </c>
      <c r="F538" s="139">
        <v>1570.02</v>
      </c>
    </row>
    <row r="539" spans="1:6" ht="14.25" customHeight="1" x14ac:dyDescent="0.2">
      <c r="A539" s="139" t="s">
        <v>269</v>
      </c>
      <c r="B539" s="139">
        <v>1</v>
      </c>
      <c r="C539" s="139">
        <v>1450.81</v>
      </c>
      <c r="D539" s="139">
        <v>0</v>
      </c>
      <c r="E539" s="139">
        <v>306.08999999999997</v>
      </c>
      <c r="F539" s="139">
        <v>1456.87</v>
      </c>
    </row>
    <row r="540" spans="1:6" ht="14.25" customHeight="1" x14ac:dyDescent="0.2">
      <c r="A540" s="139" t="s">
        <v>269</v>
      </c>
      <c r="B540" s="139">
        <v>2</v>
      </c>
      <c r="C540" s="139">
        <v>1343.62</v>
      </c>
      <c r="D540" s="139">
        <v>0</v>
      </c>
      <c r="E540" s="139">
        <v>217.46</v>
      </c>
      <c r="F540" s="139">
        <v>1349.68</v>
      </c>
    </row>
    <row r="541" spans="1:6" ht="14.25" customHeight="1" x14ac:dyDescent="0.2">
      <c r="A541" s="139" t="s">
        <v>269</v>
      </c>
      <c r="B541" s="139">
        <v>3</v>
      </c>
      <c r="C541" s="139">
        <v>1250.3800000000001</v>
      </c>
      <c r="D541" s="139">
        <v>0</v>
      </c>
      <c r="E541" s="139">
        <v>91.69</v>
      </c>
      <c r="F541" s="139">
        <v>1256.44</v>
      </c>
    </row>
    <row r="542" spans="1:6" ht="14.25" customHeight="1" x14ac:dyDescent="0.2">
      <c r="A542" s="139" t="s">
        <v>269</v>
      </c>
      <c r="B542" s="139">
        <v>4</v>
      </c>
      <c r="C542" s="139">
        <v>1248.22</v>
      </c>
      <c r="D542" s="139">
        <v>0</v>
      </c>
      <c r="E542" s="139">
        <v>152.33000000000001</v>
      </c>
      <c r="F542" s="139">
        <v>1254.28</v>
      </c>
    </row>
    <row r="543" spans="1:6" ht="14.25" customHeight="1" x14ac:dyDescent="0.2">
      <c r="A543" s="139" t="s">
        <v>269</v>
      </c>
      <c r="B543" s="139">
        <v>5</v>
      </c>
      <c r="C543" s="139">
        <v>1360.54</v>
      </c>
      <c r="D543" s="139">
        <v>75.260000000000005</v>
      </c>
      <c r="E543" s="139">
        <v>0</v>
      </c>
      <c r="F543" s="139">
        <v>1366.6</v>
      </c>
    </row>
    <row r="544" spans="1:6" ht="14.25" customHeight="1" x14ac:dyDescent="0.2">
      <c r="A544" s="139" t="s">
        <v>269</v>
      </c>
      <c r="B544" s="139">
        <v>6</v>
      </c>
      <c r="C544" s="139">
        <v>1570.3</v>
      </c>
      <c r="D544" s="139">
        <v>27.43</v>
      </c>
      <c r="E544" s="139">
        <v>0</v>
      </c>
      <c r="F544" s="139">
        <v>1576.36</v>
      </c>
    </row>
    <row r="545" spans="1:6" ht="14.25" customHeight="1" x14ac:dyDescent="0.2">
      <c r="A545" s="139" t="s">
        <v>269</v>
      </c>
      <c r="B545" s="139">
        <v>7</v>
      </c>
      <c r="C545" s="139">
        <v>1832.05</v>
      </c>
      <c r="D545" s="139">
        <v>96.52</v>
      </c>
      <c r="E545" s="139">
        <v>0</v>
      </c>
      <c r="F545" s="139">
        <v>1838.11</v>
      </c>
    </row>
    <row r="546" spans="1:6" ht="14.25" customHeight="1" x14ac:dyDescent="0.2">
      <c r="A546" s="139" t="s">
        <v>269</v>
      </c>
      <c r="B546" s="139">
        <v>8</v>
      </c>
      <c r="C546" s="139">
        <v>2094.94</v>
      </c>
      <c r="D546" s="139">
        <v>76.61</v>
      </c>
      <c r="E546" s="139">
        <v>0</v>
      </c>
      <c r="F546" s="139">
        <v>2101</v>
      </c>
    </row>
    <row r="547" spans="1:6" ht="14.25" customHeight="1" x14ac:dyDescent="0.2">
      <c r="A547" s="139" t="s">
        <v>269</v>
      </c>
      <c r="B547" s="139">
        <v>9</v>
      </c>
      <c r="C547" s="139">
        <v>2122.69</v>
      </c>
      <c r="D547" s="139">
        <v>3.34</v>
      </c>
      <c r="E547" s="139">
        <v>0.03</v>
      </c>
      <c r="F547" s="139">
        <v>2128.75</v>
      </c>
    </row>
    <row r="548" spans="1:6" ht="14.25" customHeight="1" x14ac:dyDescent="0.2">
      <c r="A548" s="139" t="s">
        <v>269</v>
      </c>
      <c r="B548" s="139">
        <v>10</v>
      </c>
      <c r="C548" s="139">
        <v>2121.7399999999998</v>
      </c>
      <c r="D548" s="139">
        <v>0.23</v>
      </c>
      <c r="E548" s="139">
        <v>26.65</v>
      </c>
      <c r="F548" s="139">
        <v>2127.8000000000002</v>
      </c>
    </row>
    <row r="549" spans="1:6" ht="14.25" customHeight="1" x14ac:dyDescent="0.2">
      <c r="A549" s="139" t="s">
        <v>269</v>
      </c>
      <c r="B549" s="139">
        <v>11</v>
      </c>
      <c r="C549" s="139">
        <v>2145.56</v>
      </c>
      <c r="D549" s="139">
        <v>75.48</v>
      </c>
      <c r="E549" s="139">
        <v>0.14000000000000001</v>
      </c>
      <c r="F549" s="139">
        <v>2151.62</v>
      </c>
    </row>
    <row r="550" spans="1:6" ht="14.25" customHeight="1" x14ac:dyDescent="0.2">
      <c r="A550" s="139" t="s">
        <v>269</v>
      </c>
      <c r="B550" s="139">
        <v>12</v>
      </c>
      <c r="C550" s="139">
        <v>2131.15</v>
      </c>
      <c r="D550" s="139">
        <v>87.8</v>
      </c>
      <c r="E550" s="139">
        <v>0</v>
      </c>
      <c r="F550" s="139">
        <v>2137.21</v>
      </c>
    </row>
    <row r="551" spans="1:6" ht="14.25" customHeight="1" x14ac:dyDescent="0.2">
      <c r="A551" s="139" t="s">
        <v>269</v>
      </c>
      <c r="B551" s="139">
        <v>13</v>
      </c>
      <c r="C551" s="139">
        <v>2131.75</v>
      </c>
      <c r="D551" s="139">
        <v>60.29</v>
      </c>
      <c r="E551" s="139">
        <v>0</v>
      </c>
      <c r="F551" s="139">
        <v>2137.81</v>
      </c>
    </row>
    <row r="552" spans="1:6" ht="14.25" customHeight="1" x14ac:dyDescent="0.2">
      <c r="A552" s="139" t="s">
        <v>269</v>
      </c>
      <c r="B552" s="139">
        <v>14</v>
      </c>
      <c r="C552" s="139">
        <v>2174.66</v>
      </c>
      <c r="D552" s="139">
        <v>0</v>
      </c>
      <c r="E552" s="139">
        <v>2.41</v>
      </c>
      <c r="F552" s="139">
        <v>2180.7199999999998</v>
      </c>
    </row>
    <row r="553" spans="1:6" ht="14.25" customHeight="1" x14ac:dyDescent="0.2">
      <c r="A553" s="139" t="s">
        <v>269</v>
      </c>
      <c r="B553" s="139">
        <v>15</v>
      </c>
      <c r="C553" s="139">
        <v>2152.9299999999998</v>
      </c>
      <c r="D553" s="139">
        <v>46.19</v>
      </c>
      <c r="E553" s="139">
        <v>0</v>
      </c>
      <c r="F553" s="139">
        <v>2158.9899999999998</v>
      </c>
    </row>
    <row r="554" spans="1:6" ht="14.25" customHeight="1" x14ac:dyDescent="0.2">
      <c r="A554" s="139" t="s">
        <v>269</v>
      </c>
      <c r="B554" s="139">
        <v>16</v>
      </c>
      <c r="C554" s="139">
        <v>2150.7800000000002</v>
      </c>
      <c r="D554" s="139">
        <v>0</v>
      </c>
      <c r="E554" s="139">
        <v>5.45</v>
      </c>
      <c r="F554" s="139">
        <v>2156.84</v>
      </c>
    </row>
    <row r="555" spans="1:6" ht="14.25" customHeight="1" x14ac:dyDescent="0.2">
      <c r="A555" s="139" t="s">
        <v>269</v>
      </c>
      <c r="B555" s="139">
        <v>17</v>
      </c>
      <c r="C555" s="139">
        <v>2127.0500000000002</v>
      </c>
      <c r="D555" s="139">
        <v>38.869999999999997</v>
      </c>
      <c r="E555" s="139">
        <v>0</v>
      </c>
      <c r="F555" s="139">
        <v>2133.11</v>
      </c>
    </row>
    <row r="556" spans="1:6" ht="14.25" customHeight="1" x14ac:dyDescent="0.2">
      <c r="A556" s="139" t="s">
        <v>269</v>
      </c>
      <c r="B556" s="139">
        <v>18</v>
      </c>
      <c r="C556" s="139">
        <v>2122.87</v>
      </c>
      <c r="D556" s="139">
        <v>80.37</v>
      </c>
      <c r="E556" s="139">
        <v>0</v>
      </c>
      <c r="F556" s="139">
        <v>2128.9299999999998</v>
      </c>
    </row>
    <row r="557" spans="1:6" ht="14.25" customHeight="1" x14ac:dyDescent="0.2">
      <c r="A557" s="139" t="s">
        <v>269</v>
      </c>
      <c r="B557" s="139">
        <v>19</v>
      </c>
      <c r="C557" s="139">
        <v>2096.2800000000002</v>
      </c>
      <c r="D557" s="139">
        <v>99.62</v>
      </c>
      <c r="E557" s="139">
        <v>0</v>
      </c>
      <c r="F557" s="139">
        <v>2102.34</v>
      </c>
    </row>
    <row r="558" spans="1:6" ht="14.25" customHeight="1" x14ac:dyDescent="0.2">
      <c r="A558" s="139" t="s">
        <v>269</v>
      </c>
      <c r="B558" s="139">
        <v>20</v>
      </c>
      <c r="C558" s="139">
        <v>2025.93</v>
      </c>
      <c r="D558" s="139">
        <v>0</v>
      </c>
      <c r="E558" s="139">
        <v>9.73</v>
      </c>
      <c r="F558" s="139">
        <v>2031.99</v>
      </c>
    </row>
    <row r="559" spans="1:6" ht="14.25" customHeight="1" x14ac:dyDescent="0.2">
      <c r="A559" s="139" t="s">
        <v>269</v>
      </c>
      <c r="B559" s="139">
        <v>21</v>
      </c>
      <c r="C559" s="139">
        <v>1872.09</v>
      </c>
      <c r="D559" s="139">
        <v>0</v>
      </c>
      <c r="E559" s="139">
        <v>179.39</v>
      </c>
      <c r="F559" s="139">
        <v>1878.15</v>
      </c>
    </row>
    <row r="560" spans="1:6" ht="14.25" customHeight="1" x14ac:dyDescent="0.2">
      <c r="A560" s="139" t="s">
        <v>269</v>
      </c>
      <c r="B560" s="139">
        <v>22</v>
      </c>
      <c r="C560" s="139">
        <v>1834.17</v>
      </c>
      <c r="D560" s="139">
        <v>0</v>
      </c>
      <c r="E560" s="139">
        <v>545.82000000000005</v>
      </c>
      <c r="F560" s="139">
        <v>1840.23</v>
      </c>
    </row>
    <row r="561" spans="1:6" ht="14.25" customHeight="1" x14ac:dyDescent="0.2">
      <c r="A561" s="139" t="s">
        <v>269</v>
      </c>
      <c r="B561" s="139">
        <v>23</v>
      </c>
      <c r="C561" s="139">
        <v>1636.18</v>
      </c>
      <c r="D561" s="139">
        <v>0</v>
      </c>
      <c r="E561" s="139">
        <v>456.3</v>
      </c>
      <c r="F561" s="139">
        <v>1642.24</v>
      </c>
    </row>
    <row r="562" spans="1:6" ht="14.25" customHeight="1" x14ac:dyDescent="0.2">
      <c r="A562" s="139" t="s">
        <v>270</v>
      </c>
      <c r="B562" s="139">
        <v>0</v>
      </c>
      <c r="C562" s="139">
        <v>1534.62</v>
      </c>
      <c r="D562" s="139">
        <v>0</v>
      </c>
      <c r="E562" s="139">
        <v>148.56</v>
      </c>
      <c r="F562" s="139">
        <v>1540.68</v>
      </c>
    </row>
    <row r="563" spans="1:6" ht="14.25" customHeight="1" x14ac:dyDescent="0.2">
      <c r="A563" s="139" t="s">
        <v>270</v>
      </c>
      <c r="B563" s="139">
        <v>1</v>
      </c>
      <c r="C563" s="139">
        <v>1390.11</v>
      </c>
      <c r="D563" s="139">
        <v>0</v>
      </c>
      <c r="E563" s="139">
        <v>173.39</v>
      </c>
      <c r="F563" s="139">
        <v>1396.17</v>
      </c>
    </row>
    <row r="564" spans="1:6" ht="14.25" customHeight="1" x14ac:dyDescent="0.2">
      <c r="A564" s="139" t="s">
        <v>270</v>
      </c>
      <c r="B564" s="139">
        <v>2</v>
      </c>
      <c r="C564" s="139">
        <v>1273.5899999999999</v>
      </c>
      <c r="D564" s="139">
        <v>0</v>
      </c>
      <c r="E564" s="139">
        <v>91.37</v>
      </c>
      <c r="F564" s="139">
        <v>1279.6500000000001</v>
      </c>
    </row>
    <row r="565" spans="1:6" ht="14.25" customHeight="1" x14ac:dyDescent="0.2">
      <c r="A565" s="139" t="s">
        <v>270</v>
      </c>
      <c r="B565" s="139">
        <v>3</v>
      </c>
      <c r="C565" s="139">
        <v>1179.04</v>
      </c>
      <c r="D565" s="139">
        <v>0</v>
      </c>
      <c r="E565" s="139">
        <v>28.16</v>
      </c>
      <c r="F565" s="139">
        <v>1185.0999999999999</v>
      </c>
    </row>
    <row r="566" spans="1:6" ht="14.25" customHeight="1" x14ac:dyDescent="0.2">
      <c r="A566" s="139" t="s">
        <v>270</v>
      </c>
      <c r="B566" s="139">
        <v>4</v>
      </c>
      <c r="C566" s="139">
        <v>1158.82</v>
      </c>
      <c r="D566" s="139">
        <v>103</v>
      </c>
      <c r="E566" s="139">
        <v>0</v>
      </c>
      <c r="F566" s="139">
        <v>1164.8800000000001</v>
      </c>
    </row>
    <row r="567" spans="1:6" ht="14.25" customHeight="1" x14ac:dyDescent="0.2">
      <c r="A567" s="139" t="s">
        <v>270</v>
      </c>
      <c r="B567" s="139">
        <v>5</v>
      </c>
      <c r="C567" s="139">
        <v>1239.75</v>
      </c>
      <c r="D567" s="139">
        <v>255.71</v>
      </c>
      <c r="E567" s="139">
        <v>0</v>
      </c>
      <c r="F567" s="139">
        <v>1245.81</v>
      </c>
    </row>
    <row r="568" spans="1:6" ht="14.25" customHeight="1" x14ac:dyDescent="0.2">
      <c r="A568" s="139" t="s">
        <v>270</v>
      </c>
      <c r="B568" s="139">
        <v>6</v>
      </c>
      <c r="C568" s="139">
        <v>1605.72</v>
      </c>
      <c r="D568" s="139">
        <v>85.96</v>
      </c>
      <c r="E568" s="139">
        <v>0</v>
      </c>
      <c r="F568" s="139">
        <v>1611.78</v>
      </c>
    </row>
    <row r="569" spans="1:6" ht="14.25" customHeight="1" x14ac:dyDescent="0.2">
      <c r="A569" s="139" t="s">
        <v>270</v>
      </c>
      <c r="B569" s="139">
        <v>7</v>
      </c>
      <c r="C569" s="139">
        <v>1739.76</v>
      </c>
      <c r="D569" s="139">
        <v>166.49</v>
      </c>
      <c r="E569" s="139">
        <v>0</v>
      </c>
      <c r="F569" s="139">
        <v>1745.82</v>
      </c>
    </row>
    <row r="570" spans="1:6" ht="14.25" customHeight="1" x14ac:dyDescent="0.2">
      <c r="A570" s="139" t="s">
        <v>270</v>
      </c>
      <c r="B570" s="139">
        <v>8</v>
      </c>
      <c r="C570" s="139">
        <v>1984.07</v>
      </c>
      <c r="D570" s="139">
        <v>256.48</v>
      </c>
      <c r="E570" s="139">
        <v>0</v>
      </c>
      <c r="F570" s="139">
        <v>1990.13</v>
      </c>
    </row>
    <row r="571" spans="1:6" ht="14.25" customHeight="1" x14ac:dyDescent="0.2">
      <c r="A571" s="139" t="s">
        <v>270</v>
      </c>
      <c r="B571" s="139">
        <v>9</v>
      </c>
      <c r="C571" s="139">
        <v>1954.12</v>
      </c>
      <c r="D571" s="139">
        <v>166.83</v>
      </c>
      <c r="E571" s="139">
        <v>0</v>
      </c>
      <c r="F571" s="139">
        <v>1960.18</v>
      </c>
    </row>
    <row r="572" spans="1:6" ht="14.25" customHeight="1" x14ac:dyDescent="0.2">
      <c r="A572" s="139" t="s">
        <v>270</v>
      </c>
      <c r="B572" s="139">
        <v>10</v>
      </c>
      <c r="C572" s="139">
        <v>1872.27</v>
      </c>
      <c r="D572" s="139">
        <v>126.84</v>
      </c>
      <c r="E572" s="139">
        <v>0</v>
      </c>
      <c r="F572" s="139">
        <v>1878.33</v>
      </c>
    </row>
    <row r="573" spans="1:6" ht="14.25" customHeight="1" x14ac:dyDescent="0.2">
      <c r="A573" s="139" t="s">
        <v>270</v>
      </c>
      <c r="B573" s="139">
        <v>11</v>
      </c>
      <c r="C573" s="139">
        <v>1933.2</v>
      </c>
      <c r="D573" s="139">
        <v>37.54</v>
      </c>
      <c r="E573" s="139">
        <v>0</v>
      </c>
      <c r="F573" s="139">
        <v>1939.26</v>
      </c>
    </row>
    <row r="574" spans="1:6" ht="14.25" customHeight="1" x14ac:dyDescent="0.2">
      <c r="A574" s="139" t="s">
        <v>270</v>
      </c>
      <c r="B574" s="139">
        <v>12</v>
      </c>
      <c r="C574" s="139">
        <v>1943.72</v>
      </c>
      <c r="D574" s="139">
        <v>174.08</v>
      </c>
      <c r="E574" s="139">
        <v>0</v>
      </c>
      <c r="F574" s="139">
        <v>1949.78</v>
      </c>
    </row>
    <row r="575" spans="1:6" ht="14.25" customHeight="1" x14ac:dyDescent="0.2">
      <c r="A575" s="139" t="s">
        <v>270</v>
      </c>
      <c r="B575" s="139">
        <v>13</v>
      </c>
      <c r="C575" s="139">
        <v>1947.17</v>
      </c>
      <c r="D575" s="139">
        <v>198.5</v>
      </c>
      <c r="E575" s="139">
        <v>0</v>
      </c>
      <c r="F575" s="139">
        <v>1953.23</v>
      </c>
    </row>
    <row r="576" spans="1:6" ht="14.25" customHeight="1" x14ac:dyDescent="0.2">
      <c r="A576" s="139" t="s">
        <v>270</v>
      </c>
      <c r="B576" s="139">
        <v>14</v>
      </c>
      <c r="C576" s="139">
        <v>1935.98</v>
      </c>
      <c r="D576" s="139">
        <v>211.69</v>
      </c>
      <c r="E576" s="139">
        <v>0</v>
      </c>
      <c r="F576" s="139">
        <v>1942.04</v>
      </c>
    </row>
    <row r="577" spans="1:6" ht="14.25" customHeight="1" x14ac:dyDescent="0.2">
      <c r="A577" s="139" t="s">
        <v>270</v>
      </c>
      <c r="B577" s="139">
        <v>15</v>
      </c>
      <c r="C577" s="139">
        <v>1926.83</v>
      </c>
      <c r="D577" s="139">
        <v>208.33</v>
      </c>
      <c r="E577" s="139">
        <v>0</v>
      </c>
      <c r="F577" s="139">
        <v>1932.89</v>
      </c>
    </row>
    <row r="578" spans="1:6" ht="14.25" customHeight="1" x14ac:dyDescent="0.2">
      <c r="A578" s="139" t="s">
        <v>270</v>
      </c>
      <c r="B578" s="139">
        <v>16</v>
      </c>
      <c r="C578" s="139">
        <v>1885.13</v>
      </c>
      <c r="D578" s="139">
        <v>252.08</v>
      </c>
      <c r="E578" s="139">
        <v>0</v>
      </c>
      <c r="F578" s="139">
        <v>1891.19</v>
      </c>
    </row>
    <row r="579" spans="1:6" ht="14.25" customHeight="1" x14ac:dyDescent="0.2">
      <c r="A579" s="139" t="s">
        <v>270</v>
      </c>
      <c r="B579" s="139">
        <v>17</v>
      </c>
      <c r="C579" s="139">
        <v>1878.39</v>
      </c>
      <c r="D579" s="139">
        <v>329.43</v>
      </c>
      <c r="E579" s="139">
        <v>0</v>
      </c>
      <c r="F579" s="139">
        <v>1884.45</v>
      </c>
    </row>
    <row r="580" spans="1:6" ht="14.25" customHeight="1" x14ac:dyDescent="0.2">
      <c r="A580" s="139" t="s">
        <v>270</v>
      </c>
      <c r="B580" s="139">
        <v>18</v>
      </c>
      <c r="C580" s="139">
        <v>1886.75</v>
      </c>
      <c r="D580" s="139">
        <v>183.39</v>
      </c>
      <c r="E580" s="139">
        <v>0</v>
      </c>
      <c r="F580" s="139">
        <v>1892.81</v>
      </c>
    </row>
    <row r="581" spans="1:6" ht="14.25" customHeight="1" x14ac:dyDescent="0.2">
      <c r="A581" s="139" t="s">
        <v>270</v>
      </c>
      <c r="B581" s="139">
        <v>19</v>
      </c>
      <c r="C581" s="139">
        <v>1873.37</v>
      </c>
      <c r="D581" s="139">
        <v>206.01</v>
      </c>
      <c r="E581" s="139">
        <v>0</v>
      </c>
      <c r="F581" s="139">
        <v>1879.43</v>
      </c>
    </row>
    <row r="582" spans="1:6" ht="14.25" customHeight="1" x14ac:dyDescent="0.2">
      <c r="A582" s="139" t="s">
        <v>270</v>
      </c>
      <c r="B582" s="139">
        <v>20</v>
      </c>
      <c r="C582" s="139">
        <v>1875.68</v>
      </c>
      <c r="D582" s="139">
        <v>199.2</v>
      </c>
      <c r="E582" s="139">
        <v>0</v>
      </c>
      <c r="F582" s="139">
        <v>1881.74</v>
      </c>
    </row>
    <row r="583" spans="1:6" ht="14.25" customHeight="1" x14ac:dyDescent="0.2">
      <c r="A583" s="139" t="s">
        <v>270</v>
      </c>
      <c r="B583" s="139">
        <v>21</v>
      </c>
      <c r="C583" s="139">
        <v>1814.89</v>
      </c>
      <c r="D583" s="139">
        <v>0</v>
      </c>
      <c r="E583" s="139">
        <v>24.8</v>
      </c>
      <c r="F583" s="139">
        <v>1820.95</v>
      </c>
    </row>
    <row r="584" spans="1:6" ht="14.25" customHeight="1" x14ac:dyDescent="0.2">
      <c r="A584" s="139" t="s">
        <v>270</v>
      </c>
      <c r="B584" s="139">
        <v>22</v>
      </c>
      <c r="C584" s="139">
        <v>1713.57</v>
      </c>
      <c r="D584" s="139">
        <v>0</v>
      </c>
      <c r="E584" s="139">
        <v>187.28</v>
      </c>
      <c r="F584" s="139">
        <v>1719.63</v>
      </c>
    </row>
    <row r="585" spans="1:6" ht="14.25" customHeight="1" x14ac:dyDescent="0.2">
      <c r="A585" s="139" t="s">
        <v>270</v>
      </c>
      <c r="B585" s="139">
        <v>23</v>
      </c>
      <c r="C585" s="139">
        <v>1621.62</v>
      </c>
      <c r="D585" s="139">
        <v>0</v>
      </c>
      <c r="E585" s="139">
        <v>91.46</v>
      </c>
      <c r="F585" s="139">
        <v>1627.68</v>
      </c>
    </row>
    <row r="586" spans="1:6" ht="14.25" customHeight="1" x14ac:dyDescent="0.2">
      <c r="A586" s="139" t="s">
        <v>271</v>
      </c>
      <c r="B586" s="139">
        <v>0</v>
      </c>
      <c r="C586" s="139">
        <v>1424.02</v>
      </c>
      <c r="D586" s="139">
        <v>0</v>
      </c>
      <c r="E586" s="139">
        <v>297.5</v>
      </c>
      <c r="F586" s="139">
        <v>1430.08</v>
      </c>
    </row>
    <row r="587" spans="1:6" ht="14.25" customHeight="1" x14ac:dyDescent="0.2">
      <c r="A587" s="139" t="s">
        <v>271</v>
      </c>
      <c r="B587" s="139">
        <v>1</v>
      </c>
      <c r="C587" s="139">
        <v>1334.96</v>
      </c>
      <c r="D587" s="139">
        <v>0</v>
      </c>
      <c r="E587" s="139">
        <v>237.55</v>
      </c>
      <c r="F587" s="139">
        <v>1341.02</v>
      </c>
    </row>
    <row r="588" spans="1:6" ht="14.25" customHeight="1" x14ac:dyDescent="0.2">
      <c r="A588" s="139" t="s">
        <v>271</v>
      </c>
      <c r="B588" s="139">
        <v>2</v>
      </c>
      <c r="C588" s="139">
        <v>1181.1600000000001</v>
      </c>
      <c r="D588" s="139">
        <v>0</v>
      </c>
      <c r="E588" s="139">
        <v>38.46</v>
      </c>
      <c r="F588" s="139">
        <v>1187.22</v>
      </c>
    </row>
    <row r="589" spans="1:6" ht="14.25" customHeight="1" x14ac:dyDescent="0.2">
      <c r="A589" s="139" t="s">
        <v>271</v>
      </c>
      <c r="B589" s="139">
        <v>3</v>
      </c>
      <c r="C589" s="139">
        <v>1152.8599999999999</v>
      </c>
      <c r="D589" s="139">
        <v>0</v>
      </c>
      <c r="E589" s="139">
        <v>5.27</v>
      </c>
      <c r="F589" s="139">
        <v>1158.92</v>
      </c>
    </row>
    <row r="590" spans="1:6" ht="14.25" customHeight="1" x14ac:dyDescent="0.2">
      <c r="A590" s="139" t="s">
        <v>271</v>
      </c>
      <c r="B590" s="139">
        <v>4</v>
      </c>
      <c r="C590" s="139">
        <v>1181.44</v>
      </c>
      <c r="D590" s="139">
        <v>107.05</v>
      </c>
      <c r="E590" s="139">
        <v>0</v>
      </c>
      <c r="F590" s="139">
        <v>1187.5</v>
      </c>
    </row>
    <row r="591" spans="1:6" ht="14.25" customHeight="1" x14ac:dyDescent="0.2">
      <c r="A591" s="139" t="s">
        <v>271</v>
      </c>
      <c r="B591" s="139">
        <v>5</v>
      </c>
      <c r="C591" s="139">
        <v>1284.99</v>
      </c>
      <c r="D591" s="139">
        <v>238.78</v>
      </c>
      <c r="E591" s="139">
        <v>0</v>
      </c>
      <c r="F591" s="139">
        <v>1291.05</v>
      </c>
    </row>
    <row r="592" spans="1:6" ht="14.25" customHeight="1" x14ac:dyDescent="0.2">
      <c r="A592" s="139" t="s">
        <v>271</v>
      </c>
      <c r="B592" s="139">
        <v>6</v>
      </c>
      <c r="C592" s="139">
        <v>1576.7</v>
      </c>
      <c r="D592" s="139">
        <v>87.05</v>
      </c>
      <c r="E592" s="139">
        <v>0</v>
      </c>
      <c r="F592" s="139">
        <v>1582.76</v>
      </c>
    </row>
    <row r="593" spans="1:6" ht="14.25" customHeight="1" x14ac:dyDescent="0.2">
      <c r="A593" s="139" t="s">
        <v>271</v>
      </c>
      <c r="B593" s="139">
        <v>7</v>
      </c>
      <c r="C593" s="139">
        <v>1702.86</v>
      </c>
      <c r="D593" s="139">
        <v>73.72</v>
      </c>
      <c r="E593" s="139">
        <v>0</v>
      </c>
      <c r="F593" s="139">
        <v>1708.92</v>
      </c>
    </row>
    <row r="594" spans="1:6" ht="14.25" customHeight="1" x14ac:dyDescent="0.2">
      <c r="A594" s="139" t="s">
        <v>271</v>
      </c>
      <c r="B594" s="139">
        <v>8</v>
      </c>
      <c r="C594" s="139">
        <v>1877.57</v>
      </c>
      <c r="D594" s="139">
        <v>21.05</v>
      </c>
      <c r="E594" s="139">
        <v>0.17</v>
      </c>
      <c r="F594" s="139">
        <v>1883.63</v>
      </c>
    </row>
    <row r="595" spans="1:6" ht="14.25" customHeight="1" x14ac:dyDescent="0.2">
      <c r="A595" s="139" t="s">
        <v>271</v>
      </c>
      <c r="B595" s="139">
        <v>9</v>
      </c>
      <c r="C595" s="139">
        <v>1873.39</v>
      </c>
      <c r="D595" s="139">
        <v>0</v>
      </c>
      <c r="E595" s="139">
        <v>60.03</v>
      </c>
      <c r="F595" s="139">
        <v>1879.45</v>
      </c>
    </row>
    <row r="596" spans="1:6" ht="14.25" customHeight="1" x14ac:dyDescent="0.2">
      <c r="A596" s="139" t="s">
        <v>271</v>
      </c>
      <c r="B596" s="139">
        <v>10</v>
      </c>
      <c r="C596" s="139">
        <v>1870.81</v>
      </c>
      <c r="D596" s="139">
        <v>11.48</v>
      </c>
      <c r="E596" s="139">
        <v>0.21</v>
      </c>
      <c r="F596" s="139">
        <v>1876.87</v>
      </c>
    </row>
    <row r="597" spans="1:6" ht="14.25" customHeight="1" x14ac:dyDescent="0.2">
      <c r="A597" s="139" t="s">
        <v>271</v>
      </c>
      <c r="B597" s="139">
        <v>11</v>
      </c>
      <c r="C597" s="139">
        <v>1871.57</v>
      </c>
      <c r="D597" s="139">
        <v>47.75</v>
      </c>
      <c r="E597" s="139">
        <v>0</v>
      </c>
      <c r="F597" s="139">
        <v>1877.63</v>
      </c>
    </row>
    <row r="598" spans="1:6" ht="14.25" customHeight="1" x14ac:dyDescent="0.2">
      <c r="A598" s="139" t="s">
        <v>271</v>
      </c>
      <c r="B598" s="139">
        <v>12</v>
      </c>
      <c r="C598" s="139">
        <v>1890.53</v>
      </c>
      <c r="D598" s="139">
        <v>29.34</v>
      </c>
      <c r="E598" s="139">
        <v>0</v>
      </c>
      <c r="F598" s="139">
        <v>1896.59</v>
      </c>
    </row>
    <row r="599" spans="1:6" ht="14.25" customHeight="1" x14ac:dyDescent="0.2">
      <c r="A599" s="139" t="s">
        <v>271</v>
      </c>
      <c r="B599" s="139">
        <v>13</v>
      </c>
      <c r="C599" s="139">
        <v>1878.36</v>
      </c>
      <c r="D599" s="139">
        <v>112.82</v>
      </c>
      <c r="E599" s="139">
        <v>0</v>
      </c>
      <c r="F599" s="139">
        <v>1884.42</v>
      </c>
    </row>
    <row r="600" spans="1:6" ht="14.25" customHeight="1" x14ac:dyDescent="0.2">
      <c r="A600" s="139" t="s">
        <v>271</v>
      </c>
      <c r="B600" s="139">
        <v>14</v>
      </c>
      <c r="C600" s="139">
        <v>1871.66</v>
      </c>
      <c r="D600" s="139">
        <v>151.61000000000001</v>
      </c>
      <c r="E600" s="139">
        <v>0</v>
      </c>
      <c r="F600" s="139">
        <v>1877.72</v>
      </c>
    </row>
    <row r="601" spans="1:6" ht="14.25" customHeight="1" x14ac:dyDescent="0.2">
      <c r="A601" s="139" t="s">
        <v>271</v>
      </c>
      <c r="B601" s="139">
        <v>15</v>
      </c>
      <c r="C601" s="139">
        <v>1878.46</v>
      </c>
      <c r="D601" s="139">
        <v>102.56</v>
      </c>
      <c r="E601" s="139">
        <v>0</v>
      </c>
      <c r="F601" s="139">
        <v>1884.52</v>
      </c>
    </row>
    <row r="602" spans="1:6" ht="14.25" customHeight="1" x14ac:dyDescent="0.2">
      <c r="A602" s="139" t="s">
        <v>271</v>
      </c>
      <c r="B602" s="139">
        <v>16</v>
      </c>
      <c r="C602" s="139">
        <v>1875.53</v>
      </c>
      <c r="D602" s="139">
        <v>94.04</v>
      </c>
      <c r="E602" s="139">
        <v>0</v>
      </c>
      <c r="F602" s="139">
        <v>1881.59</v>
      </c>
    </row>
    <row r="603" spans="1:6" ht="14.25" customHeight="1" x14ac:dyDescent="0.2">
      <c r="A603" s="139" t="s">
        <v>271</v>
      </c>
      <c r="B603" s="139">
        <v>17</v>
      </c>
      <c r="C603" s="139">
        <v>1870.4</v>
      </c>
      <c r="D603" s="139">
        <v>216.4</v>
      </c>
      <c r="E603" s="139">
        <v>0</v>
      </c>
      <c r="F603" s="139">
        <v>1876.46</v>
      </c>
    </row>
    <row r="604" spans="1:6" ht="14.25" customHeight="1" x14ac:dyDescent="0.2">
      <c r="A604" s="139" t="s">
        <v>271</v>
      </c>
      <c r="B604" s="139">
        <v>18</v>
      </c>
      <c r="C604" s="139">
        <v>1865.97</v>
      </c>
      <c r="D604" s="139">
        <v>221.31</v>
      </c>
      <c r="E604" s="139">
        <v>0</v>
      </c>
      <c r="F604" s="139">
        <v>1872.03</v>
      </c>
    </row>
    <row r="605" spans="1:6" ht="14.25" customHeight="1" x14ac:dyDescent="0.2">
      <c r="A605" s="139" t="s">
        <v>271</v>
      </c>
      <c r="B605" s="139">
        <v>19</v>
      </c>
      <c r="C605" s="139">
        <v>1864.12</v>
      </c>
      <c r="D605" s="139">
        <v>202.66</v>
      </c>
      <c r="E605" s="139">
        <v>0</v>
      </c>
      <c r="F605" s="139">
        <v>1870.18</v>
      </c>
    </row>
    <row r="606" spans="1:6" ht="14.25" customHeight="1" x14ac:dyDescent="0.2">
      <c r="A606" s="139" t="s">
        <v>271</v>
      </c>
      <c r="B606" s="139">
        <v>20</v>
      </c>
      <c r="C606" s="139">
        <v>1845.72</v>
      </c>
      <c r="D606" s="139">
        <v>102.71</v>
      </c>
      <c r="E606" s="139">
        <v>0</v>
      </c>
      <c r="F606" s="139">
        <v>1851.78</v>
      </c>
    </row>
    <row r="607" spans="1:6" ht="14.25" customHeight="1" x14ac:dyDescent="0.2">
      <c r="A607" s="139" t="s">
        <v>271</v>
      </c>
      <c r="B607" s="139">
        <v>21</v>
      </c>
      <c r="C607" s="139">
        <v>1797.93</v>
      </c>
      <c r="D607" s="139">
        <v>0</v>
      </c>
      <c r="E607" s="139">
        <v>38.15</v>
      </c>
      <c r="F607" s="139">
        <v>1803.99</v>
      </c>
    </row>
    <row r="608" spans="1:6" ht="14.25" customHeight="1" x14ac:dyDescent="0.2">
      <c r="A608" s="139" t="s">
        <v>271</v>
      </c>
      <c r="B608" s="139">
        <v>22</v>
      </c>
      <c r="C608" s="139">
        <v>1718.83</v>
      </c>
      <c r="D608" s="139">
        <v>0</v>
      </c>
      <c r="E608" s="139">
        <v>517.65</v>
      </c>
      <c r="F608" s="139">
        <v>1724.89</v>
      </c>
    </row>
    <row r="609" spans="1:6" ht="14.25" customHeight="1" x14ac:dyDescent="0.2">
      <c r="A609" s="139" t="s">
        <v>271</v>
      </c>
      <c r="B609" s="139">
        <v>23</v>
      </c>
      <c r="C609" s="139">
        <v>1631.61</v>
      </c>
      <c r="D609" s="139">
        <v>0</v>
      </c>
      <c r="E609" s="139">
        <v>444.22</v>
      </c>
      <c r="F609" s="139">
        <v>1637.67</v>
      </c>
    </row>
    <row r="610" spans="1:6" ht="14.25" customHeight="1" x14ac:dyDescent="0.2">
      <c r="A610" s="139" t="s">
        <v>272</v>
      </c>
      <c r="B610" s="139">
        <v>0</v>
      </c>
      <c r="C610" s="139">
        <v>1468.88</v>
      </c>
      <c r="D610" s="139">
        <v>0</v>
      </c>
      <c r="E610" s="139">
        <v>227.97</v>
      </c>
      <c r="F610" s="139">
        <v>1474.94</v>
      </c>
    </row>
    <row r="611" spans="1:6" ht="14.25" customHeight="1" x14ac:dyDescent="0.2">
      <c r="A611" s="139" t="s">
        <v>272</v>
      </c>
      <c r="B611" s="139">
        <v>1</v>
      </c>
      <c r="C611" s="139">
        <v>1351.54</v>
      </c>
      <c r="D611" s="139">
        <v>0</v>
      </c>
      <c r="E611" s="139">
        <v>223.54</v>
      </c>
      <c r="F611" s="139">
        <v>1357.6</v>
      </c>
    </row>
    <row r="612" spans="1:6" ht="14.25" customHeight="1" x14ac:dyDescent="0.2">
      <c r="A612" s="139" t="s">
        <v>272</v>
      </c>
      <c r="B612" s="139">
        <v>2</v>
      </c>
      <c r="C612" s="139">
        <v>1253.53</v>
      </c>
      <c r="D612" s="139">
        <v>0</v>
      </c>
      <c r="E612" s="139">
        <v>144.43</v>
      </c>
      <c r="F612" s="139">
        <v>1259.5899999999999</v>
      </c>
    </row>
    <row r="613" spans="1:6" ht="14.25" customHeight="1" x14ac:dyDescent="0.2">
      <c r="A613" s="139" t="s">
        <v>272</v>
      </c>
      <c r="B613" s="139">
        <v>3</v>
      </c>
      <c r="C613" s="139">
        <v>1143.0999999999999</v>
      </c>
      <c r="D613" s="139">
        <v>25.69</v>
      </c>
      <c r="E613" s="139">
        <v>0</v>
      </c>
      <c r="F613" s="139">
        <v>1149.1600000000001</v>
      </c>
    </row>
    <row r="614" spans="1:6" ht="14.25" customHeight="1" x14ac:dyDescent="0.2">
      <c r="A614" s="139" t="s">
        <v>272</v>
      </c>
      <c r="B614" s="139">
        <v>4</v>
      </c>
      <c r="C614" s="139">
        <v>1194.3599999999999</v>
      </c>
      <c r="D614" s="139">
        <v>70.37</v>
      </c>
      <c r="E614" s="139">
        <v>0</v>
      </c>
      <c r="F614" s="139">
        <v>1200.42</v>
      </c>
    </row>
    <row r="615" spans="1:6" ht="14.25" customHeight="1" x14ac:dyDescent="0.2">
      <c r="A615" s="139" t="s">
        <v>272</v>
      </c>
      <c r="B615" s="139">
        <v>5</v>
      </c>
      <c r="C615" s="139">
        <v>1187.3599999999999</v>
      </c>
      <c r="D615" s="139">
        <v>278.06</v>
      </c>
      <c r="E615" s="139">
        <v>0</v>
      </c>
      <c r="F615" s="139">
        <v>1193.42</v>
      </c>
    </row>
    <row r="616" spans="1:6" ht="14.25" customHeight="1" x14ac:dyDescent="0.2">
      <c r="A616" s="139" t="s">
        <v>272</v>
      </c>
      <c r="B616" s="139">
        <v>6</v>
      </c>
      <c r="C616" s="139">
        <v>1576.05</v>
      </c>
      <c r="D616" s="139">
        <v>33.18</v>
      </c>
      <c r="E616" s="139">
        <v>0</v>
      </c>
      <c r="F616" s="139">
        <v>1582.11</v>
      </c>
    </row>
    <row r="617" spans="1:6" ht="14.25" customHeight="1" x14ac:dyDescent="0.2">
      <c r="A617" s="139" t="s">
        <v>272</v>
      </c>
      <c r="B617" s="139">
        <v>7</v>
      </c>
      <c r="C617" s="139">
        <v>1700.64</v>
      </c>
      <c r="D617" s="139">
        <v>1.98</v>
      </c>
      <c r="E617" s="139">
        <v>0.25</v>
      </c>
      <c r="F617" s="139">
        <v>1706.7</v>
      </c>
    </row>
    <row r="618" spans="1:6" ht="14.25" customHeight="1" x14ac:dyDescent="0.2">
      <c r="A618" s="139" t="s">
        <v>272</v>
      </c>
      <c r="B618" s="139">
        <v>8</v>
      </c>
      <c r="C618" s="139">
        <v>1834.31</v>
      </c>
      <c r="D618" s="139">
        <v>158.85</v>
      </c>
      <c r="E618" s="139">
        <v>0</v>
      </c>
      <c r="F618" s="139">
        <v>1840.37</v>
      </c>
    </row>
    <row r="619" spans="1:6" ht="14.25" customHeight="1" x14ac:dyDescent="0.2">
      <c r="A619" s="139" t="s">
        <v>272</v>
      </c>
      <c r="B619" s="139">
        <v>9</v>
      </c>
      <c r="C619" s="139">
        <v>1869.41</v>
      </c>
      <c r="D619" s="139">
        <v>113.65</v>
      </c>
      <c r="E619" s="139">
        <v>0</v>
      </c>
      <c r="F619" s="139">
        <v>1875.47</v>
      </c>
    </row>
    <row r="620" spans="1:6" ht="14.25" customHeight="1" x14ac:dyDescent="0.2">
      <c r="A620" s="139" t="s">
        <v>272</v>
      </c>
      <c r="B620" s="139">
        <v>10</v>
      </c>
      <c r="C620" s="139">
        <v>1886.7</v>
      </c>
      <c r="D620" s="139">
        <v>109.08</v>
      </c>
      <c r="E620" s="139">
        <v>0</v>
      </c>
      <c r="F620" s="139">
        <v>1892.76</v>
      </c>
    </row>
    <row r="621" spans="1:6" ht="14.25" customHeight="1" x14ac:dyDescent="0.2">
      <c r="A621" s="139" t="s">
        <v>272</v>
      </c>
      <c r="B621" s="139">
        <v>11</v>
      </c>
      <c r="C621" s="139">
        <v>1901.44</v>
      </c>
      <c r="D621" s="139">
        <v>55</v>
      </c>
      <c r="E621" s="139">
        <v>0</v>
      </c>
      <c r="F621" s="139">
        <v>1907.5</v>
      </c>
    </row>
    <row r="622" spans="1:6" ht="14.25" customHeight="1" x14ac:dyDescent="0.2">
      <c r="A622" s="139" t="s">
        <v>272</v>
      </c>
      <c r="B622" s="139">
        <v>12</v>
      </c>
      <c r="C622" s="139">
        <v>1915.14</v>
      </c>
      <c r="D622" s="139">
        <v>29.06</v>
      </c>
      <c r="E622" s="139">
        <v>0</v>
      </c>
      <c r="F622" s="139">
        <v>1921.2</v>
      </c>
    </row>
    <row r="623" spans="1:6" ht="14.25" customHeight="1" x14ac:dyDescent="0.2">
      <c r="A623" s="139" t="s">
        <v>272</v>
      </c>
      <c r="B623" s="139">
        <v>13</v>
      </c>
      <c r="C623" s="139">
        <v>1906.5</v>
      </c>
      <c r="D623" s="139">
        <v>112.77</v>
      </c>
      <c r="E623" s="139">
        <v>0</v>
      </c>
      <c r="F623" s="139">
        <v>1912.56</v>
      </c>
    </row>
    <row r="624" spans="1:6" ht="14.25" customHeight="1" x14ac:dyDescent="0.2">
      <c r="A624" s="139" t="s">
        <v>272</v>
      </c>
      <c r="B624" s="139">
        <v>14</v>
      </c>
      <c r="C624" s="139">
        <v>1902.24</v>
      </c>
      <c r="D624" s="139">
        <v>177.93</v>
      </c>
      <c r="E624" s="139">
        <v>0</v>
      </c>
      <c r="F624" s="139">
        <v>1908.3</v>
      </c>
    </row>
    <row r="625" spans="1:6" ht="14.25" customHeight="1" x14ac:dyDescent="0.2">
      <c r="A625" s="139" t="s">
        <v>272</v>
      </c>
      <c r="B625" s="139">
        <v>15</v>
      </c>
      <c r="C625" s="139">
        <v>1899.93</v>
      </c>
      <c r="D625" s="139">
        <v>218.73</v>
      </c>
      <c r="E625" s="139">
        <v>0</v>
      </c>
      <c r="F625" s="139">
        <v>1905.99</v>
      </c>
    </row>
    <row r="626" spans="1:6" ht="14.25" customHeight="1" x14ac:dyDescent="0.2">
      <c r="A626" s="139" t="s">
        <v>272</v>
      </c>
      <c r="B626" s="139">
        <v>16</v>
      </c>
      <c r="C626" s="139">
        <v>2165.86</v>
      </c>
      <c r="D626" s="139">
        <v>199.26</v>
      </c>
      <c r="E626" s="139">
        <v>0</v>
      </c>
      <c r="F626" s="139">
        <v>2171.92</v>
      </c>
    </row>
    <row r="627" spans="1:6" ht="14.25" customHeight="1" x14ac:dyDescent="0.2">
      <c r="A627" s="139" t="s">
        <v>272</v>
      </c>
      <c r="B627" s="139">
        <v>17</v>
      </c>
      <c r="C627" s="139">
        <v>2105.44</v>
      </c>
      <c r="D627" s="139">
        <v>171.71</v>
      </c>
      <c r="E627" s="139">
        <v>0</v>
      </c>
      <c r="F627" s="139">
        <v>2111.5</v>
      </c>
    </row>
    <row r="628" spans="1:6" ht="14.25" customHeight="1" x14ac:dyDescent="0.2">
      <c r="A628" s="139" t="s">
        <v>272</v>
      </c>
      <c r="B628" s="139">
        <v>18</v>
      </c>
      <c r="C628" s="139">
        <v>2147.88</v>
      </c>
      <c r="D628" s="139">
        <v>28.37</v>
      </c>
      <c r="E628" s="139">
        <v>0</v>
      </c>
      <c r="F628" s="139">
        <v>2153.94</v>
      </c>
    </row>
    <row r="629" spans="1:6" ht="14.25" customHeight="1" x14ac:dyDescent="0.2">
      <c r="A629" s="139" t="s">
        <v>272</v>
      </c>
      <c r="B629" s="139">
        <v>19</v>
      </c>
      <c r="C629" s="139">
        <v>2143.38</v>
      </c>
      <c r="D629" s="139">
        <v>0</v>
      </c>
      <c r="E629" s="139">
        <v>8.35</v>
      </c>
      <c r="F629" s="139">
        <v>2149.44</v>
      </c>
    </row>
    <row r="630" spans="1:6" ht="14.25" customHeight="1" x14ac:dyDescent="0.2">
      <c r="A630" s="139" t="s">
        <v>272</v>
      </c>
      <c r="B630" s="139">
        <v>20</v>
      </c>
      <c r="C630" s="139">
        <v>2052.6799999999998</v>
      </c>
      <c r="D630" s="139">
        <v>0</v>
      </c>
      <c r="E630" s="139">
        <v>5.91</v>
      </c>
      <c r="F630" s="139">
        <v>2058.7399999999998</v>
      </c>
    </row>
    <row r="631" spans="1:6" ht="14.25" customHeight="1" x14ac:dyDescent="0.2">
      <c r="A631" s="139" t="s">
        <v>272</v>
      </c>
      <c r="B631" s="139">
        <v>21</v>
      </c>
      <c r="C631" s="139">
        <v>1835.6</v>
      </c>
      <c r="D631" s="139">
        <v>0</v>
      </c>
      <c r="E631" s="139">
        <v>63.84</v>
      </c>
      <c r="F631" s="139">
        <v>1841.66</v>
      </c>
    </row>
    <row r="632" spans="1:6" ht="14.25" customHeight="1" x14ac:dyDescent="0.2">
      <c r="A632" s="139" t="s">
        <v>272</v>
      </c>
      <c r="B632" s="139">
        <v>22</v>
      </c>
      <c r="C632" s="139">
        <v>1769.01</v>
      </c>
      <c r="D632" s="139">
        <v>0</v>
      </c>
      <c r="E632" s="139">
        <v>580.1</v>
      </c>
      <c r="F632" s="139">
        <v>1775.07</v>
      </c>
    </row>
    <row r="633" spans="1:6" ht="14.25" customHeight="1" x14ac:dyDescent="0.2">
      <c r="A633" s="139" t="s">
        <v>272</v>
      </c>
      <c r="B633" s="139">
        <v>23</v>
      </c>
      <c r="C633" s="139">
        <v>1712.23</v>
      </c>
      <c r="D633" s="139">
        <v>0</v>
      </c>
      <c r="E633" s="139">
        <v>615.80999999999995</v>
      </c>
      <c r="F633" s="139">
        <v>1718.29</v>
      </c>
    </row>
    <row r="634" spans="1:6" ht="14.25" customHeight="1" x14ac:dyDescent="0.2">
      <c r="A634" s="139" t="s">
        <v>273</v>
      </c>
      <c r="B634" s="139">
        <v>0</v>
      </c>
      <c r="C634" s="139">
        <v>1452.91</v>
      </c>
      <c r="D634" s="139">
        <v>0</v>
      </c>
      <c r="E634" s="139">
        <v>306.36</v>
      </c>
      <c r="F634" s="139">
        <v>1458.97</v>
      </c>
    </row>
    <row r="635" spans="1:6" ht="14.25" customHeight="1" x14ac:dyDescent="0.2">
      <c r="A635" s="139" t="s">
        <v>273</v>
      </c>
      <c r="B635" s="139">
        <v>1</v>
      </c>
      <c r="C635" s="139">
        <v>1371.81</v>
      </c>
      <c r="D635" s="139">
        <v>0</v>
      </c>
      <c r="E635" s="139">
        <v>261.31</v>
      </c>
      <c r="F635" s="139">
        <v>1377.87</v>
      </c>
    </row>
    <row r="636" spans="1:6" ht="14.25" customHeight="1" x14ac:dyDescent="0.2">
      <c r="A636" s="139" t="s">
        <v>273</v>
      </c>
      <c r="B636" s="139">
        <v>2</v>
      </c>
      <c r="C636" s="139">
        <v>1352.92</v>
      </c>
      <c r="D636" s="139">
        <v>0</v>
      </c>
      <c r="E636" s="139">
        <v>247.35</v>
      </c>
      <c r="F636" s="139">
        <v>1358.98</v>
      </c>
    </row>
    <row r="637" spans="1:6" ht="14.25" customHeight="1" x14ac:dyDescent="0.2">
      <c r="A637" s="139" t="s">
        <v>273</v>
      </c>
      <c r="B637" s="139">
        <v>3</v>
      </c>
      <c r="C637" s="139">
        <v>1270.92</v>
      </c>
      <c r="D637" s="139">
        <v>0</v>
      </c>
      <c r="E637" s="139">
        <v>157.94999999999999</v>
      </c>
      <c r="F637" s="139">
        <v>1276.98</v>
      </c>
    </row>
    <row r="638" spans="1:6" ht="14.25" customHeight="1" x14ac:dyDescent="0.2">
      <c r="A638" s="139" t="s">
        <v>273</v>
      </c>
      <c r="B638" s="139">
        <v>4</v>
      </c>
      <c r="C638" s="139">
        <v>1258.97</v>
      </c>
      <c r="D638" s="139">
        <v>0</v>
      </c>
      <c r="E638" s="139">
        <v>125.81</v>
      </c>
      <c r="F638" s="139">
        <v>1265.03</v>
      </c>
    </row>
    <row r="639" spans="1:6" ht="14.25" customHeight="1" x14ac:dyDescent="0.2">
      <c r="A639" s="139" t="s">
        <v>273</v>
      </c>
      <c r="B639" s="139">
        <v>5</v>
      </c>
      <c r="C639" s="139">
        <v>1291.4000000000001</v>
      </c>
      <c r="D639" s="139">
        <v>68.84</v>
      </c>
      <c r="E639" s="139">
        <v>0</v>
      </c>
      <c r="F639" s="139">
        <v>1297.46</v>
      </c>
    </row>
    <row r="640" spans="1:6" ht="14.25" customHeight="1" x14ac:dyDescent="0.2">
      <c r="A640" s="139" t="s">
        <v>273</v>
      </c>
      <c r="B640" s="139">
        <v>6</v>
      </c>
      <c r="C640" s="139">
        <v>1533.34</v>
      </c>
      <c r="D640" s="139">
        <v>124.03</v>
      </c>
      <c r="E640" s="139">
        <v>0</v>
      </c>
      <c r="F640" s="139">
        <v>1539.4</v>
      </c>
    </row>
    <row r="641" spans="1:6" ht="14.25" customHeight="1" x14ac:dyDescent="0.2">
      <c r="A641" s="139" t="s">
        <v>273</v>
      </c>
      <c r="B641" s="139">
        <v>7</v>
      </c>
      <c r="C641" s="139">
        <v>1676.37</v>
      </c>
      <c r="D641" s="139">
        <v>105.83</v>
      </c>
      <c r="E641" s="139">
        <v>0</v>
      </c>
      <c r="F641" s="139">
        <v>1682.43</v>
      </c>
    </row>
    <row r="642" spans="1:6" ht="14.25" customHeight="1" x14ac:dyDescent="0.2">
      <c r="A642" s="139" t="s">
        <v>273</v>
      </c>
      <c r="B642" s="139">
        <v>8</v>
      </c>
      <c r="C642" s="139">
        <v>1690.14</v>
      </c>
      <c r="D642" s="139">
        <v>148.76</v>
      </c>
      <c r="E642" s="139">
        <v>0</v>
      </c>
      <c r="F642" s="139">
        <v>1696.2</v>
      </c>
    </row>
    <row r="643" spans="1:6" ht="14.25" customHeight="1" x14ac:dyDescent="0.2">
      <c r="A643" s="139" t="s">
        <v>273</v>
      </c>
      <c r="B643" s="139">
        <v>9</v>
      </c>
      <c r="C643" s="139">
        <v>1693.55</v>
      </c>
      <c r="D643" s="139">
        <v>28.49</v>
      </c>
      <c r="E643" s="139">
        <v>0</v>
      </c>
      <c r="F643" s="139">
        <v>1699.61</v>
      </c>
    </row>
    <row r="644" spans="1:6" ht="14.25" customHeight="1" x14ac:dyDescent="0.2">
      <c r="A644" s="139" t="s">
        <v>273</v>
      </c>
      <c r="B644" s="139">
        <v>10</v>
      </c>
      <c r="C644" s="139">
        <v>1689.46</v>
      </c>
      <c r="D644" s="139">
        <v>728</v>
      </c>
      <c r="E644" s="139">
        <v>0</v>
      </c>
      <c r="F644" s="139">
        <v>1695.52</v>
      </c>
    </row>
    <row r="645" spans="1:6" ht="14.25" customHeight="1" x14ac:dyDescent="0.2">
      <c r="A645" s="139" t="s">
        <v>273</v>
      </c>
      <c r="B645" s="139">
        <v>11</v>
      </c>
      <c r="C645" s="139">
        <v>2021.53</v>
      </c>
      <c r="D645" s="139">
        <v>396.74</v>
      </c>
      <c r="E645" s="139">
        <v>0</v>
      </c>
      <c r="F645" s="139">
        <v>2027.59</v>
      </c>
    </row>
    <row r="646" spans="1:6" ht="14.25" customHeight="1" x14ac:dyDescent="0.2">
      <c r="A646" s="139" t="s">
        <v>273</v>
      </c>
      <c r="B646" s="139">
        <v>12</v>
      </c>
      <c r="C646" s="139">
        <v>2026.9</v>
      </c>
      <c r="D646" s="139">
        <v>486.57</v>
      </c>
      <c r="E646" s="139">
        <v>0</v>
      </c>
      <c r="F646" s="139">
        <v>2032.96</v>
      </c>
    </row>
    <row r="647" spans="1:6" ht="14.25" customHeight="1" x14ac:dyDescent="0.2">
      <c r="A647" s="139" t="s">
        <v>273</v>
      </c>
      <c r="B647" s="139">
        <v>13</v>
      </c>
      <c r="C647" s="139">
        <v>2022.3</v>
      </c>
      <c r="D647" s="139">
        <v>410.31</v>
      </c>
      <c r="E647" s="139">
        <v>0</v>
      </c>
      <c r="F647" s="139">
        <v>2028.36</v>
      </c>
    </row>
    <row r="648" spans="1:6" ht="14.25" customHeight="1" x14ac:dyDescent="0.2">
      <c r="A648" s="139" t="s">
        <v>273</v>
      </c>
      <c r="B648" s="139">
        <v>14</v>
      </c>
      <c r="C648" s="139">
        <v>2025.87</v>
      </c>
      <c r="D648" s="139">
        <v>498.75</v>
      </c>
      <c r="E648" s="139">
        <v>0</v>
      </c>
      <c r="F648" s="139">
        <v>2031.93</v>
      </c>
    </row>
    <row r="649" spans="1:6" ht="14.25" customHeight="1" x14ac:dyDescent="0.2">
      <c r="A649" s="139" t="s">
        <v>273</v>
      </c>
      <c r="B649" s="139">
        <v>15</v>
      </c>
      <c r="C649" s="139">
        <v>2011.17</v>
      </c>
      <c r="D649" s="139">
        <v>484.45</v>
      </c>
      <c r="E649" s="139">
        <v>0</v>
      </c>
      <c r="F649" s="139">
        <v>2017.23</v>
      </c>
    </row>
    <row r="650" spans="1:6" ht="14.25" customHeight="1" x14ac:dyDescent="0.2">
      <c r="A650" s="139" t="s">
        <v>273</v>
      </c>
      <c r="B650" s="139">
        <v>16</v>
      </c>
      <c r="C650" s="139">
        <v>2012.4</v>
      </c>
      <c r="D650" s="139">
        <v>457.1</v>
      </c>
      <c r="E650" s="139">
        <v>0</v>
      </c>
      <c r="F650" s="139">
        <v>2018.46</v>
      </c>
    </row>
    <row r="651" spans="1:6" ht="14.25" customHeight="1" x14ac:dyDescent="0.2">
      <c r="A651" s="139" t="s">
        <v>273</v>
      </c>
      <c r="B651" s="139">
        <v>17</v>
      </c>
      <c r="C651" s="139">
        <v>1676.35</v>
      </c>
      <c r="D651" s="139">
        <v>769.43</v>
      </c>
      <c r="E651" s="139">
        <v>0</v>
      </c>
      <c r="F651" s="139">
        <v>1682.41</v>
      </c>
    </row>
    <row r="652" spans="1:6" ht="14.25" customHeight="1" x14ac:dyDescent="0.2">
      <c r="A652" s="139" t="s">
        <v>273</v>
      </c>
      <c r="B652" s="139">
        <v>18</v>
      </c>
      <c r="C652" s="139">
        <v>1676.99</v>
      </c>
      <c r="D652" s="139">
        <v>648.47</v>
      </c>
      <c r="E652" s="139">
        <v>0</v>
      </c>
      <c r="F652" s="139">
        <v>1683.05</v>
      </c>
    </row>
    <row r="653" spans="1:6" ht="14.25" customHeight="1" x14ac:dyDescent="0.2">
      <c r="A653" s="139" t="s">
        <v>273</v>
      </c>
      <c r="B653" s="139">
        <v>19</v>
      </c>
      <c r="C653" s="139">
        <v>1661.57</v>
      </c>
      <c r="D653" s="139">
        <v>395.22</v>
      </c>
      <c r="E653" s="139">
        <v>0</v>
      </c>
      <c r="F653" s="139">
        <v>1667.63</v>
      </c>
    </row>
    <row r="654" spans="1:6" ht="14.25" customHeight="1" x14ac:dyDescent="0.2">
      <c r="A654" s="139" t="s">
        <v>273</v>
      </c>
      <c r="B654" s="139">
        <v>20</v>
      </c>
      <c r="C654" s="139">
        <v>1629.66</v>
      </c>
      <c r="D654" s="139">
        <v>330.99</v>
      </c>
      <c r="E654" s="139">
        <v>0</v>
      </c>
      <c r="F654" s="139">
        <v>1635.72</v>
      </c>
    </row>
    <row r="655" spans="1:6" ht="14.25" customHeight="1" x14ac:dyDescent="0.2">
      <c r="A655" s="139" t="s">
        <v>273</v>
      </c>
      <c r="B655" s="139">
        <v>21</v>
      </c>
      <c r="C655" s="139">
        <v>1623.36</v>
      </c>
      <c r="D655" s="139">
        <v>17.38</v>
      </c>
      <c r="E655" s="139">
        <v>0</v>
      </c>
      <c r="F655" s="139">
        <v>1629.42</v>
      </c>
    </row>
    <row r="656" spans="1:6" ht="14.25" customHeight="1" x14ac:dyDescent="0.2">
      <c r="A656" s="139" t="s">
        <v>273</v>
      </c>
      <c r="B656" s="139">
        <v>22</v>
      </c>
      <c r="C656" s="139">
        <v>1615.39</v>
      </c>
      <c r="D656" s="139">
        <v>0</v>
      </c>
      <c r="E656" s="139">
        <v>87.98</v>
      </c>
      <c r="F656" s="139">
        <v>1621.45</v>
      </c>
    </row>
    <row r="657" spans="1:6" ht="14.25" customHeight="1" x14ac:dyDescent="0.2">
      <c r="A657" s="139" t="s">
        <v>273</v>
      </c>
      <c r="B657" s="139">
        <v>23</v>
      </c>
      <c r="C657" s="139">
        <v>1576.81</v>
      </c>
      <c r="D657" s="139">
        <v>0</v>
      </c>
      <c r="E657" s="139">
        <v>39.520000000000003</v>
      </c>
      <c r="F657" s="139">
        <v>1582.87</v>
      </c>
    </row>
    <row r="658" spans="1:6" ht="14.25" customHeight="1" x14ac:dyDescent="0.2">
      <c r="A658" s="139" t="s">
        <v>274</v>
      </c>
      <c r="B658" s="139">
        <v>0</v>
      </c>
      <c r="C658" s="139">
        <v>1599.89</v>
      </c>
      <c r="D658" s="139">
        <v>0</v>
      </c>
      <c r="E658" s="139">
        <v>92.9</v>
      </c>
      <c r="F658" s="139">
        <v>1605.95</v>
      </c>
    </row>
    <row r="659" spans="1:6" ht="14.25" customHeight="1" x14ac:dyDescent="0.2">
      <c r="A659" s="139" t="s">
        <v>274</v>
      </c>
      <c r="B659" s="139">
        <v>1</v>
      </c>
      <c r="C659" s="139">
        <v>1554.06</v>
      </c>
      <c r="D659" s="139">
        <v>0</v>
      </c>
      <c r="E659" s="139">
        <v>19.670000000000002</v>
      </c>
      <c r="F659" s="139">
        <v>1560.12</v>
      </c>
    </row>
    <row r="660" spans="1:6" ht="14.25" customHeight="1" x14ac:dyDescent="0.2">
      <c r="A660" s="139" t="s">
        <v>274</v>
      </c>
      <c r="B660" s="139">
        <v>2</v>
      </c>
      <c r="C660" s="139">
        <v>1540.02</v>
      </c>
      <c r="D660" s="139">
        <v>0</v>
      </c>
      <c r="E660" s="139">
        <v>30.11</v>
      </c>
      <c r="F660" s="139">
        <v>1546.08</v>
      </c>
    </row>
    <row r="661" spans="1:6" ht="14.25" customHeight="1" x14ac:dyDescent="0.2">
      <c r="A661" s="139" t="s">
        <v>274</v>
      </c>
      <c r="B661" s="139">
        <v>3</v>
      </c>
      <c r="C661" s="139">
        <v>1479.6</v>
      </c>
      <c r="D661" s="139">
        <v>0</v>
      </c>
      <c r="E661" s="139">
        <v>24.33</v>
      </c>
      <c r="F661" s="139">
        <v>1485.66</v>
      </c>
    </row>
    <row r="662" spans="1:6" ht="14.25" customHeight="1" x14ac:dyDescent="0.2">
      <c r="A662" s="139" t="s">
        <v>274</v>
      </c>
      <c r="B662" s="139">
        <v>4</v>
      </c>
      <c r="C662" s="139">
        <v>1479.7</v>
      </c>
      <c r="D662" s="139">
        <v>0.42</v>
      </c>
      <c r="E662" s="139">
        <v>0</v>
      </c>
      <c r="F662" s="139">
        <v>1485.76</v>
      </c>
    </row>
    <row r="663" spans="1:6" ht="14.25" customHeight="1" x14ac:dyDescent="0.2">
      <c r="A663" s="139" t="s">
        <v>274</v>
      </c>
      <c r="B663" s="139">
        <v>5</v>
      </c>
      <c r="C663" s="139">
        <v>1462.93</v>
      </c>
      <c r="D663" s="139">
        <v>105.74</v>
      </c>
      <c r="E663" s="139">
        <v>0</v>
      </c>
      <c r="F663" s="139">
        <v>1468.99</v>
      </c>
    </row>
    <row r="664" spans="1:6" ht="14.25" customHeight="1" x14ac:dyDescent="0.2">
      <c r="A664" s="139" t="s">
        <v>274</v>
      </c>
      <c r="B664" s="139">
        <v>6</v>
      </c>
      <c r="C664" s="139">
        <v>1571.74</v>
      </c>
      <c r="D664" s="139">
        <v>0.25</v>
      </c>
      <c r="E664" s="139">
        <v>4.49</v>
      </c>
      <c r="F664" s="139">
        <v>1577.8</v>
      </c>
    </row>
    <row r="665" spans="1:6" ht="14.25" customHeight="1" x14ac:dyDescent="0.2">
      <c r="A665" s="139" t="s">
        <v>274</v>
      </c>
      <c r="B665" s="139">
        <v>7</v>
      </c>
      <c r="C665" s="139">
        <v>1700.43</v>
      </c>
      <c r="D665" s="139">
        <v>89.34</v>
      </c>
      <c r="E665" s="139">
        <v>0</v>
      </c>
      <c r="F665" s="139">
        <v>1706.49</v>
      </c>
    </row>
    <row r="666" spans="1:6" ht="14.25" customHeight="1" x14ac:dyDescent="0.2">
      <c r="A666" s="139" t="s">
        <v>274</v>
      </c>
      <c r="B666" s="139">
        <v>8</v>
      </c>
      <c r="C666" s="139">
        <v>2053.48</v>
      </c>
      <c r="D666" s="139">
        <v>115.49</v>
      </c>
      <c r="E666" s="139">
        <v>0</v>
      </c>
      <c r="F666" s="139">
        <v>2059.54</v>
      </c>
    </row>
    <row r="667" spans="1:6" ht="14.25" customHeight="1" x14ac:dyDescent="0.2">
      <c r="A667" s="139" t="s">
        <v>274</v>
      </c>
      <c r="B667" s="139">
        <v>9</v>
      </c>
      <c r="C667" s="139">
        <v>2186.4</v>
      </c>
      <c r="D667" s="139">
        <v>98.61</v>
      </c>
      <c r="E667" s="139">
        <v>0</v>
      </c>
      <c r="F667" s="139">
        <v>2192.46</v>
      </c>
    </row>
    <row r="668" spans="1:6" ht="14.25" customHeight="1" x14ac:dyDescent="0.2">
      <c r="A668" s="139" t="s">
        <v>274</v>
      </c>
      <c r="B668" s="139">
        <v>10</v>
      </c>
      <c r="C668" s="139">
        <v>2184.5700000000002</v>
      </c>
      <c r="D668" s="139">
        <v>118.81</v>
      </c>
      <c r="E668" s="139">
        <v>0</v>
      </c>
      <c r="F668" s="139">
        <v>2190.63</v>
      </c>
    </row>
    <row r="669" spans="1:6" ht="14.25" customHeight="1" x14ac:dyDescent="0.2">
      <c r="A669" s="139" t="s">
        <v>274</v>
      </c>
      <c r="B669" s="139">
        <v>11</v>
      </c>
      <c r="C669" s="139">
        <v>2192.0300000000002</v>
      </c>
      <c r="D669" s="139">
        <v>75.150000000000006</v>
      </c>
      <c r="E669" s="139">
        <v>0</v>
      </c>
      <c r="F669" s="139">
        <v>2198.09</v>
      </c>
    </row>
    <row r="670" spans="1:6" ht="14.25" customHeight="1" x14ac:dyDescent="0.2">
      <c r="A670" s="139" t="s">
        <v>274</v>
      </c>
      <c r="B670" s="139">
        <v>12</v>
      </c>
      <c r="C670" s="139">
        <v>2189.69</v>
      </c>
      <c r="D670" s="139">
        <v>64.33</v>
      </c>
      <c r="E670" s="139">
        <v>0</v>
      </c>
      <c r="F670" s="139">
        <v>2195.75</v>
      </c>
    </row>
    <row r="671" spans="1:6" ht="14.25" customHeight="1" x14ac:dyDescent="0.2">
      <c r="A671" s="139" t="s">
        <v>274</v>
      </c>
      <c r="B671" s="139">
        <v>13</v>
      </c>
      <c r="C671" s="139">
        <v>2187.4899999999998</v>
      </c>
      <c r="D671" s="139">
        <v>72.95</v>
      </c>
      <c r="E671" s="139">
        <v>0</v>
      </c>
      <c r="F671" s="139">
        <v>2193.5500000000002</v>
      </c>
    </row>
    <row r="672" spans="1:6" ht="14.25" customHeight="1" x14ac:dyDescent="0.2">
      <c r="A672" s="139" t="s">
        <v>274</v>
      </c>
      <c r="B672" s="139">
        <v>14</v>
      </c>
      <c r="C672" s="139">
        <v>2178.4499999999998</v>
      </c>
      <c r="D672" s="139">
        <v>35.880000000000003</v>
      </c>
      <c r="E672" s="139">
        <v>0</v>
      </c>
      <c r="F672" s="139">
        <v>2184.5100000000002</v>
      </c>
    </row>
    <row r="673" spans="1:6" ht="14.25" customHeight="1" x14ac:dyDescent="0.2">
      <c r="A673" s="139" t="s">
        <v>274</v>
      </c>
      <c r="B673" s="139">
        <v>15</v>
      </c>
      <c r="C673" s="139">
        <v>2174.3000000000002</v>
      </c>
      <c r="D673" s="139">
        <v>15.55</v>
      </c>
      <c r="E673" s="139">
        <v>0</v>
      </c>
      <c r="F673" s="139">
        <v>2180.36</v>
      </c>
    </row>
    <row r="674" spans="1:6" ht="14.25" customHeight="1" x14ac:dyDescent="0.2">
      <c r="A674" s="139" t="s">
        <v>274</v>
      </c>
      <c r="B674" s="139">
        <v>16</v>
      </c>
      <c r="C674" s="139">
        <v>2177.91</v>
      </c>
      <c r="D674" s="139">
        <v>0</v>
      </c>
      <c r="E674" s="139">
        <v>50.74</v>
      </c>
      <c r="F674" s="139">
        <v>2183.9699999999998</v>
      </c>
    </row>
    <row r="675" spans="1:6" ht="14.25" customHeight="1" x14ac:dyDescent="0.2">
      <c r="A675" s="139" t="s">
        <v>274</v>
      </c>
      <c r="B675" s="139">
        <v>17</v>
      </c>
      <c r="C675" s="139">
        <v>2173.5</v>
      </c>
      <c r="D675" s="139">
        <v>0.15</v>
      </c>
      <c r="E675" s="139">
        <v>18.89</v>
      </c>
      <c r="F675" s="139">
        <v>2179.56</v>
      </c>
    </row>
    <row r="676" spans="1:6" ht="14.25" customHeight="1" x14ac:dyDescent="0.2">
      <c r="A676" s="139" t="s">
        <v>274</v>
      </c>
      <c r="B676" s="139">
        <v>18</v>
      </c>
      <c r="C676" s="139">
        <v>2198.29</v>
      </c>
      <c r="D676" s="139">
        <v>1.4</v>
      </c>
      <c r="E676" s="139">
        <v>2.09</v>
      </c>
      <c r="F676" s="139">
        <v>2204.35</v>
      </c>
    </row>
    <row r="677" spans="1:6" ht="14.25" customHeight="1" x14ac:dyDescent="0.2">
      <c r="A677" s="139" t="s">
        <v>274</v>
      </c>
      <c r="B677" s="139">
        <v>19</v>
      </c>
      <c r="C677" s="139">
        <v>2202.12</v>
      </c>
      <c r="D677" s="139">
        <v>11.37</v>
      </c>
      <c r="E677" s="139">
        <v>0</v>
      </c>
      <c r="F677" s="139">
        <v>2208.1799999999998</v>
      </c>
    </row>
    <row r="678" spans="1:6" ht="14.25" customHeight="1" x14ac:dyDescent="0.2">
      <c r="A678" s="139" t="s">
        <v>274</v>
      </c>
      <c r="B678" s="139">
        <v>20</v>
      </c>
      <c r="C678" s="139">
        <v>2156.77</v>
      </c>
      <c r="D678" s="139">
        <v>18.5</v>
      </c>
      <c r="E678" s="139">
        <v>0</v>
      </c>
      <c r="F678" s="139">
        <v>2162.83</v>
      </c>
    </row>
    <row r="679" spans="1:6" ht="14.25" customHeight="1" x14ac:dyDescent="0.2">
      <c r="A679" s="139" t="s">
        <v>274</v>
      </c>
      <c r="B679" s="139">
        <v>21</v>
      </c>
      <c r="C679" s="139">
        <v>2038.43</v>
      </c>
      <c r="D679" s="139">
        <v>0</v>
      </c>
      <c r="E679" s="139">
        <v>90.39</v>
      </c>
      <c r="F679" s="139">
        <v>2044.49</v>
      </c>
    </row>
    <row r="680" spans="1:6" ht="14.25" customHeight="1" x14ac:dyDescent="0.2">
      <c r="A680" s="139" t="s">
        <v>274</v>
      </c>
      <c r="B680" s="139">
        <v>22</v>
      </c>
      <c r="C680" s="139">
        <v>1676.53</v>
      </c>
      <c r="D680" s="139">
        <v>0</v>
      </c>
      <c r="E680" s="139">
        <v>132.63999999999999</v>
      </c>
      <c r="F680" s="139">
        <v>1682.59</v>
      </c>
    </row>
    <row r="681" spans="1:6" ht="14.25" customHeight="1" x14ac:dyDescent="0.2">
      <c r="A681" s="139" t="s">
        <v>274</v>
      </c>
      <c r="B681" s="139">
        <v>23</v>
      </c>
      <c r="C681" s="139">
        <v>1670.12</v>
      </c>
      <c r="D681" s="139">
        <v>0</v>
      </c>
      <c r="E681" s="139">
        <v>66.84</v>
      </c>
      <c r="F681" s="139">
        <v>1676.18</v>
      </c>
    </row>
    <row r="682" spans="1:6" ht="14.25" customHeight="1" x14ac:dyDescent="0.2">
      <c r="A682" s="139" t="s">
        <v>275</v>
      </c>
      <c r="B682" s="139">
        <v>0</v>
      </c>
      <c r="C682" s="139">
        <v>1608.64</v>
      </c>
      <c r="D682" s="139">
        <v>0</v>
      </c>
      <c r="E682" s="139">
        <v>65.92</v>
      </c>
      <c r="F682" s="139">
        <v>1614.7</v>
      </c>
    </row>
    <row r="683" spans="1:6" ht="14.25" customHeight="1" x14ac:dyDescent="0.2">
      <c r="A683" s="139" t="s">
        <v>275</v>
      </c>
      <c r="B683" s="139">
        <v>1</v>
      </c>
      <c r="C683" s="139">
        <v>1554.96</v>
      </c>
      <c r="D683" s="139">
        <v>0</v>
      </c>
      <c r="E683" s="139">
        <v>45.17</v>
      </c>
      <c r="F683" s="139">
        <v>1561.02</v>
      </c>
    </row>
    <row r="684" spans="1:6" ht="14.25" customHeight="1" x14ac:dyDescent="0.2">
      <c r="A684" s="139" t="s">
        <v>275</v>
      </c>
      <c r="B684" s="139">
        <v>2</v>
      </c>
      <c r="C684" s="139">
        <v>1489.62</v>
      </c>
      <c r="D684" s="139">
        <v>0</v>
      </c>
      <c r="E684" s="139">
        <v>122.99</v>
      </c>
      <c r="F684" s="139">
        <v>1495.68</v>
      </c>
    </row>
    <row r="685" spans="1:6" ht="14.25" customHeight="1" x14ac:dyDescent="0.2">
      <c r="A685" s="139" t="s">
        <v>275</v>
      </c>
      <c r="B685" s="139">
        <v>3</v>
      </c>
      <c r="C685" s="139">
        <v>1391.4</v>
      </c>
      <c r="D685" s="139">
        <v>0</v>
      </c>
      <c r="E685" s="139">
        <v>276.24</v>
      </c>
      <c r="F685" s="139">
        <v>1397.46</v>
      </c>
    </row>
    <row r="686" spans="1:6" ht="14.25" customHeight="1" x14ac:dyDescent="0.2">
      <c r="A686" s="139" t="s">
        <v>275</v>
      </c>
      <c r="B686" s="139">
        <v>4</v>
      </c>
      <c r="C686" s="139">
        <v>1340.02</v>
      </c>
      <c r="D686" s="139">
        <v>0</v>
      </c>
      <c r="E686" s="139">
        <v>18.72</v>
      </c>
      <c r="F686" s="139">
        <v>1346.08</v>
      </c>
    </row>
    <row r="687" spans="1:6" ht="14.25" customHeight="1" x14ac:dyDescent="0.2">
      <c r="A687" s="139" t="s">
        <v>275</v>
      </c>
      <c r="B687" s="139">
        <v>5</v>
      </c>
      <c r="C687" s="139">
        <v>1330.09</v>
      </c>
      <c r="D687" s="139">
        <v>20.95</v>
      </c>
      <c r="E687" s="139">
        <v>0</v>
      </c>
      <c r="F687" s="139">
        <v>1336.15</v>
      </c>
    </row>
    <row r="688" spans="1:6" ht="14.25" customHeight="1" x14ac:dyDescent="0.2">
      <c r="A688" s="139" t="s">
        <v>275</v>
      </c>
      <c r="B688" s="139">
        <v>6</v>
      </c>
      <c r="C688" s="139">
        <v>1533.73</v>
      </c>
      <c r="D688" s="139">
        <v>0</v>
      </c>
      <c r="E688" s="139">
        <v>204.42</v>
      </c>
      <c r="F688" s="139">
        <v>1539.79</v>
      </c>
    </row>
    <row r="689" spans="1:6" ht="14.25" customHeight="1" x14ac:dyDescent="0.2">
      <c r="A689" s="139" t="s">
        <v>275</v>
      </c>
      <c r="B689" s="139">
        <v>7</v>
      </c>
      <c r="C689" s="139">
        <v>1620.52</v>
      </c>
      <c r="D689" s="139">
        <v>0</v>
      </c>
      <c r="E689" s="139">
        <v>11.37</v>
      </c>
      <c r="F689" s="139">
        <v>1626.58</v>
      </c>
    </row>
    <row r="690" spans="1:6" ht="14.25" customHeight="1" x14ac:dyDescent="0.2">
      <c r="A690" s="139" t="s">
        <v>275</v>
      </c>
      <c r="B690" s="139">
        <v>8</v>
      </c>
      <c r="C690" s="139">
        <v>1833.7</v>
      </c>
      <c r="D690" s="139">
        <v>206.46</v>
      </c>
      <c r="E690" s="139">
        <v>0</v>
      </c>
      <c r="F690" s="139">
        <v>1839.76</v>
      </c>
    </row>
    <row r="691" spans="1:6" ht="14.25" customHeight="1" x14ac:dyDescent="0.2">
      <c r="A691" s="139" t="s">
        <v>275</v>
      </c>
      <c r="B691" s="139">
        <v>9</v>
      </c>
      <c r="C691" s="139">
        <v>2021.78</v>
      </c>
      <c r="D691" s="139">
        <v>211.94</v>
      </c>
      <c r="E691" s="139">
        <v>0</v>
      </c>
      <c r="F691" s="139">
        <v>2027.84</v>
      </c>
    </row>
    <row r="692" spans="1:6" ht="14.25" customHeight="1" x14ac:dyDescent="0.2">
      <c r="A692" s="139" t="s">
        <v>275</v>
      </c>
      <c r="B692" s="139">
        <v>10</v>
      </c>
      <c r="C692" s="139">
        <v>2015.58</v>
      </c>
      <c r="D692" s="139">
        <v>160.83000000000001</v>
      </c>
      <c r="E692" s="139">
        <v>0</v>
      </c>
      <c r="F692" s="139">
        <v>2021.64</v>
      </c>
    </row>
    <row r="693" spans="1:6" ht="14.25" customHeight="1" x14ac:dyDescent="0.2">
      <c r="A693" s="139" t="s">
        <v>275</v>
      </c>
      <c r="B693" s="139">
        <v>11</v>
      </c>
      <c r="C693" s="139">
        <v>2025.95</v>
      </c>
      <c r="D693" s="139">
        <v>136.97999999999999</v>
      </c>
      <c r="E693" s="139">
        <v>0</v>
      </c>
      <c r="F693" s="139">
        <v>2032.01</v>
      </c>
    </row>
    <row r="694" spans="1:6" ht="14.25" customHeight="1" x14ac:dyDescent="0.2">
      <c r="A694" s="139" t="s">
        <v>275</v>
      </c>
      <c r="B694" s="139">
        <v>12</v>
      </c>
      <c r="C694" s="139">
        <v>2025.2</v>
      </c>
      <c r="D694" s="139">
        <v>194.21</v>
      </c>
      <c r="E694" s="139">
        <v>0</v>
      </c>
      <c r="F694" s="139">
        <v>2031.26</v>
      </c>
    </row>
    <row r="695" spans="1:6" ht="14.25" customHeight="1" x14ac:dyDescent="0.2">
      <c r="A695" s="139" t="s">
        <v>275</v>
      </c>
      <c r="B695" s="139">
        <v>13</v>
      </c>
      <c r="C695" s="139">
        <v>2025.18</v>
      </c>
      <c r="D695" s="139">
        <v>211.06</v>
      </c>
      <c r="E695" s="139">
        <v>0</v>
      </c>
      <c r="F695" s="139">
        <v>2031.24</v>
      </c>
    </row>
    <row r="696" spans="1:6" ht="14.25" customHeight="1" x14ac:dyDescent="0.2">
      <c r="A696" s="139" t="s">
        <v>275</v>
      </c>
      <c r="B696" s="139">
        <v>14</v>
      </c>
      <c r="C696" s="139">
        <v>2028.01</v>
      </c>
      <c r="D696" s="139">
        <v>290.75</v>
      </c>
      <c r="E696" s="139">
        <v>0</v>
      </c>
      <c r="F696" s="139">
        <v>2034.07</v>
      </c>
    </row>
    <row r="697" spans="1:6" ht="14.25" customHeight="1" x14ac:dyDescent="0.2">
      <c r="A697" s="139" t="s">
        <v>275</v>
      </c>
      <c r="B697" s="139">
        <v>15</v>
      </c>
      <c r="C697" s="139">
        <v>2032.38</v>
      </c>
      <c r="D697" s="139">
        <v>289.56</v>
      </c>
      <c r="E697" s="139">
        <v>0</v>
      </c>
      <c r="F697" s="139">
        <v>2038.44</v>
      </c>
    </row>
    <row r="698" spans="1:6" ht="14.25" customHeight="1" x14ac:dyDescent="0.2">
      <c r="A698" s="139" t="s">
        <v>275</v>
      </c>
      <c r="B698" s="139">
        <v>16</v>
      </c>
      <c r="C698" s="139">
        <v>2030.43</v>
      </c>
      <c r="D698" s="139">
        <v>427.13</v>
      </c>
      <c r="E698" s="139">
        <v>0</v>
      </c>
      <c r="F698" s="139">
        <v>2036.49</v>
      </c>
    </row>
    <row r="699" spans="1:6" ht="14.25" customHeight="1" x14ac:dyDescent="0.2">
      <c r="A699" s="139" t="s">
        <v>275</v>
      </c>
      <c r="B699" s="139">
        <v>17</v>
      </c>
      <c r="C699" s="139">
        <v>2043.85</v>
      </c>
      <c r="D699" s="139">
        <v>678.16</v>
      </c>
      <c r="E699" s="139">
        <v>0</v>
      </c>
      <c r="F699" s="139">
        <v>2049.91</v>
      </c>
    </row>
    <row r="700" spans="1:6" ht="14.25" customHeight="1" x14ac:dyDescent="0.2">
      <c r="A700" s="139" t="s">
        <v>275</v>
      </c>
      <c r="B700" s="139">
        <v>18</v>
      </c>
      <c r="C700" s="139">
        <v>2026.9</v>
      </c>
      <c r="D700" s="139">
        <v>444.36</v>
      </c>
      <c r="E700" s="139">
        <v>0</v>
      </c>
      <c r="F700" s="139">
        <v>2032.96</v>
      </c>
    </row>
    <row r="701" spans="1:6" ht="14.25" customHeight="1" x14ac:dyDescent="0.2">
      <c r="A701" s="139" t="s">
        <v>275</v>
      </c>
      <c r="B701" s="139">
        <v>19</v>
      </c>
      <c r="C701" s="139">
        <v>2033.7</v>
      </c>
      <c r="D701" s="139">
        <v>431.63</v>
      </c>
      <c r="E701" s="139">
        <v>0</v>
      </c>
      <c r="F701" s="139">
        <v>2039.76</v>
      </c>
    </row>
    <row r="702" spans="1:6" ht="14.25" customHeight="1" x14ac:dyDescent="0.2">
      <c r="A702" s="139" t="s">
        <v>275</v>
      </c>
      <c r="B702" s="139">
        <v>20</v>
      </c>
      <c r="C702" s="139">
        <v>2026.98</v>
      </c>
      <c r="D702" s="139">
        <v>397.74</v>
      </c>
      <c r="E702" s="139">
        <v>0</v>
      </c>
      <c r="F702" s="139">
        <v>2033.04</v>
      </c>
    </row>
    <row r="703" spans="1:6" ht="14.25" customHeight="1" x14ac:dyDescent="0.2">
      <c r="A703" s="139" t="s">
        <v>275</v>
      </c>
      <c r="B703" s="139">
        <v>21</v>
      </c>
      <c r="C703" s="139">
        <v>1994.7</v>
      </c>
      <c r="D703" s="139">
        <v>0</v>
      </c>
      <c r="E703" s="139">
        <v>62.49</v>
      </c>
      <c r="F703" s="139">
        <v>2000.76</v>
      </c>
    </row>
    <row r="704" spans="1:6" ht="14.25" customHeight="1" x14ac:dyDescent="0.2">
      <c r="A704" s="139" t="s">
        <v>275</v>
      </c>
      <c r="B704" s="139">
        <v>22</v>
      </c>
      <c r="C704" s="139">
        <v>1970.85</v>
      </c>
      <c r="D704" s="139">
        <v>0</v>
      </c>
      <c r="E704" s="139">
        <v>314.27</v>
      </c>
      <c r="F704" s="139">
        <v>1976.91</v>
      </c>
    </row>
    <row r="705" spans="1:6" ht="14.25" customHeight="1" x14ac:dyDescent="0.2">
      <c r="A705" s="139" t="s">
        <v>275</v>
      </c>
      <c r="B705" s="139">
        <v>23</v>
      </c>
      <c r="C705" s="139">
        <v>1758.62</v>
      </c>
      <c r="D705" s="139">
        <v>0</v>
      </c>
      <c r="E705" s="139">
        <v>138.38999999999999</v>
      </c>
      <c r="F705" s="139">
        <v>1764.68</v>
      </c>
    </row>
    <row r="706" spans="1:6" ht="14.25" customHeight="1" x14ac:dyDescent="0.2">
      <c r="A706" s="139" t="s">
        <v>276</v>
      </c>
      <c r="B706" s="139">
        <v>0</v>
      </c>
      <c r="C706" s="139">
        <v>1604.41</v>
      </c>
      <c r="D706" s="139">
        <v>0</v>
      </c>
      <c r="E706" s="139">
        <v>87.93</v>
      </c>
      <c r="F706" s="139">
        <v>1610.47</v>
      </c>
    </row>
    <row r="707" spans="1:6" ht="14.25" customHeight="1" x14ac:dyDescent="0.2">
      <c r="A707" s="139" t="s">
        <v>276</v>
      </c>
      <c r="B707" s="139">
        <v>1</v>
      </c>
      <c r="C707" s="139">
        <v>1541.61</v>
      </c>
      <c r="D707" s="139">
        <v>0</v>
      </c>
      <c r="E707" s="139">
        <v>65.040000000000006</v>
      </c>
      <c r="F707" s="139">
        <v>1547.67</v>
      </c>
    </row>
    <row r="708" spans="1:6" ht="14.25" customHeight="1" x14ac:dyDescent="0.2">
      <c r="A708" s="139" t="s">
        <v>276</v>
      </c>
      <c r="B708" s="139">
        <v>2</v>
      </c>
      <c r="C708" s="139">
        <v>1308.4000000000001</v>
      </c>
      <c r="D708" s="139">
        <v>0</v>
      </c>
      <c r="E708" s="139">
        <v>139.71</v>
      </c>
      <c r="F708" s="139">
        <v>1314.46</v>
      </c>
    </row>
    <row r="709" spans="1:6" ht="14.25" customHeight="1" x14ac:dyDescent="0.2">
      <c r="A709" s="139" t="s">
        <v>276</v>
      </c>
      <c r="B709" s="139">
        <v>3</v>
      </c>
      <c r="C709" s="139">
        <v>1173.94</v>
      </c>
      <c r="D709" s="139">
        <v>5.01</v>
      </c>
      <c r="E709" s="139">
        <v>0</v>
      </c>
      <c r="F709" s="139">
        <v>1180</v>
      </c>
    </row>
    <row r="710" spans="1:6" ht="14.25" customHeight="1" x14ac:dyDescent="0.2">
      <c r="A710" s="139" t="s">
        <v>276</v>
      </c>
      <c r="B710" s="139">
        <v>4</v>
      </c>
      <c r="C710" s="139">
        <v>1191.6199999999999</v>
      </c>
      <c r="D710" s="139">
        <v>32.340000000000003</v>
      </c>
      <c r="E710" s="139">
        <v>0</v>
      </c>
      <c r="F710" s="139">
        <v>1197.68</v>
      </c>
    </row>
    <row r="711" spans="1:6" ht="14.25" customHeight="1" x14ac:dyDescent="0.2">
      <c r="A711" s="139" t="s">
        <v>276</v>
      </c>
      <c r="B711" s="139">
        <v>5</v>
      </c>
      <c r="C711" s="139">
        <v>1325.41</v>
      </c>
      <c r="D711" s="139">
        <v>162.38999999999999</v>
      </c>
      <c r="E711" s="139">
        <v>0</v>
      </c>
      <c r="F711" s="139">
        <v>1331.47</v>
      </c>
    </row>
    <row r="712" spans="1:6" ht="14.25" customHeight="1" x14ac:dyDescent="0.2">
      <c r="A712" s="139" t="s">
        <v>276</v>
      </c>
      <c r="B712" s="139">
        <v>6</v>
      </c>
      <c r="C712" s="139">
        <v>1560.02</v>
      </c>
      <c r="D712" s="139">
        <v>244.67</v>
      </c>
      <c r="E712" s="139">
        <v>0</v>
      </c>
      <c r="F712" s="139">
        <v>1566.08</v>
      </c>
    </row>
    <row r="713" spans="1:6" ht="14.25" customHeight="1" x14ac:dyDescent="0.2">
      <c r="A713" s="139" t="s">
        <v>276</v>
      </c>
      <c r="B713" s="139">
        <v>7</v>
      </c>
      <c r="C713" s="139">
        <v>1714.97</v>
      </c>
      <c r="D713" s="139">
        <v>320.95999999999998</v>
      </c>
      <c r="E713" s="139">
        <v>0</v>
      </c>
      <c r="F713" s="139">
        <v>1721.03</v>
      </c>
    </row>
    <row r="714" spans="1:6" ht="14.25" customHeight="1" x14ac:dyDescent="0.2">
      <c r="A714" s="139" t="s">
        <v>276</v>
      </c>
      <c r="B714" s="139">
        <v>8</v>
      </c>
      <c r="C714" s="139">
        <v>1979.88</v>
      </c>
      <c r="D714" s="139">
        <v>263.25</v>
      </c>
      <c r="E714" s="139">
        <v>0</v>
      </c>
      <c r="F714" s="139">
        <v>1985.94</v>
      </c>
    </row>
    <row r="715" spans="1:6" ht="14.25" customHeight="1" x14ac:dyDescent="0.2">
      <c r="A715" s="139" t="s">
        <v>276</v>
      </c>
      <c r="B715" s="139">
        <v>9</v>
      </c>
      <c r="C715" s="139">
        <v>2128.3200000000002</v>
      </c>
      <c r="D715" s="139">
        <v>181.24</v>
      </c>
      <c r="E715" s="139">
        <v>0</v>
      </c>
      <c r="F715" s="139">
        <v>2134.38</v>
      </c>
    </row>
    <row r="716" spans="1:6" ht="14.25" customHeight="1" x14ac:dyDescent="0.2">
      <c r="A716" s="139" t="s">
        <v>276</v>
      </c>
      <c r="B716" s="139">
        <v>10</v>
      </c>
      <c r="C716" s="139">
        <v>2130.5100000000002</v>
      </c>
      <c r="D716" s="139">
        <v>189.67</v>
      </c>
      <c r="E716" s="139">
        <v>0</v>
      </c>
      <c r="F716" s="139">
        <v>2136.5700000000002</v>
      </c>
    </row>
    <row r="717" spans="1:6" ht="14.25" customHeight="1" x14ac:dyDescent="0.2">
      <c r="A717" s="139" t="s">
        <v>276</v>
      </c>
      <c r="B717" s="139">
        <v>11</v>
      </c>
      <c r="C717" s="139">
        <v>2150.61</v>
      </c>
      <c r="D717" s="139">
        <v>147.91999999999999</v>
      </c>
      <c r="E717" s="139">
        <v>0</v>
      </c>
      <c r="F717" s="139">
        <v>2156.67</v>
      </c>
    </row>
    <row r="718" spans="1:6" ht="14.25" customHeight="1" x14ac:dyDescent="0.2">
      <c r="A718" s="139" t="s">
        <v>276</v>
      </c>
      <c r="B718" s="139">
        <v>12</v>
      </c>
      <c r="C718" s="139">
        <v>2133.06</v>
      </c>
      <c r="D718" s="139">
        <v>280.67</v>
      </c>
      <c r="E718" s="139">
        <v>0</v>
      </c>
      <c r="F718" s="139">
        <v>2139.12</v>
      </c>
    </row>
    <row r="719" spans="1:6" ht="14.25" customHeight="1" x14ac:dyDescent="0.2">
      <c r="A719" s="139" t="s">
        <v>276</v>
      </c>
      <c r="B719" s="139">
        <v>13</v>
      </c>
      <c r="C719" s="139">
        <v>2124.83</v>
      </c>
      <c r="D719" s="139">
        <v>219.31</v>
      </c>
      <c r="E719" s="139">
        <v>0</v>
      </c>
      <c r="F719" s="139">
        <v>2130.89</v>
      </c>
    </row>
    <row r="720" spans="1:6" ht="14.25" customHeight="1" x14ac:dyDescent="0.2">
      <c r="A720" s="139" t="s">
        <v>276</v>
      </c>
      <c r="B720" s="139">
        <v>14</v>
      </c>
      <c r="C720" s="139">
        <v>2145.61</v>
      </c>
      <c r="D720" s="139">
        <v>297.83999999999997</v>
      </c>
      <c r="E720" s="139">
        <v>0</v>
      </c>
      <c r="F720" s="139">
        <v>2151.67</v>
      </c>
    </row>
    <row r="721" spans="1:6" ht="14.25" customHeight="1" x14ac:dyDescent="0.2">
      <c r="A721" s="139" t="s">
        <v>276</v>
      </c>
      <c r="B721" s="139">
        <v>15</v>
      </c>
      <c r="C721" s="139">
        <v>2160.37</v>
      </c>
      <c r="D721" s="139">
        <v>187.64</v>
      </c>
      <c r="E721" s="139">
        <v>0</v>
      </c>
      <c r="F721" s="139">
        <v>2166.4299999999998</v>
      </c>
    </row>
    <row r="722" spans="1:6" ht="14.25" customHeight="1" x14ac:dyDescent="0.2">
      <c r="A722" s="139" t="s">
        <v>276</v>
      </c>
      <c r="B722" s="139">
        <v>16</v>
      </c>
      <c r="C722" s="139">
        <v>2155.31</v>
      </c>
      <c r="D722" s="139">
        <v>159.91</v>
      </c>
      <c r="E722" s="139">
        <v>0</v>
      </c>
      <c r="F722" s="139">
        <v>2161.37</v>
      </c>
    </row>
    <row r="723" spans="1:6" ht="14.25" customHeight="1" x14ac:dyDescent="0.2">
      <c r="A723" s="139" t="s">
        <v>276</v>
      </c>
      <c r="B723" s="139">
        <v>17</v>
      </c>
      <c r="C723" s="139">
        <v>2145.33</v>
      </c>
      <c r="D723" s="139">
        <v>112.56</v>
      </c>
      <c r="E723" s="139">
        <v>0</v>
      </c>
      <c r="F723" s="139">
        <v>2151.39</v>
      </c>
    </row>
    <row r="724" spans="1:6" ht="14.25" customHeight="1" x14ac:dyDescent="0.2">
      <c r="A724" s="139" t="s">
        <v>276</v>
      </c>
      <c r="B724" s="139">
        <v>18</v>
      </c>
      <c r="C724" s="139">
        <v>2100.19</v>
      </c>
      <c r="D724" s="139">
        <v>184.21</v>
      </c>
      <c r="E724" s="139">
        <v>0</v>
      </c>
      <c r="F724" s="139">
        <v>2106.25</v>
      </c>
    </row>
    <row r="725" spans="1:6" ht="14.25" customHeight="1" x14ac:dyDescent="0.2">
      <c r="A725" s="139" t="s">
        <v>276</v>
      </c>
      <c r="B725" s="139">
        <v>19</v>
      </c>
      <c r="C725" s="139">
        <v>2061.2399999999998</v>
      </c>
      <c r="D725" s="139">
        <v>191.83</v>
      </c>
      <c r="E725" s="139">
        <v>0</v>
      </c>
      <c r="F725" s="139">
        <v>2067.3000000000002</v>
      </c>
    </row>
    <row r="726" spans="1:6" ht="14.25" customHeight="1" x14ac:dyDescent="0.2">
      <c r="A726" s="139" t="s">
        <v>276</v>
      </c>
      <c r="B726" s="139">
        <v>20</v>
      </c>
      <c r="C726" s="139">
        <v>2022.49</v>
      </c>
      <c r="D726" s="139">
        <v>209.84</v>
      </c>
      <c r="E726" s="139">
        <v>0</v>
      </c>
      <c r="F726" s="139">
        <v>2028.55</v>
      </c>
    </row>
    <row r="727" spans="1:6" ht="14.25" customHeight="1" x14ac:dyDescent="0.2">
      <c r="A727" s="139" t="s">
        <v>276</v>
      </c>
      <c r="B727" s="139">
        <v>21</v>
      </c>
      <c r="C727" s="139">
        <v>1867.39</v>
      </c>
      <c r="D727" s="139">
        <v>135.15</v>
      </c>
      <c r="E727" s="139">
        <v>0</v>
      </c>
      <c r="F727" s="139">
        <v>1873.45</v>
      </c>
    </row>
    <row r="728" spans="1:6" ht="14.25" customHeight="1" x14ac:dyDescent="0.2">
      <c r="A728" s="139" t="s">
        <v>276</v>
      </c>
      <c r="B728" s="139">
        <v>22</v>
      </c>
      <c r="C728" s="139">
        <v>1758.17</v>
      </c>
      <c r="D728" s="139">
        <v>0</v>
      </c>
      <c r="E728" s="139">
        <v>22.04</v>
      </c>
      <c r="F728" s="139">
        <v>1764.23</v>
      </c>
    </row>
    <row r="729" spans="1:6" ht="14.25" customHeight="1" x14ac:dyDescent="0.2">
      <c r="A729" s="139" t="s">
        <v>276</v>
      </c>
      <c r="B729" s="139">
        <v>23</v>
      </c>
      <c r="C729" s="139">
        <v>1679.48</v>
      </c>
      <c r="D729" s="139">
        <v>0</v>
      </c>
      <c r="E729" s="139">
        <v>63.57</v>
      </c>
      <c r="F729" s="139">
        <v>1685.54</v>
      </c>
    </row>
    <row r="730" spans="1:6" ht="14.25" customHeight="1" x14ac:dyDescent="0.2">
      <c r="A730" s="139" t="s">
        <v>277</v>
      </c>
      <c r="B730" s="139">
        <v>0</v>
      </c>
      <c r="C730" s="139">
        <v>1534.58</v>
      </c>
      <c r="D730" s="139">
        <v>1.71</v>
      </c>
      <c r="E730" s="139">
        <v>0</v>
      </c>
      <c r="F730" s="139">
        <v>1540.64</v>
      </c>
    </row>
    <row r="731" spans="1:6" ht="14.25" customHeight="1" x14ac:dyDescent="0.2">
      <c r="A731" s="139" t="s">
        <v>277</v>
      </c>
      <c r="B731" s="139">
        <v>1</v>
      </c>
      <c r="C731" s="139">
        <v>1409.17</v>
      </c>
      <c r="D731" s="139">
        <v>90.48</v>
      </c>
      <c r="E731" s="139">
        <v>0</v>
      </c>
      <c r="F731" s="139">
        <v>1415.23</v>
      </c>
    </row>
    <row r="732" spans="1:6" ht="14.25" customHeight="1" x14ac:dyDescent="0.2">
      <c r="A732" s="139" t="s">
        <v>277</v>
      </c>
      <c r="B732" s="139">
        <v>2</v>
      </c>
      <c r="C732" s="139">
        <v>1202.3499999999999</v>
      </c>
      <c r="D732" s="139">
        <v>167.81</v>
      </c>
      <c r="E732" s="139">
        <v>0</v>
      </c>
      <c r="F732" s="139">
        <v>1208.4100000000001</v>
      </c>
    </row>
    <row r="733" spans="1:6" ht="14.25" customHeight="1" x14ac:dyDescent="0.2">
      <c r="A733" s="139" t="s">
        <v>277</v>
      </c>
      <c r="B733" s="139">
        <v>3</v>
      </c>
      <c r="C733" s="139">
        <v>1165.55</v>
      </c>
      <c r="D733" s="139">
        <v>42.08</v>
      </c>
      <c r="E733" s="139">
        <v>0</v>
      </c>
      <c r="F733" s="139">
        <v>1171.6099999999999</v>
      </c>
    </row>
    <row r="734" spans="1:6" ht="14.25" customHeight="1" x14ac:dyDescent="0.2">
      <c r="A734" s="139" t="s">
        <v>277</v>
      </c>
      <c r="B734" s="139">
        <v>4</v>
      </c>
      <c r="C734" s="139">
        <v>1158.52</v>
      </c>
      <c r="D734" s="139">
        <v>178.02</v>
      </c>
      <c r="E734" s="139">
        <v>0</v>
      </c>
      <c r="F734" s="139">
        <v>1164.58</v>
      </c>
    </row>
    <row r="735" spans="1:6" ht="14.25" customHeight="1" x14ac:dyDescent="0.2">
      <c r="A735" s="139" t="s">
        <v>277</v>
      </c>
      <c r="B735" s="139">
        <v>5</v>
      </c>
      <c r="C735" s="139">
        <v>1313</v>
      </c>
      <c r="D735" s="139">
        <v>268.63</v>
      </c>
      <c r="E735" s="139">
        <v>0</v>
      </c>
      <c r="F735" s="139">
        <v>1319.06</v>
      </c>
    </row>
    <row r="736" spans="1:6" ht="14.25" customHeight="1" x14ac:dyDescent="0.2">
      <c r="A736" s="139" t="s">
        <v>277</v>
      </c>
      <c r="B736" s="139">
        <v>6</v>
      </c>
      <c r="C736" s="139">
        <v>1576.88</v>
      </c>
      <c r="D736" s="139">
        <v>113.27</v>
      </c>
      <c r="E736" s="139">
        <v>0</v>
      </c>
      <c r="F736" s="139">
        <v>1582.94</v>
      </c>
    </row>
    <row r="737" spans="1:6" ht="14.25" customHeight="1" x14ac:dyDescent="0.2">
      <c r="A737" s="139" t="s">
        <v>277</v>
      </c>
      <c r="B737" s="139">
        <v>7</v>
      </c>
      <c r="C737" s="139">
        <v>1720.21</v>
      </c>
      <c r="D737" s="139">
        <v>333.68</v>
      </c>
      <c r="E737" s="139">
        <v>0</v>
      </c>
      <c r="F737" s="139">
        <v>1726.27</v>
      </c>
    </row>
    <row r="738" spans="1:6" ht="14.25" customHeight="1" x14ac:dyDescent="0.2">
      <c r="A738" s="139" t="s">
        <v>277</v>
      </c>
      <c r="B738" s="139">
        <v>8</v>
      </c>
      <c r="C738" s="139">
        <v>1943.4</v>
      </c>
      <c r="D738" s="139">
        <v>323.02</v>
      </c>
      <c r="E738" s="139">
        <v>0</v>
      </c>
      <c r="F738" s="139">
        <v>1949.46</v>
      </c>
    </row>
    <row r="739" spans="1:6" ht="14.25" customHeight="1" x14ac:dyDescent="0.2">
      <c r="A739" s="139" t="s">
        <v>277</v>
      </c>
      <c r="B739" s="139">
        <v>9</v>
      </c>
      <c r="C739" s="139">
        <v>2005.47</v>
      </c>
      <c r="D739" s="139">
        <v>314.27</v>
      </c>
      <c r="E739" s="139">
        <v>0</v>
      </c>
      <c r="F739" s="139">
        <v>2011.53</v>
      </c>
    </row>
    <row r="740" spans="1:6" ht="14.25" customHeight="1" x14ac:dyDescent="0.2">
      <c r="A740" s="139" t="s">
        <v>277</v>
      </c>
      <c r="B740" s="139">
        <v>10</v>
      </c>
      <c r="C740" s="139">
        <v>2020.89</v>
      </c>
      <c r="D740" s="139">
        <v>435.37</v>
      </c>
      <c r="E740" s="139">
        <v>0</v>
      </c>
      <c r="F740" s="139">
        <v>2026.95</v>
      </c>
    </row>
    <row r="741" spans="1:6" ht="14.25" customHeight="1" x14ac:dyDescent="0.2">
      <c r="A741" s="139" t="s">
        <v>277</v>
      </c>
      <c r="B741" s="139">
        <v>11</v>
      </c>
      <c r="C741" s="139">
        <v>2027.67</v>
      </c>
      <c r="D741" s="139">
        <v>393.47</v>
      </c>
      <c r="E741" s="139">
        <v>0</v>
      </c>
      <c r="F741" s="139">
        <v>2033.73</v>
      </c>
    </row>
    <row r="742" spans="1:6" ht="14.25" customHeight="1" x14ac:dyDescent="0.2">
      <c r="A742" s="139" t="s">
        <v>277</v>
      </c>
      <c r="B742" s="139">
        <v>12</v>
      </c>
      <c r="C742" s="139">
        <v>2052.6799999999998</v>
      </c>
      <c r="D742" s="139">
        <v>461.89</v>
      </c>
      <c r="E742" s="139">
        <v>0</v>
      </c>
      <c r="F742" s="139">
        <v>2058.7399999999998</v>
      </c>
    </row>
    <row r="743" spans="1:6" ht="14.25" customHeight="1" x14ac:dyDescent="0.2">
      <c r="A743" s="139" t="s">
        <v>277</v>
      </c>
      <c r="B743" s="139">
        <v>13</v>
      </c>
      <c r="C743" s="139">
        <v>2061.34</v>
      </c>
      <c r="D743" s="139">
        <v>283.74</v>
      </c>
      <c r="E743" s="139">
        <v>0</v>
      </c>
      <c r="F743" s="139">
        <v>2067.4</v>
      </c>
    </row>
    <row r="744" spans="1:6" ht="14.25" customHeight="1" x14ac:dyDescent="0.2">
      <c r="A744" s="139" t="s">
        <v>277</v>
      </c>
      <c r="B744" s="139">
        <v>14</v>
      </c>
      <c r="C744" s="139">
        <v>2088.17</v>
      </c>
      <c r="D744" s="139">
        <v>1682.51</v>
      </c>
      <c r="E744" s="139">
        <v>0</v>
      </c>
      <c r="F744" s="139">
        <v>2094.23</v>
      </c>
    </row>
    <row r="745" spans="1:6" ht="14.25" customHeight="1" x14ac:dyDescent="0.2">
      <c r="A745" s="139" t="s">
        <v>277</v>
      </c>
      <c r="B745" s="139">
        <v>15</v>
      </c>
      <c r="C745" s="139">
        <v>2055.81</v>
      </c>
      <c r="D745" s="139">
        <v>2243.9299999999998</v>
      </c>
      <c r="E745" s="139">
        <v>0</v>
      </c>
      <c r="F745" s="139">
        <v>2061.87</v>
      </c>
    </row>
    <row r="746" spans="1:6" ht="14.25" customHeight="1" x14ac:dyDescent="0.2">
      <c r="A746" s="139" t="s">
        <v>277</v>
      </c>
      <c r="B746" s="139">
        <v>16</v>
      </c>
      <c r="C746" s="139">
        <v>2023.52</v>
      </c>
      <c r="D746" s="139">
        <v>2869.06</v>
      </c>
      <c r="E746" s="139">
        <v>0</v>
      </c>
      <c r="F746" s="139">
        <v>2029.58</v>
      </c>
    </row>
    <row r="747" spans="1:6" ht="14.25" customHeight="1" x14ac:dyDescent="0.2">
      <c r="A747" s="139" t="s">
        <v>277</v>
      </c>
      <c r="B747" s="139">
        <v>17</v>
      </c>
      <c r="C747" s="139">
        <v>2001.87</v>
      </c>
      <c r="D747" s="139">
        <v>3005.92</v>
      </c>
      <c r="E747" s="139">
        <v>0</v>
      </c>
      <c r="F747" s="139">
        <v>2007.93</v>
      </c>
    </row>
    <row r="748" spans="1:6" ht="14.25" customHeight="1" x14ac:dyDescent="0.2">
      <c r="A748" s="139" t="s">
        <v>277</v>
      </c>
      <c r="B748" s="139">
        <v>18</v>
      </c>
      <c r="C748" s="139">
        <v>1977.66</v>
      </c>
      <c r="D748" s="139">
        <v>959.4</v>
      </c>
      <c r="E748" s="139">
        <v>0</v>
      </c>
      <c r="F748" s="139">
        <v>1983.72</v>
      </c>
    </row>
    <row r="749" spans="1:6" ht="14.25" customHeight="1" x14ac:dyDescent="0.2">
      <c r="A749" s="139" t="s">
        <v>277</v>
      </c>
      <c r="B749" s="139">
        <v>19</v>
      </c>
      <c r="C749" s="139">
        <v>1971.48</v>
      </c>
      <c r="D749" s="139">
        <v>312.39</v>
      </c>
      <c r="E749" s="139">
        <v>0</v>
      </c>
      <c r="F749" s="139">
        <v>1977.54</v>
      </c>
    </row>
    <row r="750" spans="1:6" ht="14.25" customHeight="1" x14ac:dyDescent="0.2">
      <c r="A750" s="139" t="s">
        <v>277</v>
      </c>
      <c r="B750" s="139">
        <v>20</v>
      </c>
      <c r="C750" s="139">
        <v>1914.13</v>
      </c>
      <c r="D750" s="139">
        <v>309.55</v>
      </c>
      <c r="E750" s="139">
        <v>0</v>
      </c>
      <c r="F750" s="139">
        <v>1920.19</v>
      </c>
    </row>
    <row r="751" spans="1:6" ht="14.25" customHeight="1" x14ac:dyDescent="0.2">
      <c r="A751" s="139" t="s">
        <v>277</v>
      </c>
      <c r="B751" s="139">
        <v>21</v>
      </c>
      <c r="C751" s="139">
        <v>1736.99</v>
      </c>
      <c r="D751" s="139">
        <v>260.76</v>
      </c>
      <c r="E751" s="139">
        <v>0</v>
      </c>
      <c r="F751" s="139">
        <v>1743.05</v>
      </c>
    </row>
    <row r="752" spans="1:6" ht="14.25" customHeight="1" x14ac:dyDescent="0.2">
      <c r="A752" s="139" t="s">
        <v>277</v>
      </c>
      <c r="B752" s="139">
        <v>22</v>
      </c>
      <c r="C752" s="139">
        <v>1720.96</v>
      </c>
      <c r="D752" s="139">
        <v>26.61</v>
      </c>
      <c r="E752" s="139">
        <v>0</v>
      </c>
      <c r="F752" s="139">
        <v>1727.02</v>
      </c>
    </row>
    <row r="753" spans="1:6" ht="14.25" customHeight="1" x14ac:dyDescent="0.2">
      <c r="A753" s="139" t="s">
        <v>277</v>
      </c>
      <c r="B753" s="139">
        <v>23</v>
      </c>
      <c r="C753" s="139">
        <v>1701.75</v>
      </c>
      <c r="D753" s="139">
        <v>8.9700000000000006</v>
      </c>
      <c r="E753" s="139">
        <v>0</v>
      </c>
      <c r="F753" s="139">
        <v>1707.81</v>
      </c>
    </row>
    <row r="754" spans="1:6" ht="14.25" customHeight="1" x14ac:dyDescent="0.2">
      <c r="A754" s="139" t="s">
        <v>278</v>
      </c>
      <c r="B754" s="139">
        <v>0</v>
      </c>
      <c r="C754" s="139">
        <v>1544.22</v>
      </c>
      <c r="D754" s="139">
        <v>0</v>
      </c>
      <c r="E754" s="139">
        <v>12.58</v>
      </c>
      <c r="F754" s="139">
        <v>1550.28</v>
      </c>
    </row>
    <row r="755" spans="1:6" ht="14.25" customHeight="1" x14ac:dyDescent="0.2">
      <c r="A755" s="139" t="s">
        <v>278</v>
      </c>
      <c r="B755" s="139">
        <v>1</v>
      </c>
      <c r="C755" s="139">
        <v>1473.46</v>
      </c>
      <c r="D755" s="139">
        <v>36.18</v>
      </c>
      <c r="E755" s="139">
        <v>0</v>
      </c>
      <c r="F755" s="139">
        <v>1479.52</v>
      </c>
    </row>
    <row r="756" spans="1:6" ht="14.25" customHeight="1" x14ac:dyDescent="0.2">
      <c r="A756" s="139" t="s">
        <v>278</v>
      </c>
      <c r="B756" s="139">
        <v>2</v>
      </c>
      <c r="C756" s="139">
        <v>1303.1400000000001</v>
      </c>
      <c r="D756" s="139">
        <v>48.11</v>
      </c>
      <c r="E756" s="139">
        <v>0</v>
      </c>
      <c r="F756" s="139">
        <v>1309.2</v>
      </c>
    </row>
    <row r="757" spans="1:6" ht="14.25" customHeight="1" x14ac:dyDescent="0.2">
      <c r="A757" s="139" t="s">
        <v>278</v>
      </c>
      <c r="B757" s="139">
        <v>3</v>
      </c>
      <c r="C757" s="139">
        <v>1171.29</v>
      </c>
      <c r="D757" s="139">
        <v>165.93</v>
      </c>
      <c r="E757" s="139">
        <v>0</v>
      </c>
      <c r="F757" s="139">
        <v>1177.3499999999999</v>
      </c>
    </row>
    <row r="758" spans="1:6" ht="14.25" customHeight="1" x14ac:dyDescent="0.2">
      <c r="A758" s="139" t="s">
        <v>278</v>
      </c>
      <c r="B758" s="139">
        <v>4</v>
      </c>
      <c r="C758" s="139">
        <v>1180.32</v>
      </c>
      <c r="D758" s="139">
        <v>298.64999999999998</v>
      </c>
      <c r="E758" s="139">
        <v>0</v>
      </c>
      <c r="F758" s="139">
        <v>1186.3800000000001</v>
      </c>
    </row>
    <row r="759" spans="1:6" ht="14.25" customHeight="1" x14ac:dyDescent="0.2">
      <c r="A759" s="139" t="s">
        <v>278</v>
      </c>
      <c r="B759" s="139">
        <v>5</v>
      </c>
      <c r="C759" s="139">
        <v>1354.72</v>
      </c>
      <c r="D759" s="139">
        <v>215.51</v>
      </c>
      <c r="E759" s="139">
        <v>0</v>
      </c>
      <c r="F759" s="139">
        <v>1360.78</v>
      </c>
    </row>
    <row r="760" spans="1:6" ht="14.25" customHeight="1" x14ac:dyDescent="0.2">
      <c r="A760" s="139" t="s">
        <v>278</v>
      </c>
      <c r="B760" s="139">
        <v>6</v>
      </c>
      <c r="C760" s="139">
        <v>1589.77</v>
      </c>
      <c r="D760" s="139">
        <v>97.12</v>
      </c>
      <c r="E760" s="139">
        <v>0</v>
      </c>
      <c r="F760" s="139">
        <v>1595.83</v>
      </c>
    </row>
    <row r="761" spans="1:6" ht="14.25" customHeight="1" x14ac:dyDescent="0.2">
      <c r="A761" s="139" t="s">
        <v>278</v>
      </c>
      <c r="B761" s="139">
        <v>7</v>
      </c>
      <c r="C761" s="139">
        <v>1805.88</v>
      </c>
      <c r="D761" s="139">
        <v>227.98</v>
      </c>
      <c r="E761" s="139">
        <v>0</v>
      </c>
      <c r="F761" s="139">
        <v>1811.94</v>
      </c>
    </row>
    <row r="762" spans="1:6" ht="14.25" customHeight="1" x14ac:dyDescent="0.2">
      <c r="A762" s="139" t="s">
        <v>278</v>
      </c>
      <c r="B762" s="139">
        <v>8</v>
      </c>
      <c r="C762" s="139">
        <v>2023.29</v>
      </c>
      <c r="D762" s="139">
        <v>354.46</v>
      </c>
      <c r="E762" s="139">
        <v>0</v>
      </c>
      <c r="F762" s="139">
        <v>2029.35</v>
      </c>
    </row>
    <row r="763" spans="1:6" ht="14.25" customHeight="1" x14ac:dyDescent="0.2">
      <c r="A763" s="139" t="s">
        <v>278</v>
      </c>
      <c r="B763" s="139">
        <v>9</v>
      </c>
      <c r="C763" s="139">
        <v>2127.6999999999998</v>
      </c>
      <c r="D763" s="139">
        <v>897.01</v>
      </c>
      <c r="E763" s="139">
        <v>0</v>
      </c>
      <c r="F763" s="139">
        <v>2133.7600000000002</v>
      </c>
    </row>
    <row r="764" spans="1:6" ht="14.25" customHeight="1" x14ac:dyDescent="0.2">
      <c r="A764" s="139" t="s">
        <v>278</v>
      </c>
      <c r="B764" s="139">
        <v>10</v>
      </c>
      <c r="C764" s="139">
        <v>2096.13</v>
      </c>
      <c r="D764" s="139">
        <v>892.34</v>
      </c>
      <c r="E764" s="139">
        <v>0</v>
      </c>
      <c r="F764" s="139">
        <v>2102.19</v>
      </c>
    </row>
    <row r="765" spans="1:6" ht="14.25" customHeight="1" x14ac:dyDescent="0.2">
      <c r="A765" s="139" t="s">
        <v>278</v>
      </c>
      <c r="B765" s="139">
        <v>11</v>
      </c>
      <c r="C765" s="139">
        <v>2104.8200000000002</v>
      </c>
      <c r="D765" s="139">
        <v>1081.54</v>
      </c>
      <c r="E765" s="139">
        <v>0</v>
      </c>
      <c r="F765" s="139">
        <v>2110.88</v>
      </c>
    </row>
    <row r="766" spans="1:6" ht="14.25" customHeight="1" x14ac:dyDescent="0.2">
      <c r="A766" s="139" t="s">
        <v>278</v>
      </c>
      <c r="B766" s="139">
        <v>12</v>
      </c>
      <c r="C766" s="139">
        <v>2094.08</v>
      </c>
      <c r="D766" s="139">
        <v>585.5</v>
      </c>
      <c r="E766" s="139">
        <v>0</v>
      </c>
      <c r="F766" s="139">
        <v>2100.14</v>
      </c>
    </row>
    <row r="767" spans="1:6" ht="14.25" customHeight="1" x14ac:dyDescent="0.2">
      <c r="A767" s="139" t="s">
        <v>278</v>
      </c>
      <c r="B767" s="139">
        <v>13</v>
      </c>
      <c r="C767" s="139">
        <v>2093.77</v>
      </c>
      <c r="D767" s="139">
        <v>836.09</v>
      </c>
      <c r="E767" s="139">
        <v>0</v>
      </c>
      <c r="F767" s="139">
        <v>2099.83</v>
      </c>
    </row>
    <row r="768" spans="1:6" ht="14.25" customHeight="1" x14ac:dyDescent="0.2">
      <c r="A768" s="139" t="s">
        <v>278</v>
      </c>
      <c r="B768" s="139">
        <v>14</v>
      </c>
      <c r="C768" s="139">
        <v>2138.12</v>
      </c>
      <c r="D768" s="139">
        <v>1227.92</v>
      </c>
      <c r="E768" s="139">
        <v>0</v>
      </c>
      <c r="F768" s="139">
        <v>2144.1799999999998</v>
      </c>
    </row>
    <row r="769" spans="1:6" ht="14.25" customHeight="1" x14ac:dyDescent="0.2">
      <c r="A769" s="139" t="s">
        <v>278</v>
      </c>
      <c r="B769" s="139">
        <v>15</v>
      </c>
      <c r="C769" s="139">
        <v>2143.41</v>
      </c>
      <c r="D769" s="139">
        <v>2075.66</v>
      </c>
      <c r="E769" s="139">
        <v>0</v>
      </c>
      <c r="F769" s="139">
        <v>2149.4699999999998</v>
      </c>
    </row>
    <row r="770" spans="1:6" ht="14.25" customHeight="1" x14ac:dyDescent="0.2">
      <c r="A770" s="139" t="s">
        <v>278</v>
      </c>
      <c r="B770" s="139">
        <v>16</v>
      </c>
      <c r="C770" s="139">
        <v>2192.4699999999998</v>
      </c>
      <c r="D770" s="139">
        <v>1365.69</v>
      </c>
      <c r="E770" s="139">
        <v>0</v>
      </c>
      <c r="F770" s="139">
        <v>2198.5300000000002</v>
      </c>
    </row>
    <row r="771" spans="1:6" ht="14.25" customHeight="1" x14ac:dyDescent="0.2">
      <c r="A771" s="139" t="s">
        <v>278</v>
      </c>
      <c r="B771" s="139">
        <v>17</v>
      </c>
      <c r="C771" s="139">
        <v>2134.94</v>
      </c>
      <c r="D771" s="139">
        <v>2065.12</v>
      </c>
      <c r="E771" s="139">
        <v>0</v>
      </c>
      <c r="F771" s="139">
        <v>2141</v>
      </c>
    </row>
    <row r="772" spans="1:6" ht="14.25" customHeight="1" x14ac:dyDescent="0.2">
      <c r="A772" s="139" t="s">
        <v>278</v>
      </c>
      <c r="B772" s="139">
        <v>18</v>
      </c>
      <c r="C772" s="139">
        <v>2083.02</v>
      </c>
      <c r="D772" s="139">
        <v>84.22</v>
      </c>
      <c r="E772" s="139">
        <v>0</v>
      </c>
      <c r="F772" s="139">
        <v>2089.08</v>
      </c>
    </row>
    <row r="773" spans="1:6" ht="14.25" customHeight="1" x14ac:dyDescent="0.2">
      <c r="A773" s="139" t="s">
        <v>278</v>
      </c>
      <c r="B773" s="139">
        <v>19</v>
      </c>
      <c r="C773" s="139">
        <v>2020.96</v>
      </c>
      <c r="D773" s="139">
        <v>189.63</v>
      </c>
      <c r="E773" s="139">
        <v>0</v>
      </c>
      <c r="F773" s="139">
        <v>2027.02</v>
      </c>
    </row>
    <row r="774" spans="1:6" ht="14.25" customHeight="1" x14ac:dyDescent="0.2">
      <c r="A774" s="139" t="s">
        <v>278</v>
      </c>
      <c r="B774" s="139">
        <v>20</v>
      </c>
      <c r="C774" s="139">
        <v>1989.82</v>
      </c>
      <c r="D774" s="139">
        <v>0</v>
      </c>
      <c r="E774" s="139">
        <v>177.55</v>
      </c>
      <c r="F774" s="139">
        <v>1995.88</v>
      </c>
    </row>
    <row r="775" spans="1:6" ht="14.25" customHeight="1" x14ac:dyDescent="0.2">
      <c r="A775" s="139" t="s">
        <v>278</v>
      </c>
      <c r="B775" s="139">
        <v>21</v>
      </c>
      <c r="C775" s="139">
        <v>1769.62</v>
      </c>
      <c r="D775" s="139">
        <v>0</v>
      </c>
      <c r="E775" s="139">
        <v>232.58</v>
      </c>
      <c r="F775" s="139">
        <v>1775.68</v>
      </c>
    </row>
    <row r="776" spans="1:6" ht="14.25" customHeight="1" x14ac:dyDescent="0.2">
      <c r="A776" s="139" t="s">
        <v>278</v>
      </c>
      <c r="B776" s="139">
        <v>22</v>
      </c>
      <c r="C776" s="139">
        <v>1745.53</v>
      </c>
      <c r="D776" s="139">
        <v>0</v>
      </c>
      <c r="E776" s="139">
        <v>72.86</v>
      </c>
      <c r="F776" s="139">
        <v>1751.59</v>
      </c>
    </row>
    <row r="777" spans="1:6" ht="14.25" customHeight="1" x14ac:dyDescent="0.2">
      <c r="A777" s="139" t="s">
        <v>278</v>
      </c>
      <c r="B777" s="139">
        <v>23</v>
      </c>
      <c r="C777" s="139">
        <v>1718.06</v>
      </c>
      <c r="D777" s="139">
        <v>0</v>
      </c>
      <c r="E777" s="139">
        <v>162.4</v>
      </c>
      <c r="F777" s="139">
        <v>1724.12</v>
      </c>
    </row>
    <row r="778" spans="1:6" ht="14.25" customHeight="1" x14ac:dyDescent="0.2">
      <c r="A778" s="139" t="s">
        <v>279</v>
      </c>
      <c r="B778" s="139">
        <v>0</v>
      </c>
      <c r="C778" s="139">
        <v>1494.46</v>
      </c>
      <c r="D778" s="139">
        <v>0</v>
      </c>
      <c r="E778" s="139">
        <v>156.29</v>
      </c>
      <c r="F778" s="139">
        <v>1500.52</v>
      </c>
    </row>
    <row r="779" spans="1:6" ht="14.25" customHeight="1" x14ac:dyDescent="0.2">
      <c r="A779" s="139" t="s">
        <v>279</v>
      </c>
      <c r="B779" s="139">
        <v>1</v>
      </c>
      <c r="C779" s="139">
        <v>1309.82</v>
      </c>
      <c r="D779" s="139">
        <v>0</v>
      </c>
      <c r="E779" s="139">
        <v>156.22</v>
      </c>
      <c r="F779" s="139">
        <v>1315.88</v>
      </c>
    </row>
    <row r="780" spans="1:6" ht="14.25" customHeight="1" x14ac:dyDescent="0.2">
      <c r="A780" s="139" t="s">
        <v>279</v>
      </c>
      <c r="B780" s="139">
        <v>2</v>
      </c>
      <c r="C780" s="139">
        <v>1175.0999999999999</v>
      </c>
      <c r="D780" s="139">
        <v>0</v>
      </c>
      <c r="E780" s="139">
        <v>44.69</v>
      </c>
      <c r="F780" s="139">
        <v>1181.1600000000001</v>
      </c>
    </row>
    <row r="781" spans="1:6" ht="14.25" customHeight="1" x14ac:dyDescent="0.2">
      <c r="A781" s="139" t="s">
        <v>279</v>
      </c>
      <c r="B781" s="139">
        <v>3</v>
      </c>
      <c r="C781" s="139">
        <v>1134.97</v>
      </c>
      <c r="D781" s="139">
        <v>2.37</v>
      </c>
      <c r="E781" s="139">
        <v>0</v>
      </c>
      <c r="F781" s="139">
        <v>1141.03</v>
      </c>
    </row>
    <row r="782" spans="1:6" ht="14.25" customHeight="1" x14ac:dyDescent="0.2">
      <c r="A782" s="139" t="s">
        <v>279</v>
      </c>
      <c r="B782" s="139">
        <v>4</v>
      </c>
      <c r="C782" s="139">
        <v>1143.83</v>
      </c>
      <c r="D782" s="139">
        <v>31.21</v>
      </c>
      <c r="E782" s="139">
        <v>0</v>
      </c>
      <c r="F782" s="139">
        <v>1149.8900000000001</v>
      </c>
    </row>
    <row r="783" spans="1:6" ht="14.25" customHeight="1" x14ac:dyDescent="0.2">
      <c r="A783" s="139" t="s">
        <v>279</v>
      </c>
      <c r="B783" s="139">
        <v>5</v>
      </c>
      <c r="C783" s="139">
        <v>1212.31</v>
      </c>
      <c r="D783" s="139">
        <v>310.69</v>
      </c>
      <c r="E783" s="139">
        <v>0</v>
      </c>
      <c r="F783" s="139">
        <v>1218.3699999999999</v>
      </c>
    </row>
    <row r="784" spans="1:6" ht="14.25" customHeight="1" x14ac:dyDescent="0.2">
      <c r="A784" s="139" t="s">
        <v>279</v>
      </c>
      <c r="B784" s="139">
        <v>6</v>
      </c>
      <c r="C784" s="139">
        <v>1517.78</v>
      </c>
      <c r="D784" s="139">
        <v>125.44</v>
      </c>
      <c r="E784" s="139">
        <v>0</v>
      </c>
      <c r="F784" s="139">
        <v>1523.84</v>
      </c>
    </row>
    <row r="785" spans="1:6" ht="14.25" customHeight="1" x14ac:dyDescent="0.2">
      <c r="A785" s="139" t="s">
        <v>279</v>
      </c>
      <c r="B785" s="139">
        <v>7</v>
      </c>
      <c r="C785" s="139">
        <v>1682.81</v>
      </c>
      <c r="D785" s="139">
        <v>147.96</v>
      </c>
      <c r="E785" s="139">
        <v>0</v>
      </c>
      <c r="F785" s="139">
        <v>1688.87</v>
      </c>
    </row>
    <row r="786" spans="1:6" ht="14.25" customHeight="1" x14ac:dyDescent="0.2">
      <c r="A786" s="139" t="s">
        <v>279</v>
      </c>
      <c r="B786" s="139">
        <v>8</v>
      </c>
      <c r="C786" s="139">
        <v>1753.98</v>
      </c>
      <c r="D786" s="139">
        <v>92.76</v>
      </c>
      <c r="E786" s="139">
        <v>0</v>
      </c>
      <c r="F786" s="139">
        <v>1760.04</v>
      </c>
    </row>
    <row r="787" spans="1:6" ht="14.25" customHeight="1" x14ac:dyDescent="0.2">
      <c r="A787" s="139" t="s">
        <v>279</v>
      </c>
      <c r="B787" s="139">
        <v>9</v>
      </c>
      <c r="C787" s="139">
        <v>1765.74</v>
      </c>
      <c r="D787" s="139">
        <v>83.61</v>
      </c>
      <c r="E787" s="139">
        <v>0</v>
      </c>
      <c r="F787" s="139">
        <v>1771.8</v>
      </c>
    </row>
    <row r="788" spans="1:6" ht="14.25" customHeight="1" x14ac:dyDescent="0.2">
      <c r="A788" s="139" t="s">
        <v>279</v>
      </c>
      <c r="B788" s="139">
        <v>10</v>
      </c>
      <c r="C788" s="139">
        <v>1764.76</v>
      </c>
      <c r="D788" s="139">
        <v>81.819999999999993</v>
      </c>
      <c r="E788" s="139">
        <v>0</v>
      </c>
      <c r="F788" s="139">
        <v>1770.82</v>
      </c>
    </row>
    <row r="789" spans="1:6" ht="14.25" customHeight="1" x14ac:dyDescent="0.2">
      <c r="A789" s="139" t="s">
        <v>279</v>
      </c>
      <c r="B789" s="139">
        <v>11</v>
      </c>
      <c r="C789" s="139">
        <v>1785.95</v>
      </c>
      <c r="D789" s="139">
        <v>79.900000000000006</v>
      </c>
      <c r="E789" s="139">
        <v>0</v>
      </c>
      <c r="F789" s="139">
        <v>1792.01</v>
      </c>
    </row>
    <row r="790" spans="1:6" ht="14.25" customHeight="1" x14ac:dyDescent="0.2">
      <c r="A790" s="139" t="s">
        <v>279</v>
      </c>
      <c r="B790" s="139">
        <v>12</v>
      </c>
      <c r="C790" s="139">
        <v>1794.47</v>
      </c>
      <c r="D790" s="139">
        <v>54.59</v>
      </c>
      <c r="E790" s="139">
        <v>0</v>
      </c>
      <c r="F790" s="139">
        <v>1800.53</v>
      </c>
    </row>
    <row r="791" spans="1:6" ht="14.25" customHeight="1" x14ac:dyDescent="0.2">
      <c r="A791" s="139" t="s">
        <v>279</v>
      </c>
      <c r="B791" s="139">
        <v>13</v>
      </c>
      <c r="C791" s="139">
        <v>1814.74</v>
      </c>
      <c r="D791" s="139">
        <v>19.12</v>
      </c>
      <c r="E791" s="139">
        <v>0</v>
      </c>
      <c r="F791" s="139">
        <v>1820.8</v>
      </c>
    </row>
    <row r="792" spans="1:6" ht="14.25" customHeight="1" x14ac:dyDescent="0.2">
      <c r="A792" s="139" t="s">
        <v>279</v>
      </c>
      <c r="B792" s="139">
        <v>14</v>
      </c>
      <c r="C792" s="139">
        <v>1813.43</v>
      </c>
      <c r="D792" s="139">
        <v>39.229999999999997</v>
      </c>
      <c r="E792" s="139">
        <v>0</v>
      </c>
      <c r="F792" s="139">
        <v>1819.49</v>
      </c>
    </row>
    <row r="793" spans="1:6" ht="14.25" customHeight="1" x14ac:dyDescent="0.2">
      <c r="A793" s="139" t="s">
        <v>279</v>
      </c>
      <c r="B793" s="139">
        <v>15</v>
      </c>
      <c r="C793" s="139">
        <v>1808.32</v>
      </c>
      <c r="D793" s="139">
        <v>9.19</v>
      </c>
      <c r="E793" s="139">
        <v>0</v>
      </c>
      <c r="F793" s="139">
        <v>1814.38</v>
      </c>
    </row>
    <row r="794" spans="1:6" ht="14.25" customHeight="1" x14ac:dyDescent="0.2">
      <c r="A794" s="139" t="s">
        <v>279</v>
      </c>
      <c r="B794" s="139">
        <v>16</v>
      </c>
      <c r="C794" s="139">
        <v>1808.1</v>
      </c>
      <c r="D794" s="139">
        <v>20.29</v>
      </c>
      <c r="E794" s="139">
        <v>0</v>
      </c>
      <c r="F794" s="139">
        <v>1814.16</v>
      </c>
    </row>
    <row r="795" spans="1:6" ht="14.25" customHeight="1" x14ac:dyDescent="0.2">
      <c r="A795" s="139" t="s">
        <v>279</v>
      </c>
      <c r="B795" s="139">
        <v>17</v>
      </c>
      <c r="C795" s="139">
        <v>1797.47</v>
      </c>
      <c r="D795" s="139">
        <v>33.75</v>
      </c>
      <c r="E795" s="139">
        <v>0</v>
      </c>
      <c r="F795" s="139">
        <v>1803.53</v>
      </c>
    </row>
    <row r="796" spans="1:6" ht="14.25" customHeight="1" x14ac:dyDescent="0.2">
      <c r="A796" s="139" t="s">
        <v>279</v>
      </c>
      <c r="B796" s="139">
        <v>18</v>
      </c>
      <c r="C796" s="139">
        <v>1784.95</v>
      </c>
      <c r="D796" s="139">
        <v>115.25</v>
      </c>
      <c r="E796" s="139">
        <v>0</v>
      </c>
      <c r="F796" s="139">
        <v>1791.01</v>
      </c>
    </row>
    <row r="797" spans="1:6" ht="14.25" customHeight="1" x14ac:dyDescent="0.2">
      <c r="A797" s="139" t="s">
        <v>279</v>
      </c>
      <c r="B797" s="139">
        <v>19</v>
      </c>
      <c r="C797" s="139">
        <v>1769</v>
      </c>
      <c r="D797" s="139">
        <v>148.43</v>
      </c>
      <c r="E797" s="139">
        <v>0</v>
      </c>
      <c r="F797" s="139">
        <v>1775.06</v>
      </c>
    </row>
    <row r="798" spans="1:6" ht="14.25" customHeight="1" x14ac:dyDescent="0.2">
      <c r="A798" s="139" t="s">
        <v>279</v>
      </c>
      <c r="B798" s="139">
        <v>20</v>
      </c>
      <c r="C798" s="139">
        <v>1717.87</v>
      </c>
      <c r="D798" s="139">
        <v>0</v>
      </c>
      <c r="E798" s="139">
        <v>13.34</v>
      </c>
      <c r="F798" s="139">
        <v>1723.93</v>
      </c>
    </row>
    <row r="799" spans="1:6" ht="14.25" customHeight="1" x14ac:dyDescent="0.2">
      <c r="A799" s="139" t="s">
        <v>279</v>
      </c>
      <c r="B799" s="139">
        <v>21</v>
      </c>
      <c r="C799" s="139">
        <v>1689.03</v>
      </c>
      <c r="D799" s="139">
        <v>0</v>
      </c>
      <c r="E799" s="139">
        <v>31.83</v>
      </c>
      <c r="F799" s="139">
        <v>1695.09</v>
      </c>
    </row>
    <row r="800" spans="1:6" ht="14.25" customHeight="1" x14ac:dyDescent="0.2">
      <c r="A800" s="139" t="s">
        <v>279</v>
      </c>
      <c r="B800" s="139">
        <v>22</v>
      </c>
      <c r="C800" s="139">
        <v>1741.14</v>
      </c>
      <c r="D800" s="139">
        <v>0</v>
      </c>
      <c r="E800" s="139">
        <v>559.33000000000004</v>
      </c>
      <c r="F800" s="139">
        <v>1747.2</v>
      </c>
    </row>
    <row r="801" spans="1:6" ht="14.25" customHeight="1" x14ac:dyDescent="0.2">
      <c r="A801" s="139" t="s">
        <v>279</v>
      </c>
      <c r="B801" s="139">
        <v>23</v>
      </c>
      <c r="C801" s="139">
        <v>1643.15</v>
      </c>
      <c r="D801" s="139">
        <v>0</v>
      </c>
      <c r="E801" s="139">
        <v>1534.14</v>
      </c>
      <c r="F801" s="139">
        <v>1649.21</v>
      </c>
    </row>
    <row r="805" spans="1:6" ht="156.75" customHeight="1" x14ac:dyDescent="0.2">
      <c r="A805" s="140" t="s">
        <v>176</v>
      </c>
    </row>
    <row r="807" spans="1:6" ht="71.25" customHeight="1" x14ac:dyDescent="0.2">
      <c r="A807" s="140" t="s">
        <v>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3995.01</v>
      </c>
      <c r="D12" s="81">
        <v>3796.05</v>
      </c>
      <c r="E12" s="81">
        <v>3759.9399999999996</v>
      </c>
      <c r="F12" s="81">
        <v>3716.83</v>
      </c>
      <c r="G12" s="81">
        <v>3761.8199999999997</v>
      </c>
      <c r="H12" s="81">
        <v>4070.06</v>
      </c>
      <c r="I12" s="81">
        <v>4184.62</v>
      </c>
      <c r="J12" s="81">
        <v>4510.51</v>
      </c>
      <c r="K12" s="81">
        <v>4775.16</v>
      </c>
      <c r="L12" s="81">
        <v>4819.45</v>
      </c>
      <c r="M12" s="81">
        <v>4819.6499999999996</v>
      </c>
      <c r="N12" s="81">
        <v>4818.9799999999996</v>
      </c>
      <c r="O12" s="81">
        <v>4811.37</v>
      </c>
      <c r="P12" s="81">
        <v>4808.32</v>
      </c>
      <c r="Q12" s="81">
        <v>4807.91</v>
      </c>
      <c r="R12" s="81">
        <v>4810.74</v>
      </c>
      <c r="S12" s="81">
        <v>4801.54</v>
      </c>
      <c r="T12" s="81">
        <v>4796.0200000000004</v>
      </c>
      <c r="U12" s="81">
        <v>4787.63</v>
      </c>
      <c r="V12" s="81">
        <v>4780.0200000000004</v>
      </c>
      <c r="W12" s="81">
        <v>4759.9699999999993</v>
      </c>
      <c r="X12" s="81">
        <v>4642.33</v>
      </c>
      <c r="Y12" s="81">
        <v>4375.8599999999997</v>
      </c>
      <c r="Z12" s="82">
        <v>4140.6899999999996</v>
      </c>
      <c r="AA12" s="56"/>
    </row>
    <row r="13" spans="1:27" ht="16.5" x14ac:dyDescent="0.25">
      <c r="A13" s="55"/>
      <c r="B13" s="79">
        <v>2</v>
      </c>
      <c r="C13" s="86">
        <v>4097.8599999999997</v>
      </c>
      <c r="D13" s="47">
        <v>4003.99</v>
      </c>
      <c r="E13" s="47">
        <v>3958.13</v>
      </c>
      <c r="F13" s="47">
        <v>3822.34</v>
      </c>
      <c r="G13" s="47">
        <v>3953.41</v>
      </c>
      <c r="H13" s="47">
        <v>4119.91</v>
      </c>
      <c r="I13" s="47">
        <v>4210.25</v>
      </c>
      <c r="J13" s="47">
        <v>4614.7299999999996</v>
      </c>
      <c r="K13" s="47">
        <v>4911.16</v>
      </c>
      <c r="L13" s="47">
        <v>4924.91</v>
      </c>
      <c r="M13" s="47">
        <v>4929.54</v>
      </c>
      <c r="N13" s="47">
        <v>4936.93</v>
      </c>
      <c r="O13" s="47">
        <v>4942.1099999999997</v>
      </c>
      <c r="P13" s="47">
        <v>4932.42</v>
      </c>
      <c r="Q13" s="47">
        <v>4926.3999999999996</v>
      </c>
      <c r="R13" s="47">
        <v>4917.83</v>
      </c>
      <c r="S13" s="47">
        <v>4913.04</v>
      </c>
      <c r="T13" s="47">
        <v>4905</v>
      </c>
      <c r="U13" s="47">
        <v>4912.03</v>
      </c>
      <c r="V13" s="47">
        <v>4908.07</v>
      </c>
      <c r="W13" s="47">
        <v>4841.38</v>
      </c>
      <c r="X13" s="47">
        <v>4676.7999999999993</v>
      </c>
      <c r="Y13" s="47">
        <v>4510.1000000000004</v>
      </c>
      <c r="Z13" s="67">
        <v>4219.87</v>
      </c>
      <c r="AA13" s="56"/>
    </row>
    <row r="14" spans="1:27" ht="16.5" x14ac:dyDescent="0.25">
      <c r="A14" s="55"/>
      <c r="B14" s="79">
        <v>3</v>
      </c>
      <c r="C14" s="86">
        <v>3916.34</v>
      </c>
      <c r="D14" s="47">
        <v>3804.97</v>
      </c>
      <c r="E14" s="47">
        <v>3777.71</v>
      </c>
      <c r="F14" s="47">
        <v>3739.38</v>
      </c>
      <c r="G14" s="47">
        <v>3779.3599999999997</v>
      </c>
      <c r="H14" s="47">
        <v>3984.1899999999996</v>
      </c>
      <c r="I14" s="47">
        <v>4142.49</v>
      </c>
      <c r="J14" s="47">
        <v>4464.49</v>
      </c>
      <c r="K14" s="47">
        <v>4745.28</v>
      </c>
      <c r="L14" s="47">
        <v>4760.43</v>
      </c>
      <c r="M14" s="47">
        <v>4773.2</v>
      </c>
      <c r="N14" s="47">
        <v>4759.8599999999997</v>
      </c>
      <c r="O14" s="47">
        <v>4767.2299999999996</v>
      </c>
      <c r="P14" s="47">
        <v>4773.24</v>
      </c>
      <c r="Q14" s="47">
        <v>4856.04</v>
      </c>
      <c r="R14" s="47">
        <v>4865.87</v>
      </c>
      <c r="S14" s="47">
        <v>4798.59</v>
      </c>
      <c r="T14" s="47">
        <v>4754.75</v>
      </c>
      <c r="U14" s="47">
        <v>4744.34</v>
      </c>
      <c r="V14" s="47">
        <v>4758.32</v>
      </c>
      <c r="W14" s="47">
        <v>4671.82</v>
      </c>
      <c r="X14" s="47">
        <v>4559.45</v>
      </c>
      <c r="Y14" s="47">
        <v>4347.1099999999997</v>
      </c>
      <c r="Z14" s="67">
        <v>4151.71</v>
      </c>
      <c r="AA14" s="56"/>
    </row>
    <row r="15" spans="1:27" ht="16.5" x14ac:dyDescent="0.25">
      <c r="A15" s="55"/>
      <c r="B15" s="79">
        <v>4</v>
      </c>
      <c r="C15" s="86">
        <v>4014.9799999999996</v>
      </c>
      <c r="D15" s="47">
        <v>3858.7</v>
      </c>
      <c r="E15" s="47">
        <v>3784.79</v>
      </c>
      <c r="F15" s="47">
        <v>3739.99</v>
      </c>
      <c r="G15" s="47">
        <v>3781.3999999999996</v>
      </c>
      <c r="H15" s="47">
        <v>3975.6</v>
      </c>
      <c r="I15" s="47">
        <v>4139.1899999999996</v>
      </c>
      <c r="J15" s="47">
        <v>4444.7199999999993</v>
      </c>
      <c r="K15" s="47">
        <v>4705.5499999999993</v>
      </c>
      <c r="L15" s="47">
        <v>4727.5499999999993</v>
      </c>
      <c r="M15" s="47">
        <v>4668.1499999999996</v>
      </c>
      <c r="N15" s="47">
        <v>4666.84</v>
      </c>
      <c r="O15" s="47">
        <v>4719.28</v>
      </c>
      <c r="P15" s="47">
        <v>4662.38</v>
      </c>
      <c r="Q15" s="47">
        <v>4740.53</v>
      </c>
      <c r="R15" s="47">
        <v>4750.84</v>
      </c>
      <c r="S15" s="47">
        <v>4749.1399999999994</v>
      </c>
      <c r="T15" s="47">
        <v>4729</v>
      </c>
      <c r="U15" s="47">
        <v>4707</v>
      </c>
      <c r="V15" s="47">
        <v>4663.67</v>
      </c>
      <c r="W15" s="47">
        <v>4626.34</v>
      </c>
      <c r="X15" s="47">
        <v>4604.43</v>
      </c>
      <c r="Y15" s="47">
        <v>4326.84</v>
      </c>
      <c r="Z15" s="67">
        <v>4174.28</v>
      </c>
      <c r="AA15" s="56"/>
    </row>
    <row r="16" spans="1:27" ht="16.5" x14ac:dyDescent="0.25">
      <c r="A16" s="55"/>
      <c r="B16" s="79">
        <v>5</v>
      </c>
      <c r="C16" s="86">
        <v>4073.41</v>
      </c>
      <c r="D16" s="47">
        <v>3917.34</v>
      </c>
      <c r="E16" s="47">
        <v>3849.89</v>
      </c>
      <c r="F16" s="47">
        <v>3795.43</v>
      </c>
      <c r="G16" s="47">
        <v>3792.25</v>
      </c>
      <c r="H16" s="47">
        <v>3786.95</v>
      </c>
      <c r="I16" s="47">
        <v>3949.64</v>
      </c>
      <c r="J16" s="47">
        <v>4235.78</v>
      </c>
      <c r="K16" s="47">
        <v>4509.1899999999996</v>
      </c>
      <c r="L16" s="47">
        <v>4652.2</v>
      </c>
      <c r="M16" s="47">
        <v>4618.66</v>
      </c>
      <c r="N16" s="47">
        <v>4632.13</v>
      </c>
      <c r="O16" s="47">
        <v>4625.8099999999995</v>
      </c>
      <c r="P16" s="47">
        <v>4626.8500000000004</v>
      </c>
      <c r="Q16" s="47">
        <v>4582.6399999999994</v>
      </c>
      <c r="R16" s="47">
        <v>4600.78</v>
      </c>
      <c r="S16" s="47">
        <v>4602.91</v>
      </c>
      <c r="T16" s="47">
        <v>4530.8500000000004</v>
      </c>
      <c r="U16" s="47">
        <v>4521.71</v>
      </c>
      <c r="V16" s="47">
        <v>4517.01</v>
      </c>
      <c r="W16" s="47">
        <v>4467.26</v>
      </c>
      <c r="X16" s="47">
        <v>4278.42</v>
      </c>
      <c r="Y16" s="47">
        <v>4277.2299999999996</v>
      </c>
      <c r="Z16" s="67">
        <v>4232.2299999999996</v>
      </c>
      <c r="AA16" s="56"/>
    </row>
    <row r="17" spans="1:27" ht="16.5" x14ac:dyDescent="0.25">
      <c r="A17" s="55"/>
      <c r="B17" s="79">
        <v>6</v>
      </c>
      <c r="C17" s="86">
        <v>4064.21</v>
      </c>
      <c r="D17" s="47">
        <v>3914.6499999999996</v>
      </c>
      <c r="E17" s="47">
        <v>3847.55</v>
      </c>
      <c r="F17" s="47">
        <v>3777.18</v>
      </c>
      <c r="G17" s="47">
        <v>3772.9399999999996</v>
      </c>
      <c r="H17" s="47">
        <v>3769.6899999999996</v>
      </c>
      <c r="I17" s="47">
        <v>3781.3599999999997</v>
      </c>
      <c r="J17" s="47">
        <v>4117.4699999999993</v>
      </c>
      <c r="K17" s="47">
        <v>4318.45</v>
      </c>
      <c r="L17" s="47">
        <v>4471.3599999999997</v>
      </c>
      <c r="M17" s="47">
        <v>4519.28</v>
      </c>
      <c r="N17" s="47">
        <v>4519.16</v>
      </c>
      <c r="O17" s="47">
        <v>4515.83</v>
      </c>
      <c r="P17" s="47">
        <v>4515.68</v>
      </c>
      <c r="Q17" s="47">
        <v>4510</v>
      </c>
      <c r="R17" s="47">
        <v>4513.34</v>
      </c>
      <c r="S17" s="47">
        <v>4518.13</v>
      </c>
      <c r="T17" s="47">
        <v>4510.9699999999993</v>
      </c>
      <c r="U17" s="47">
        <v>4506.76</v>
      </c>
      <c r="V17" s="47">
        <v>4495.83</v>
      </c>
      <c r="W17" s="47">
        <v>4455.1399999999994</v>
      </c>
      <c r="X17" s="47">
        <v>4289.79</v>
      </c>
      <c r="Y17" s="47">
        <v>4270.6099999999997</v>
      </c>
      <c r="Z17" s="67">
        <v>4132.3999999999996</v>
      </c>
      <c r="AA17" s="56"/>
    </row>
    <row r="18" spans="1:27" ht="16.5" x14ac:dyDescent="0.25">
      <c r="A18" s="55"/>
      <c r="B18" s="79">
        <v>7</v>
      </c>
      <c r="C18" s="86">
        <v>4005.49</v>
      </c>
      <c r="D18" s="47">
        <v>3915.5299999999997</v>
      </c>
      <c r="E18" s="47">
        <v>3806.7299999999996</v>
      </c>
      <c r="F18" s="47">
        <v>3769.8</v>
      </c>
      <c r="G18" s="47">
        <v>3775.24</v>
      </c>
      <c r="H18" s="47">
        <v>3819.72</v>
      </c>
      <c r="I18" s="47">
        <v>4108.2299999999996</v>
      </c>
      <c r="J18" s="47">
        <v>4356.62</v>
      </c>
      <c r="K18" s="47">
        <v>4575.13</v>
      </c>
      <c r="L18" s="47">
        <v>4590.71</v>
      </c>
      <c r="M18" s="47">
        <v>4581.07</v>
      </c>
      <c r="N18" s="47">
        <v>4577.8599999999997</v>
      </c>
      <c r="O18" s="47">
        <v>4583.59</v>
      </c>
      <c r="P18" s="47">
        <v>4578.8999999999996</v>
      </c>
      <c r="Q18" s="47">
        <v>4608.6399999999994</v>
      </c>
      <c r="R18" s="47">
        <v>4655.76</v>
      </c>
      <c r="S18" s="47">
        <v>4647.0200000000004</v>
      </c>
      <c r="T18" s="47">
        <v>4649.7199999999993</v>
      </c>
      <c r="U18" s="47">
        <v>4616.45</v>
      </c>
      <c r="V18" s="47">
        <v>4551.16</v>
      </c>
      <c r="W18" s="47">
        <v>4510.95</v>
      </c>
      <c r="X18" s="47">
        <v>4464.1399999999994</v>
      </c>
      <c r="Y18" s="47">
        <v>4289.2700000000004</v>
      </c>
      <c r="Z18" s="67">
        <v>4120.67</v>
      </c>
      <c r="AA18" s="56"/>
    </row>
    <row r="19" spans="1:27" ht="16.5" x14ac:dyDescent="0.25">
      <c r="A19" s="55"/>
      <c r="B19" s="79">
        <v>8</v>
      </c>
      <c r="C19" s="86">
        <v>3877.4799999999996</v>
      </c>
      <c r="D19" s="47">
        <v>3773.35</v>
      </c>
      <c r="E19" s="47">
        <v>3702.31</v>
      </c>
      <c r="F19" s="47">
        <v>3660.87</v>
      </c>
      <c r="G19" s="47">
        <v>3695.3</v>
      </c>
      <c r="H19" s="47">
        <v>3778.8199999999997</v>
      </c>
      <c r="I19" s="47">
        <v>3856.3599999999997</v>
      </c>
      <c r="J19" s="47">
        <v>4220.96</v>
      </c>
      <c r="K19" s="47">
        <v>4465.62</v>
      </c>
      <c r="L19" s="47">
        <v>4497.8899999999994</v>
      </c>
      <c r="M19" s="47">
        <v>4462.1000000000004</v>
      </c>
      <c r="N19" s="47">
        <v>4461.9799999999996</v>
      </c>
      <c r="O19" s="47">
        <v>4460.33</v>
      </c>
      <c r="P19" s="47">
        <v>4457.6399999999994</v>
      </c>
      <c r="Q19" s="47">
        <v>4510.5200000000004</v>
      </c>
      <c r="R19" s="47">
        <v>4499.4399999999996</v>
      </c>
      <c r="S19" s="47">
        <v>4502.2199999999993</v>
      </c>
      <c r="T19" s="47">
        <v>4478.2700000000004</v>
      </c>
      <c r="U19" s="47">
        <v>4541.32</v>
      </c>
      <c r="V19" s="47">
        <v>4490.08</v>
      </c>
      <c r="W19" s="47">
        <v>4451.88</v>
      </c>
      <c r="X19" s="47">
        <v>4432.6499999999996</v>
      </c>
      <c r="Y19" s="47">
        <v>4251.3599999999997</v>
      </c>
      <c r="Z19" s="67">
        <v>4046.83</v>
      </c>
      <c r="AA19" s="56"/>
    </row>
    <row r="20" spans="1:27" ht="16.5" x14ac:dyDescent="0.25">
      <c r="A20" s="55"/>
      <c r="B20" s="79">
        <v>9</v>
      </c>
      <c r="C20" s="86">
        <v>3761.47</v>
      </c>
      <c r="D20" s="47">
        <v>3692.6099999999997</v>
      </c>
      <c r="E20" s="47">
        <v>3638.18</v>
      </c>
      <c r="F20" s="47">
        <v>3634.64</v>
      </c>
      <c r="G20" s="47">
        <v>3657.18</v>
      </c>
      <c r="H20" s="47">
        <v>3736.77</v>
      </c>
      <c r="I20" s="47">
        <v>3789.46</v>
      </c>
      <c r="J20" s="47">
        <v>4101.46</v>
      </c>
      <c r="K20" s="47">
        <v>4325.7199999999993</v>
      </c>
      <c r="L20" s="47">
        <v>4463.49</v>
      </c>
      <c r="M20" s="47">
        <v>4452.24</v>
      </c>
      <c r="N20" s="47">
        <v>4463.01</v>
      </c>
      <c r="O20" s="47">
        <v>4464</v>
      </c>
      <c r="P20" s="47">
        <v>4462.3</v>
      </c>
      <c r="Q20" s="47">
        <v>4482.2</v>
      </c>
      <c r="R20" s="47">
        <v>4483.7</v>
      </c>
      <c r="S20" s="47">
        <v>4459.7299999999996</v>
      </c>
      <c r="T20" s="47">
        <v>4436.7299999999996</v>
      </c>
      <c r="U20" s="47">
        <v>4448.25</v>
      </c>
      <c r="V20" s="47">
        <v>4335.28</v>
      </c>
      <c r="W20" s="47">
        <v>4271.17</v>
      </c>
      <c r="X20" s="47">
        <v>4230.8999999999996</v>
      </c>
      <c r="Y20" s="47">
        <v>4214.68</v>
      </c>
      <c r="Z20" s="67">
        <v>3850.71</v>
      </c>
      <c r="AA20" s="56"/>
    </row>
    <row r="21" spans="1:27" ht="16.5" x14ac:dyDescent="0.25">
      <c r="A21" s="55"/>
      <c r="B21" s="79">
        <v>10</v>
      </c>
      <c r="C21" s="86">
        <v>3776.55</v>
      </c>
      <c r="D21" s="47">
        <v>3648.64</v>
      </c>
      <c r="E21" s="47">
        <v>3621.31</v>
      </c>
      <c r="F21" s="47">
        <v>3440.06</v>
      </c>
      <c r="G21" s="47">
        <v>3629.84</v>
      </c>
      <c r="H21" s="47">
        <v>3776.0699999999997</v>
      </c>
      <c r="I21" s="47">
        <v>3794.66</v>
      </c>
      <c r="J21" s="47">
        <v>4231.93</v>
      </c>
      <c r="K21" s="47">
        <v>4510.6399999999994</v>
      </c>
      <c r="L21" s="47">
        <v>4601.74</v>
      </c>
      <c r="M21" s="47">
        <v>4589.25</v>
      </c>
      <c r="N21" s="47">
        <v>4587.09</v>
      </c>
      <c r="O21" s="47">
        <v>4582.17</v>
      </c>
      <c r="P21" s="47">
        <v>4584.4399999999996</v>
      </c>
      <c r="Q21" s="47">
        <v>4628.75</v>
      </c>
      <c r="R21" s="47">
        <v>4619.5200000000004</v>
      </c>
      <c r="S21" s="47">
        <v>4629.2299999999996</v>
      </c>
      <c r="T21" s="47">
        <v>4586.0200000000004</v>
      </c>
      <c r="U21" s="47">
        <v>4580.8599999999997</v>
      </c>
      <c r="V21" s="47">
        <v>4559.8899999999994</v>
      </c>
      <c r="W21" s="47">
        <v>4491.74</v>
      </c>
      <c r="X21" s="47">
        <v>4410.25</v>
      </c>
      <c r="Y21" s="47">
        <v>4242.9399999999996</v>
      </c>
      <c r="Z21" s="67">
        <v>4079.46</v>
      </c>
      <c r="AA21" s="56"/>
    </row>
    <row r="22" spans="1:27" ht="16.5" x14ac:dyDescent="0.25">
      <c r="A22" s="55"/>
      <c r="B22" s="79">
        <v>11</v>
      </c>
      <c r="C22" s="86">
        <v>3809.6</v>
      </c>
      <c r="D22" s="47">
        <v>3754.31</v>
      </c>
      <c r="E22" s="47">
        <v>3686.3</v>
      </c>
      <c r="F22" s="47">
        <v>3682.1</v>
      </c>
      <c r="G22" s="47">
        <v>3745.0299999999997</v>
      </c>
      <c r="H22" s="47">
        <v>3785.42</v>
      </c>
      <c r="I22" s="47">
        <v>3893.17</v>
      </c>
      <c r="J22" s="47">
        <v>4219.59</v>
      </c>
      <c r="K22" s="47">
        <v>4452.92</v>
      </c>
      <c r="L22" s="47">
        <v>4527.96</v>
      </c>
      <c r="M22" s="47">
        <v>4533.13</v>
      </c>
      <c r="N22" s="47">
        <v>4547.04</v>
      </c>
      <c r="O22" s="47">
        <v>4548.4799999999996</v>
      </c>
      <c r="P22" s="47">
        <v>4551.0200000000004</v>
      </c>
      <c r="Q22" s="47">
        <v>4542.76</v>
      </c>
      <c r="R22" s="47">
        <v>4586.09</v>
      </c>
      <c r="S22" s="47">
        <v>4490.1399999999994</v>
      </c>
      <c r="T22" s="47">
        <v>4472.13</v>
      </c>
      <c r="U22" s="47">
        <v>4472.7199999999993</v>
      </c>
      <c r="V22" s="47">
        <v>4478.5599999999995</v>
      </c>
      <c r="W22" s="47">
        <v>4510.82</v>
      </c>
      <c r="X22" s="47">
        <v>4472.0599999999995</v>
      </c>
      <c r="Y22" s="47">
        <v>4281.3099999999995</v>
      </c>
      <c r="Z22" s="67">
        <v>4125.21</v>
      </c>
      <c r="AA22" s="56"/>
    </row>
    <row r="23" spans="1:27" ht="16.5" x14ac:dyDescent="0.25">
      <c r="A23" s="55"/>
      <c r="B23" s="79">
        <v>12</v>
      </c>
      <c r="C23" s="86">
        <v>3998.49</v>
      </c>
      <c r="D23" s="47">
        <v>3876.8199999999997</v>
      </c>
      <c r="E23" s="47">
        <v>3793.33</v>
      </c>
      <c r="F23" s="47">
        <v>3778.92</v>
      </c>
      <c r="G23" s="47">
        <v>3776.12</v>
      </c>
      <c r="H23" s="47">
        <v>3789.64</v>
      </c>
      <c r="I23" s="47">
        <v>3837.56</v>
      </c>
      <c r="J23" s="47">
        <v>4225.5599999999995</v>
      </c>
      <c r="K23" s="47">
        <v>4483.84</v>
      </c>
      <c r="L23" s="47">
        <v>4621.34</v>
      </c>
      <c r="M23" s="47">
        <v>4613.41</v>
      </c>
      <c r="N23" s="47">
        <v>4606.13</v>
      </c>
      <c r="O23" s="47">
        <v>4605.3999999999996</v>
      </c>
      <c r="P23" s="47">
        <v>4599.7199999999993</v>
      </c>
      <c r="Q23" s="47">
        <v>4601.8899999999994</v>
      </c>
      <c r="R23" s="47">
        <v>4621.1000000000004</v>
      </c>
      <c r="S23" s="47">
        <v>4634.71</v>
      </c>
      <c r="T23" s="47">
        <v>4621.67</v>
      </c>
      <c r="U23" s="47">
        <v>4607.1499999999996</v>
      </c>
      <c r="V23" s="47">
        <v>4604.91</v>
      </c>
      <c r="W23" s="47">
        <v>4575.54</v>
      </c>
      <c r="X23" s="47">
        <v>4483.91</v>
      </c>
      <c r="Y23" s="47">
        <v>4227.04</v>
      </c>
      <c r="Z23" s="67">
        <v>4226.9699999999993</v>
      </c>
      <c r="AA23" s="56"/>
    </row>
    <row r="24" spans="1:27" ht="16.5" x14ac:dyDescent="0.25">
      <c r="A24" s="55"/>
      <c r="B24" s="79">
        <v>13</v>
      </c>
      <c r="C24" s="86">
        <v>4071.8999999999996</v>
      </c>
      <c r="D24" s="47">
        <v>3954.79</v>
      </c>
      <c r="E24" s="47">
        <v>3827.1099999999997</v>
      </c>
      <c r="F24" s="47">
        <v>3773.24</v>
      </c>
      <c r="G24" s="47">
        <v>3772.97</v>
      </c>
      <c r="H24" s="47">
        <v>3781.41</v>
      </c>
      <c r="I24" s="47">
        <v>3780.97</v>
      </c>
      <c r="J24" s="47">
        <v>4174.87</v>
      </c>
      <c r="K24" s="47">
        <v>4478.3</v>
      </c>
      <c r="L24" s="47">
        <v>4628.46</v>
      </c>
      <c r="M24" s="47">
        <v>4671.8899999999994</v>
      </c>
      <c r="N24" s="47">
        <v>4677.7700000000004</v>
      </c>
      <c r="O24" s="47">
        <v>4666.8500000000004</v>
      </c>
      <c r="P24" s="47">
        <v>4666.5599999999995</v>
      </c>
      <c r="Q24" s="47">
        <v>4666.2700000000004</v>
      </c>
      <c r="R24" s="47">
        <v>4684.1399999999994</v>
      </c>
      <c r="S24" s="47">
        <v>4701.3999999999996</v>
      </c>
      <c r="T24" s="47">
        <v>4776.49</v>
      </c>
      <c r="U24" s="47">
        <v>4761.2700000000004</v>
      </c>
      <c r="V24" s="47">
        <v>4705.28</v>
      </c>
      <c r="W24" s="47">
        <v>4662.04</v>
      </c>
      <c r="X24" s="47">
        <v>4592.2299999999996</v>
      </c>
      <c r="Y24" s="47">
        <v>4238.0200000000004</v>
      </c>
      <c r="Z24" s="67">
        <v>4240.58</v>
      </c>
      <c r="AA24" s="56"/>
    </row>
    <row r="25" spans="1:27" ht="16.5" x14ac:dyDescent="0.25">
      <c r="A25" s="55"/>
      <c r="B25" s="79">
        <v>14</v>
      </c>
      <c r="C25" s="86">
        <v>3997.8</v>
      </c>
      <c r="D25" s="47">
        <v>3850.8199999999997</v>
      </c>
      <c r="E25" s="47">
        <v>3773.2299999999996</v>
      </c>
      <c r="F25" s="47">
        <v>3767.76</v>
      </c>
      <c r="G25" s="47">
        <v>3773.3199999999997</v>
      </c>
      <c r="H25" s="47">
        <v>3800.7799999999997</v>
      </c>
      <c r="I25" s="47">
        <v>3975.17</v>
      </c>
      <c r="J25" s="47">
        <v>4496.3500000000004</v>
      </c>
      <c r="K25" s="47">
        <v>4561.25</v>
      </c>
      <c r="L25" s="47">
        <v>4556.5200000000004</v>
      </c>
      <c r="M25" s="47">
        <v>4553.03</v>
      </c>
      <c r="N25" s="47">
        <v>4549.12</v>
      </c>
      <c r="O25" s="47">
        <v>4527.01</v>
      </c>
      <c r="P25" s="47">
        <v>4510.9699999999993</v>
      </c>
      <c r="Q25" s="47">
        <v>4511.08</v>
      </c>
      <c r="R25" s="47">
        <v>4508.5</v>
      </c>
      <c r="S25" s="47">
        <v>4492.83</v>
      </c>
      <c r="T25" s="47">
        <v>4483.9399999999996</v>
      </c>
      <c r="U25" s="47">
        <v>4477.63</v>
      </c>
      <c r="V25" s="47">
        <v>4488.03</v>
      </c>
      <c r="W25" s="47">
        <v>4344.51</v>
      </c>
      <c r="X25" s="47">
        <v>4238.1399999999994</v>
      </c>
      <c r="Y25" s="47">
        <v>4143.3099999999995</v>
      </c>
      <c r="Z25" s="67">
        <v>4021.3999999999996</v>
      </c>
      <c r="AA25" s="56"/>
    </row>
    <row r="26" spans="1:27" ht="16.5" x14ac:dyDescent="0.25">
      <c r="A26" s="55"/>
      <c r="B26" s="79">
        <v>15</v>
      </c>
      <c r="C26" s="86">
        <v>3806.96</v>
      </c>
      <c r="D26" s="47">
        <v>3748.6899999999996</v>
      </c>
      <c r="E26" s="47">
        <v>3704.99</v>
      </c>
      <c r="F26" s="47">
        <v>3655.46</v>
      </c>
      <c r="G26" s="47">
        <v>3704.84</v>
      </c>
      <c r="H26" s="47">
        <v>3715.59</v>
      </c>
      <c r="I26" s="47">
        <v>3899.7299999999996</v>
      </c>
      <c r="J26" s="47">
        <v>4248.0599999999995</v>
      </c>
      <c r="K26" s="47">
        <v>4462.16</v>
      </c>
      <c r="L26" s="47">
        <v>4498.67</v>
      </c>
      <c r="M26" s="47">
        <v>4495.46</v>
      </c>
      <c r="N26" s="47">
        <v>4502.5</v>
      </c>
      <c r="O26" s="47">
        <v>4506.0599999999995</v>
      </c>
      <c r="P26" s="47">
        <v>4535.1399999999994</v>
      </c>
      <c r="Q26" s="47">
        <v>4507.37</v>
      </c>
      <c r="R26" s="47">
        <v>4502.7</v>
      </c>
      <c r="S26" s="47">
        <v>4501.1099999999997</v>
      </c>
      <c r="T26" s="47">
        <v>4494.96</v>
      </c>
      <c r="U26" s="47">
        <v>4494.66</v>
      </c>
      <c r="V26" s="47">
        <v>4504.2700000000004</v>
      </c>
      <c r="W26" s="47">
        <v>4481.01</v>
      </c>
      <c r="X26" s="47">
        <v>4279.17</v>
      </c>
      <c r="Y26" s="47">
        <v>4296.6499999999996</v>
      </c>
      <c r="Z26" s="67">
        <v>4166.92</v>
      </c>
      <c r="AA26" s="56"/>
    </row>
    <row r="27" spans="1:27" ht="16.5" x14ac:dyDescent="0.25">
      <c r="A27" s="55"/>
      <c r="B27" s="79">
        <v>16</v>
      </c>
      <c r="C27" s="86">
        <v>3840.67</v>
      </c>
      <c r="D27" s="47">
        <v>3761.13</v>
      </c>
      <c r="E27" s="47">
        <v>3711.51</v>
      </c>
      <c r="F27" s="47">
        <v>3515.16</v>
      </c>
      <c r="G27" s="47">
        <v>3617.41</v>
      </c>
      <c r="H27" s="47">
        <v>3721.68</v>
      </c>
      <c r="I27" s="47">
        <v>3949.8</v>
      </c>
      <c r="J27" s="47">
        <v>4274.78</v>
      </c>
      <c r="K27" s="47">
        <v>4469.83</v>
      </c>
      <c r="L27" s="47">
        <v>4491.92</v>
      </c>
      <c r="M27" s="47">
        <v>4427.82</v>
      </c>
      <c r="N27" s="47">
        <v>4482.2299999999996</v>
      </c>
      <c r="O27" s="47">
        <v>4496.76</v>
      </c>
      <c r="P27" s="47">
        <v>4492.13</v>
      </c>
      <c r="Q27" s="47">
        <v>4496.76</v>
      </c>
      <c r="R27" s="47">
        <v>4480.2</v>
      </c>
      <c r="S27" s="47">
        <v>4432.8899999999994</v>
      </c>
      <c r="T27" s="47">
        <v>4403.7299999999996</v>
      </c>
      <c r="U27" s="47">
        <v>4505.83</v>
      </c>
      <c r="V27" s="47">
        <v>4530.71</v>
      </c>
      <c r="W27" s="47">
        <v>4348.1399999999994</v>
      </c>
      <c r="X27" s="47">
        <v>4269.32</v>
      </c>
      <c r="Y27" s="47">
        <v>4192.8</v>
      </c>
      <c r="Z27" s="67">
        <v>4060.91</v>
      </c>
      <c r="AA27" s="56"/>
    </row>
    <row r="28" spans="1:27" ht="16.5" x14ac:dyDescent="0.25">
      <c r="A28" s="55"/>
      <c r="B28" s="79">
        <v>17</v>
      </c>
      <c r="C28" s="86">
        <v>3916.37</v>
      </c>
      <c r="D28" s="47">
        <v>3771.26</v>
      </c>
      <c r="E28" s="47">
        <v>3708.56</v>
      </c>
      <c r="F28" s="47">
        <v>3506.12</v>
      </c>
      <c r="G28" s="47">
        <v>3518.45</v>
      </c>
      <c r="H28" s="47">
        <v>3727.1499999999996</v>
      </c>
      <c r="I28" s="47">
        <v>3914.49</v>
      </c>
      <c r="J28" s="47">
        <v>4259.71</v>
      </c>
      <c r="K28" s="47">
        <v>4562.96</v>
      </c>
      <c r="L28" s="47">
        <v>4650.5599999999995</v>
      </c>
      <c r="M28" s="47">
        <v>4562.07</v>
      </c>
      <c r="N28" s="47">
        <v>4579.8999999999996</v>
      </c>
      <c r="O28" s="47">
        <v>4575.1499999999996</v>
      </c>
      <c r="P28" s="47">
        <v>4668.28</v>
      </c>
      <c r="Q28" s="47">
        <v>4570.1099999999997</v>
      </c>
      <c r="R28" s="47">
        <v>4539.1899999999996</v>
      </c>
      <c r="S28" s="47">
        <v>4472.16</v>
      </c>
      <c r="T28" s="47">
        <v>4405.3899999999994</v>
      </c>
      <c r="U28" s="47">
        <v>4537.34</v>
      </c>
      <c r="V28" s="47">
        <v>4541.9799999999996</v>
      </c>
      <c r="W28" s="47">
        <v>4304.33</v>
      </c>
      <c r="X28" s="47">
        <v>4257.54</v>
      </c>
      <c r="Y28" s="47">
        <v>4195.55</v>
      </c>
      <c r="Z28" s="67">
        <v>4147.96</v>
      </c>
      <c r="AA28" s="56"/>
    </row>
    <row r="29" spans="1:27" ht="16.5" x14ac:dyDescent="0.25">
      <c r="A29" s="55"/>
      <c r="B29" s="79">
        <v>18</v>
      </c>
      <c r="C29" s="86">
        <v>3928.99</v>
      </c>
      <c r="D29" s="47">
        <v>3835.77</v>
      </c>
      <c r="E29" s="47">
        <v>3755.3999999999996</v>
      </c>
      <c r="F29" s="47">
        <v>3710.3199999999997</v>
      </c>
      <c r="G29" s="47">
        <v>3717.66</v>
      </c>
      <c r="H29" s="47">
        <v>3828.89</v>
      </c>
      <c r="I29" s="47">
        <v>4149.2700000000004</v>
      </c>
      <c r="J29" s="47">
        <v>4264.21</v>
      </c>
      <c r="K29" s="47">
        <v>4502.28</v>
      </c>
      <c r="L29" s="47">
        <v>4495.24</v>
      </c>
      <c r="M29" s="47">
        <v>4491.8599999999997</v>
      </c>
      <c r="N29" s="47">
        <v>4499.63</v>
      </c>
      <c r="O29" s="47">
        <v>4510.16</v>
      </c>
      <c r="P29" s="47">
        <v>4493.2</v>
      </c>
      <c r="Q29" s="47">
        <v>4486.13</v>
      </c>
      <c r="R29" s="47">
        <v>4476.88</v>
      </c>
      <c r="S29" s="47">
        <v>4417.5</v>
      </c>
      <c r="T29" s="47">
        <v>4405.08</v>
      </c>
      <c r="U29" s="47">
        <v>4438.03</v>
      </c>
      <c r="V29" s="47">
        <v>4484.58</v>
      </c>
      <c r="W29" s="47">
        <v>4499.29</v>
      </c>
      <c r="X29" s="47">
        <v>4371.76</v>
      </c>
      <c r="Y29" s="47">
        <v>4285.92</v>
      </c>
      <c r="Z29" s="67">
        <v>4218.04</v>
      </c>
      <c r="AA29" s="56"/>
    </row>
    <row r="30" spans="1:27" ht="16.5" x14ac:dyDescent="0.25">
      <c r="A30" s="55"/>
      <c r="B30" s="79">
        <v>19</v>
      </c>
      <c r="C30" s="86">
        <v>4102.1099999999997</v>
      </c>
      <c r="D30" s="47">
        <v>3944.5299999999997</v>
      </c>
      <c r="E30" s="47">
        <v>3865.22</v>
      </c>
      <c r="F30" s="47">
        <v>3774.31</v>
      </c>
      <c r="G30" s="47">
        <v>3765.6099999999997</v>
      </c>
      <c r="H30" s="47">
        <v>3822.54</v>
      </c>
      <c r="I30" s="47">
        <v>3847</v>
      </c>
      <c r="J30" s="47">
        <v>4253.8500000000004</v>
      </c>
      <c r="K30" s="47">
        <v>4640.21</v>
      </c>
      <c r="L30" s="47">
        <v>4822.1900000000005</v>
      </c>
      <c r="M30" s="47">
        <v>4825.2999999999993</v>
      </c>
      <c r="N30" s="47">
        <v>4825.71</v>
      </c>
      <c r="O30" s="47">
        <v>4827.09</v>
      </c>
      <c r="P30" s="47">
        <v>4824.07</v>
      </c>
      <c r="Q30" s="47">
        <v>4827.2199999999993</v>
      </c>
      <c r="R30" s="47">
        <v>4793.82</v>
      </c>
      <c r="S30" s="47">
        <v>4815.09</v>
      </c>
      <c r="T30" s="47">
        <v>4802.1399999999994</v>
      </c>
      <c r="U30" s="47">
        <v>4800.2999999999993</v>
      </c>
      <c r="V30" s="47">
        <v>4809.2999999999993</v>
      </c>
      <c r="W30" s="47">
        <v>4750.13</v>
      </c>
      <c r="X30" s="47">
        <v>4609.7700000000004</v>
      </c>
      <c r="Y30" s="47">
        <v>4276.83</v>
      </c>
      <c r="Z30" s="67">
        <v>4250.76</v>
      </c>
      <c r="AA30" s="56"/>
    </row>
    <row r="31" spans="1:27" ht="16.5" x14ac:dyDescent="0.25">
      <c r="A31" s="55"/>
      <c r="B31" s="79">
        <v>20</v>
      </c>
      <c r="C31" s="86">
        <v>4153.34</v>
      </c>
      <c r="D31" s="47">
        <v>4084.54</v>
      </c>
      <c r="E31" s="47">
        <v>4007.92</v>
      </c>
      <c r="F31" s="47">
        <v>3883.77</v>
      </c>
      <c r="G31" s="47">
        <v>3837.2299999999996</v>
      </c>
      <c r="H31" s="47">
        <v>3885.35</v>
      </c>
      <c r="I31" s="47">
        <v>4017.1</v>
      </c>
      <c r="J31" s="47">
        <v>4204.29</v>
      </c>
      <c r="K31" s="47">
        <v>4420.9399999999996</v>
      </c>
      <c r="L31" s="47">
        <v>4625.7199999999993</v>
      </c>
      <c r="M31" s="47">
        <v>4645.3999999999996</v>
      </c>
      <c r="N31" s="47">
        <v>4653.75</v>
      </c>
      <c r="O31" s="47">
        <v>4659.95</v>
      </c>
      <c r="P31" s="47">
        <v>4653.9400000000005</v>
      </c>
      <c r="Q31" s="47">
        <v>4666.2</v>
      </c>
      <c r="R31" s="47">
        <v>4670.9400000000005</v>
      </c>
      <c r="S31" s="47">
        <v>4715.76</v>
      </c>
      <c r="T31" s="47">
        <v>4691.59</v>
      </c>
      <c r="U31" s="47">
        <v>4772.79</v>
      </c>
      <c r="V31" s="47">
        <v>4746.68</v>
      </c>
      <c r="W31" s="47">
        <v>4657.8500000000004</v>
      </c>
      <c r="X31" s="47">
        <v>4614.07</v>
      </c>
      <c r="Y31" s="47">
        <v>4349.8899999999994</v>
      </c>
      <c r="Z31" s="67">
        <v>4305.7</v>
      </c>
      <c r="AA31" s="56"/>
    </row>
    <row r="32" spans="1:27" ht="16.5" x14ac:dyDescent="0.25">
      <c r="A32" s="55"/>
      <c r="B32" s="79">
        <v>21</v>
      </c>
      <c r="C32" s="86">
        <v>4129.3899999999994</v>
      </c>
      <c r="D32" s="47">
        <v>4016.24</v>
      </c>
      <c r="E32" s="47">
        <v>3909.05</v>
      </c>
      <c r="F32" s="47">
        <v>3815.81</v>
      </c>
      <c r="G32" s="47">
        <v>3813.6499999999996</v>
      </c>
      <c r="H32" s="47">
        <v>3925.97</v>
      </c>
      <c r="I32" s="47">
        <v>4135.7299999999996</v>
      </c>
      <c r="J32" s="47">
        <v>4397.4799999999996</v>
      </c>
      <c r="K32" s="47">
        <v>4660.37</v>
      </c>
      <c r="L32" s="47">
        <v>4688.12</v>
      </c>
      <c r="M32" s="47">
        <v>4687.17</v>
      </c>
      <c r="N32" s="47">
        <v>4710.99</v>
      </c>
      <c r="O32" s="47">
        <v>4696.58</v>
      </c>
      <c r="P32" s="47">
        <v>4697.18</v>
      </c>
      <c r="Q32" s="47">
        <v>4740.09</v>
      </c>
      <c r="R32" s="47">
        <v>4718.3599999999997</v>
      </c>
      <c r="S32" s="47">
        <v>4716.21</v>
      </c>
      <c r="T32" s="47">
        <v>4692.4799999999996</v>
      </c>
      <c r="U32" s="47">
        <v>4688.2999999999993</v>
      </c>
      <c r="V32" s="47">
        <v>4661.71</v>
      </c>
      <c r="W32" s="47">
        <v>4591.3599999999997</v>
      </c>
      <c r="X32" s="47">
        <v>4437.5200000000004</v>
      </c>
      <c r="Y32" s="47">
        <v>4399.6000000000004</v>
      </c>
      <c r="Z32" s="67">
        <v>4201.6099999999997</v>
      </c>
      <c r="AA32" s="56"/>
    </row>
    <row r="33" spans="1:27" ht="16.5" x14ac:dyDescent="0.25">
      <c r="A33" s="55"/>
      <c r="B33" s="79">
        <v>22</v>
      </c>
      <c r="C33" s="86">
        <v>4100.05</v>
      </c>
      <c r="D33" s="47">
        <v>3955.54</v>
      </c>
      <c r="E33" s="47">
        <v>3839.02</v>
      </c>
      <c r="F33" s="47">
        <v>3744.47</v>
      </c>
      <c r="G33" s="47">
        <v>3724.25</v>
      </c>
      <c r="H33" s="47">
        <v>3805.18</v>
      </c>
      <c r="I33" s="47">
        <v>4171.1499999999996</v>
      </c>
      <c r="J33" s="47">
        <v>4305.1899999999996</v>
      </c>
      <c r="K33" s="47">
        <v>4549.5</v>
      </c>
      <c r="L33" s="47">
        <v>4519.55</v>
      </c>
      <c r="M33" s="47">
        <v>4437.7</v>
      </c>
      <c r="N33" s="47">
        <v>4498.63</v>
      </c>
      <c r="O33" s="47">
        <v>4509.1499999999996</v>
      </c>
      <c r="P33" s="47">
        <v>4512.6000000000004</v>
      </c>
      <c r="Q33" s="47">
        <v>4501.41</v>
      </c>
      <c r="R33" s="47">
        <v>4492.26</v>
      </c>
      <c r="S33" s="47">
        <v>4450.5599999999995</v>
      </c>
      <c r="T33" s="47">
        <v>4443.82</v>
      </c>
      <c r="U33" s="47">
        <v>4452.18</v>
      </c>
      <c r="V33" s="47">
        <v>4438.8</v>
      </c>
      <c r="W33" s="47">
        <v>4441.1099999999997</v>
      </c>
      <c r="X33" s="47">
        <v>4380.32</v>
      </c>
      <c r="Y33" s="47">
        <v>4279</v>
      </c>
      <c r="Z33" s="67">
        <v>4187.05</v>
      </c>
      <c r="AA33" s="56"/>
    </row>
    <row r="34" spans="1:27" ht="16.5" x14ac:dyDescent="0.25">
      <c r="A34" s="55"/>
      <c r="B34" s="79">
        <v>23</v>
      </c>
      <c r="C34" s="86">
        <v>3989.45</v>
      </c>
      <c r="D34" s="47">
        <v>3900.39</v>
      </c>
      <c r="E34" s="47">
        <v>3746.59</v>
      </c>
      <c r="F34" s="47">
        <v>3718.29</v>
      </c>
      <c r="G34" s="47">
        <v>3746.87</v>
      </c>
      <c r="H34" s="47">
        <v>3850.42</v>
      </c>
      <c r="I34" s="47">
        <v>4142.13</v>
      </c>
      <c r="J34" s="47">
        <v>4268.29</v>
      </c>
      <c r="K34" s="47">
        <v>4443</v>
      </c>
      <c r="L34" s="47">
        <v>4438.82</v>
      </c>
      <c r="M34" s="47">
        <v>4436.24</v>
      </c>
      <c r="N34" s="47">
        <v>4437</v>
      </c>
      <c r="O34" s="47">
        <v>4455.96</v>
      </c>
      <c r="P34" s="47">
        <v>4443.79</v>
      </c>
      <c r="Q34" s="47">
        <v>4437.09</v>
      </c>
      <c r="R34" s="47">
        <v>4443.8899999999994</v>
      </c>
      <c r="S34" s="47">
        <v>4440.96</v>
      </c>
      <c r="T34" s="47">
        <v>4435.83</v>
      </c>
      <c r="U34" s="47">
        <v>4431.3999999999996</v>
      </c>
      <c r="V34" s="47">
        <v>4429.55</v>
      </c>
      <c r="W34" s="47">
        <v>4411.1499999999996</v>
      </c>
      <c r="X34" s="47">
        <v>4363.3599999999997</v>
      </c>
      <c r="Y34" s="47">
        <v>4284.26</v>
      </c>
      <c r="Z34" s="67">
        <v>4197.04</v>
      </c>
      <c r="AA34" s="56"/>
    </row>
    <row r="35" spans="1:27" ht="16.5" x14ac:dyDescent="0.25">
      <c r="A35" s="55"/>
      <c r="B35" s="79">
        <v>24</v>
      </c>
      <c r="C35" s="86">
        <v>4034.31</v>
      </c>
      <c r="D35" s="47">
        <v>3916.97</v>
      </c>
      <c r="E35" s="47">
        <v>3818.96</v>
      </c>
      <c r="F35" s="47">
        <v>3708.5299999999997</v>
      </c>
      <c r="G35" s="47">
        <v>3759.79</v>
      </c>
      <c r="H35" s="47">
        <v>3752.79</v>
      </c>
      <c r="I35" s="47">
        <v>4141.4799999999996</v>
      </c>
      <c r="J35" s="47">
        <v>4266.07</v>
      </c>
      <c r="K35" s="47">
        <v>4399.74</v>
      </c>
      <c r="L35" s="47">
        <v>4434.84</v>
      </c>
      <c r="M35" s="47">
        <v>4452.13</v>
      </c>
      <c r="N35" s="47">
        <v>4466.87</v>
      </c>
      <c r="O35" s="47">
        <v>4480.57</v>
      </c>
      <c r="P35" s="47">
        <v>4471.93</v>
      </c>
      <c r="Q35" s="47">
        <v>4467.67</v>
      </c>
      <c r="R35" s="47">
        <v>4465.3599999999997</v>
      </c>
      <c r="S35" s="47">
        <v>4731.29</v>
      </c>
      <c r="T35" s="47">
        <v>4670.87</v>
      </c>
      <c r="U35" s="47">
        <v>4713.3099999999995</v>
      </c>
      <c r="V35" s="47">
        <v>4708.8099999999995</v>
      </c>
      <c r="W35" s="47">
        <v>4618.1099999999997</v>
      </c>
      <c r="X35" s="47">
        <v>4401.03</v>
      </c>
      <c r="Y35" s="47">
        <v>4334.4399999999996</v>
      </c>
      <c r="Z35" s="67">
        <v>4277.66</v>
      </c>
      <c r="AA35" s="56"/>
    </row>
    <row r="36" spans="1:27" ht="16.5" x14ac:dyDescent="0.25">
      <c r="A36" s="55"/>
      <c r="B36" s="79">
        <v>25</v>
      </c>
      <c r="C36" s="86">
        <v>4018.34</v>
      </c>
      <c r="D36" s="47">
        <v>3937.24</v>
      </c>
      <c r="E36" s="47">
        <v>3918.35</v>
      </c>
      <c r="F36" s="47">
        <v>3836.35</v>
      </c>
      <c r="G36" s="47">
        <v>3824.3999999999996</v>
      </c>
      <c r="H36" s="47">
        <v>3856.83</v>
      </c>
      <c r="I36" s="47">
        <v>4098.7700000000004</v>
      </c>
      <c r="J36" s="47">
        <v>4241.8</v>
      </c>
      <c r="K36" s="47">
        <v>4255.57</v>
      </c>
      <c r="L36" s="47">
        <v>4258.9799999999996</v>
      </c>
      <c r="M36" s="47">
        <v>4254.8899999999994</v>
      </c>
      <c r="N36" s="47">
        <v>4586.96</v>
      </c>
      <c r="O36" s="47">
        <v>4592.33</v>
      </c>
      <c r="P36" s="47">
        <v>4587.7299999999996</v>
      </c>
      <c r="Q36" s="47">
        <v>4591.3</v>
      </c>
      <c r="R36" s="47">
        <v>4576.6000000000004</v>
      </c>
      <c r="S36" s="47">
        <v>4577.83</v>
      </c>
      <c r="T36" s="47">
        <v>4241.78</v>
      </c>
      <c r="U36" s="47">
        <v>4242.42</v>
      </c>
      <c r="V36" s="47">
        <v>4227</v>
      </c>
      <c r="W36" s="47">
        <v>4195.09</v>
      </c>
      <c r="X36" s="47">
        <v>4188.79</v>
      </c>
      <c r="Y36" s="47">
        <v>4180.82</v>
      </c>
      <c r="Z36" s="67">
        <v>4142.24</v>
      </c>
      <c r="AA36" s="56"/>
    </row>
    <row r="37" spans="1:27" ht="16.5" x14ac:dyDescent="0.25">
      <c r="A37" s="55"/>
      <c r="B37" s="79">
        <v>26</v>
      </c>
      <c r="C37" s="86">
        <v>4165.32</v>
      </c>
      <c r="D37" s="47">
        <v>4119.49</v>
      </c>
      <c r="E37" s="47">
        <v>4105.45</v>
      </c>
      <c r="F37" s="47">
        <v>4045.0299999999997</v>
      </c>
      <c r="G37" s="47">
        <v>4045.13</v>
      </c>
      <c r="H37" s="47">
        <v>4028.3599999999997</v>
      </c>
      <c r="I37" s="47">
        <v>4137.17</v>
      </c>
      <c r="J37" s="47">
        <v>4265.8599999999997</v>
      </c>
      <c r="K37" s="47">
        <v>4618.91</v>
      </c>
      <c r="L37" s="47">
        <v>4751.83</v>
      </c>
      <c r="M37" s="47">
        <v>4750</v>
      </c>
      <c r="N37" s="47">
        <v>4757.46</v>
      </c>
      <c r="O37" s="47">
        <v>4755.12</v>
      </c>
      <c r="P37" s="47">
        <v>4752.92</v>
      </c>
      <c r="Q37" s="47">
        <v>4743.88</v>
      </c>
      <c r="R37" s="47">
        <v>4739.7299999999996</v>
      </c>
      <c r="S37" s="47">
        <v>4743.34</v>
      </c>
      <c r="T37" s="47">
        <v>4738.93</v>
      </c>
      <c r="U37" s="47">
        <v>4763.7199999999993</v>
      </c>
      <c r="V37" s="47">
        <v>4767.5499999999993</v>
      </c>
      <c r="W37" s="47">
        <v>4722.2</v>
      </c>
      <c r="X37" s="47">
        <v>4603.8599999999997</v>
      </c>
      <c r="Y37" s="47">
        <v>4241.96</v>
      </c>
      <c r="Z37" s="67">
        <v>4235.55</v>
      </c>
      <c r="AA37" s="56"/>
    </row>
    <row r="38" spans="1:27" ht="16.5" x14ac:dyDescent="0.25">
      <c r="A38" s="55"/>
      <c r="B38" s="79">
        <v>27</v>
      </c>
      <c r="C38" s="86">
        <v>4174.07</v>
      </c>
      <c r="D38" s="47">
        <v>4120.3899999999994</v>
      </c>
      <c r="E38" s="47">
        <v>4055.05</v>
      </c>
      <c r="F38" s="47">
        <v>3956.83</v>
      </c>
      <c r="G38" s="47">
        <v>3905.45</v>
      </c>
      <c r="H38" s="47">
        <v>3895.52</v>
      </c>
      <c r="I38" s="47">
        <v>4099.16</v>
      </c>
      <c r="J38" s="47">
        <v>4185.95</v>
      </c>
      <c r="K38" s="47">
        <v>4399.13</v>
      </c>
      <c r="L38" s="47">
        <v>4587.21</v>
      </c>
      <c r="M38" s="47">
        <v>4581.01</v>
      </c>
      <c r="N38" s="47">
        <v>4591.38</v>
      </c>
      <c r="O38" s="47">
        <v>4590.63</v>
      </c>
      <c r="P38" s="47">
        <v>4590.6099999999997</v>
      </c>
      <c r="Q38" s="47">
        <v>4593.4399999999996</v>
      </c>
      <c r="R38" s="47">
        <v>4597.8099999999995</v>
      </c>
      <c r="S38" s="47">
        <v>4595.8599999999997</v>
      </c>
      <c r="T38" s="47">
        <v>4609.28</v>
      </c>
      <c r="U38" s="47">
        <v>4592.33</v>
      </c>
      <c r="V38" s="47">
        <v>4599.13</v>
      </c>
      <c r="W38" s="47">
        <v>4592.41</v>
      </c>
      <c r="X38" s="47">
        <v>4560.13</v>
      </c>
      <c r="Y38" s="47">
        <v>4536.28</v>
      </c>
      <c r="Z38" s="67">
        <v>4324.05</v>
      </c>
      <c r="AA38" s="56"/>
    </row>
    <row r="39" spans="1:27" ht="16.5" x14ac:dyDescent="0.25">
      <c r="A39" s="55"/>
      <c r="B39" s="79">
        <v>28</v>
      </c>
      <c r="C39" s="86">
        <v>4169.84</v>
      </c>
      <c r="D39" s="47">
        <v>4107.04</v>
      </c>
      <c r="E39" s="47">
        <v>3873.83</v>
      </c>
      <c r="F39" s="47">
        <v>3739.37</v>
      </c>
      <c r="G39" s="47">
        <v>3757.05</v>
      </c>
      <c r="H39" s="47">
        <v>3890.84</v>
      </c>
      <c r="I39" s="47">
        <v>4125.45</v>
      </c>
      <c r="J39" s="47">
        <v>4280.3999999999996</v>
      </c>
      <c r="K39" s="47">
        <v>4545.3099999999995</v>
      </c>
      <c r="L39" s="47">
        <v>4693.75</v>
      </c>
      <c r="M39" s="47">
        <v>4695.9400000000005</v>
      </c>
      <c r="N39" s="47">
        <v>4716.04</v>
      </c>
      <c r="O39" s="47">
        <v>4698.49</v>
      </c>
      <c r="P39" s="47">
        <v>4690.26</v>
      </c>
      <c r="Q39" s="47">
        <v>4711.04</v>
      </c>
      <c r="R39" s="47">
        <v>4725.7999999999993</v>
      </c>
      <c r="S39" s="47">
        <v>4720.74</v>
      </c>
      <c r="T39" s="47">
        <v>4710.76</v>
      </c>
      <c r="U39" s="47">
        <v>4665.62</v>
      </c>
      <c r="V39" s="47">
        <v>4626.67</v>
      </c>
      <c r="W39" s="47">
        <v>4587.92</v>
      </c>
      <c r="X39" s="47">
        <v>4432.82</v>
      </c>
      <c r="Y39" s="47">
        <v>4323.6000000000004</v>
      </c>
      <c r="Z39" s="67">
        <v>4244.91</v>
      </c>
      <c r="AA39" s="56"/>
    </row>
    <row r="40" spans="1:27" ht="16.5" x14ac:dyDescent="0.25">
      <c r="A40" s="55"/>
      <c r="B40" s="79">
        <v>29</v>
      </c>
      <c r="C40" s="86">
        <v>4100.01</v>
      </c>
      <c r="D40" s="47">
        <v>3974.6</v>
      </c>
      <c r="E40" s="47">
        <v>3767.7799999999997</v>
      </c>
      <c r="F40" s="47">
        <v>3730.9799999999996</v>
      </c>
      <c r="G40" s="47">
        <v>3723.95</v>
      </c>
      <c r="H40" s="47">
        <v>3878.43</v>
      </c>
      <c r="I40" s="47">
        <v>4142.3099999999995</v>
      </c>
      <c r="J40" s="47">
        <v>4285.6399999999994</v>
      </c>
      <c r="K40" s="47">
        <v>4508.83</v>
      </c>
      <c r="L40" s="47">
        <v>4570.8999999999996</v>
      </c>
      <c r="M40" s="47">
        <v>4586.32</v>
      </c>
      <c r="N40" s="47">
        <v>4593.1000000000004</v>
      </c>
      <c r="O40" s="47">
        <v>4618.1099999999997</v>
      </c>
      <c r="P40" s="47">
        <v>4626.7700000000004</v>
      </c>
      <c r="Q40" s="47">
        <v>4653.6000000000004</v>
      </c>
      <c r="R40" s="47">
        <v>4621.24</v>
      </c>
      <c r="S40" s="47">
        <v>4588.95</v>
      </c>
      <c r="T40" s="47">
        <v>4567.3</v>
      </c>
      <c r="U40" s="47">
        <v>4543.09</v>
      </c>
      <c r="V40" s="47">
        <v>4536.91</v>
      </c>
      <c r="W40" s="47">
        <v>4479.5599999999995</v>
      </c>
      <c r="X40" s="47">
        <v>4302.42</v>
      </c>
      <c r="Y40" s="47">
        <v>4286.3899999999994</v>
      </c>
      <c r="Z40" s="67">
        <v>4267.18</v>
      </c>
      <c r="AA40" s="56"/>
    </row>
    <row r="41" spans="1:27" ht="16.5" x14ac:dyDescent="0.25">
      <c r="A41" s="55"/>
      <c r="B41" s="79">
        <v>30</v>
      </c>
      <c r="C41" s="86">
        <v>4109.6499999999996</v>
      </c>
      <c r="D41" s="47">
        <v>4038.89</v>
      </c>
      <c r="E41" s="47">
        <v>3868.5699999999997</v>
      </c>
      <c r="F41" s="47">
        <v>3736.72</v>
      </c>
      <c r="G41" s="47">
        <v>3745.75</v>
      </c>
      <c r="H41" s="47">
        <v>3920.1499999999996</v>
      </c>
      <c r="I41" s="47">
        <v>4155.2</v>
      </c>
      <c r="J41" s="47">
        <v>4371.3099999999995</v>
      </c>
      <c r="K41" s="47">
        <v>4588.7199999999993</v>
      </c>
      <c r="L41" s="47">
        <v>4693.13</v>
      </c>
      <c r="M41" s="47">
        <v>4661.5599999999995</v>
      </c>
      <c r="N41" s="47">
        <v>4670.25</v>
      </c>
      <c r="O41" s="47">
        <v>4659.51</v>
      </c>
      <c r="P41" s="47">
        <v>4659.2</v>
      </c>
      <c r="Q41" s="47">
        <v>4703.5499999999993</v>
      </c>
      <c r="R41" s="47">
        <v>4708.84</v>
      </c>
      <c r="S41" s="47">
        <v>4757.8999999999996</v>
      </c>
      <c r="T41" s="47">
        <v>4700.37</v>
      </c>
      <c r="U41" s="47">
        <v>4648.45</v>
      </c>
      <c r="V41" s="47">
        <v>4586.3899999999994</v>
      </c>
      <c r="W41" s="47">
        <v>4555.25</v>
      </c>
      <c r="X41" s="47">
        <v>4335.05</v>
      </c>
      <c r="Y41" s="47">
        <v>4310.96</v>
      </c>
      <c r="Z41" s="67">
        <v>4283.49</v>
      </c>
      <c r="AA41" s="56"/>
    </row>
    <row r="42" spans="1:27" ht="17.25" thickBot="1" x14ac:dyDescent="0.3">
      <c r="A42" s="55"/>
      <c r="B42" s="80">
        <v>31</v>
      </c>
      <c r="C42" s="87">
        <v>4059.89</v>
      </c>
      <c r="D42" s="68">
        <v>3875.25</v>
      </c>
      <c r="E42" s="68">
        <v>3740.5299999999997</v>
      </c>
      <c r="F42" s="68">
        <v>3700.3999999999996</v>
      </c>
      <c r="G42" s="68">
        <v>3709.26</v>
      </c>
      <c r="H42" s="68">
        <v>3777.74</v>
      </c>
      <c r="I42" s="68">
        <v>4083.21</v>
      </c>
      <c r="J42" s="68">
        <v>4248.24</v>
      </c>
      <c r="K42" s="68">
        <v>4319.41</v>
      </c>
      <c r="L42" s="68">
        <v>4331.17</v>
      </c>
      <c r="M42" s="68">
        <v>4330.1899999999996</v>
      </c>
      <c r="N42" s="68">
        <v>4351.38</v>
      </c>
      <c r="O42" s="68">
        <v>4359.8999999999996</v>
      </c>
      <c r="P42" s="68">
        <v>4380.17</v>
      </c>
      <c r="Q42" s="68">
        <v>4378.8599999999997</v>
      </c>
      <c r="R42" s="68">
        <v>4373.75</v>
      </c>
      <c r="S42" s="68">
        <v>4373.53</v>
      </c>
      <c r="T42" s="68">
        <v>4362.8999999999996</v>
      </c>
      <c r="U42" s="68">
        <v>4350.38</v>
      </c>
      <c r="V42" s="68">
        <v>4334.43</v>
      </c>
      <c r="W42" s="68">
        <v>4283.3</v>
      </c>
      <c r="X42" s="68">
        <v>4254.46</v>
      </c>
      <c r="Y42" s="68">
        <v>4306.57</v>
      </c>
      <c r="Z42" s="69">
        <v>4208.58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5273.33</v>
      </c>
      <c r="D46" s="81">
        <v>5074.37</v>
      </c>
      <c r="E46" s="81">
        <v>5038.26</v>
      </c>
      <c r="F46" s="81">
        <v>4995.1499999999996</v>
      </c>
      <c r="G46" s="81">
        <v>5040.1400000000003</v>
      </c>
      <c r="H46" s="81">
        <v>5348.38</v>
      </c>
      <c r="I46" s="81">
        <v>5462.9400000000005</v>
      </c>
      <c r="J46" s="81">
        <v>5788.83</v>
      </c>
      <c r="K46" s="81">
        <v>6053.48</v>
      </c>
      <c r="L46" s="81">
        <v>6097.77</v>
      </c>
      <c r="M46" s="81">
        <v>6097.97</v>
      </c>
      <c r="N46" s="81">
        <v>6097.3</v>
      </c>
      <c r="O46" s="81">
        <v>6089.6900000000005</v>
      </c>
      <c r="P46" s="81">
        <v>6086.6399999999994</v>
      </c>
      <c r="Q46" s="81">
        <v>6086.23</v>
      </c>
      <c r="R46" s="81">
        <v>6089.0599999999995</v>
      </c>
      <c r="S46" s="81">
        <v>6079.8600000000006</v>
      </c>
      <c r="T46" s="81">
        <v>6074.34</v>
      </c>
      <c r="U46" s="81">
        <v>6065.9500000000007</v>
      </c>
      <c r="V46" s="81">
        <v>6058.34</v>
      </c>
      <c r="W46" s="81">
        <v>6038.29</v>
      </c>
      <c r="X46" s="81">
        <v>5920.65</v>
      </c>
      <c r="Y46" s="81">
        <v>5654.18</v>
      </c>
      <c r="Z46" s="82">
        <v>5419.01</v>
      </c>
      <c r="AA46" s="56"/>
    </row>
    <row r="47" spans="1:27" ht="16.5" x14ac:dyDescent="0.25">
      <c r="A47" s="55"/>
      <c r="B47" s="79">
        <v>2</v>
      </c>
      <c r="C47" s="86">
        <v>5376.18</v>
      </c>
      <c r="D47" s="47">
        <v>5282.3099999999995</v>
      </c>
      <c r="E47" s="47">
        <v>5236.45</v>
      </c>
      <c r="F47" s="47">
        <v>5100.66</v>
      </c>
      <c r="G47" s="47">
        <v>5231.7299999999996</v>
      </c>
      <c r="H47" s="47">
        <v>5398.23</v>
      </c>
      <c r="I47" s="47">
        <v>5488.57</v>
      </c>
      <c r="J47" s="47">
        <v>5893.05</v>
      </c>
      <c r="K47" s="47">
        <v>6189.48</v>
      </c>
      <c r="L47" s="47">
        <v>6203.23</v>
      </c>
      <c r="M47" s="47">
        <v>6207.8600000000006</v>
      </c>
      <c r="N47" s="47">
        <v>6215.25</v>
      </c>
      <c r="O47" s="47">
        <v>6220.43</v>
      </c>
      <c r="P47" s="47">
        <v>6210.74</v>
      </c>
      <c r="Q47" s="47">
        <v>6204.72</v>
      </c>
      <c r="R47" s="47">
        <v>6196.15</v>
      </c>
      <c r="S47" s="47">
        <v>6191.3600000000006</v>
      </c>
      <c r="T47" s="47">
        <v>6183.32</v>
      </c>
      <c r="U47" s="47">
        <v>6190.35</v>
      </c>
      <c r="V47" s="47">
        <v>6186.3899999999994</v>
      </c>
      <c r="W47" s="47">
        <v>6119.7000000000007</v>
      </c>
      <c r="X47" s="47">
        <v>5955.12</v>
      </c>
      <c r="Y47" s="47">
        <v>5788.42</v>
      </c>
      <c r="Z47" s="67">
        <v>5498.1900000000005</v>
      </c>
      <c r="AA47" s="56"/>
    </row>
    <row r="48" spans="1:27" ht="16.5" x14ac:dyDescent="0.25">
      <c r="A48" s="55"/>
      <c r="B48" s="79">
        <v>3</v>
      </c>
      <c r="C48" s="86">
        <v>5194.66</v>
      </c>
      <c r="D48" s="47">
        <v>5083.29</v>
      </c>
      <c r="E48" s="47">
        <v>5056.03</v>
      </c>
      <c r="F48" s="47">
        <v>5017.7</v>
      </c>
      <c r="G48" s="47">
        <v>5057.68</v>
      </c>
      <c r="H48" s="47">
        <v>5262.51</v>
      </c>
      <c r="I48" s="47">
        <v>5420.8099999999995</v>
      </c>
      <c r="J48" s="47">
        <v>5742.8099999999995</v>
      </c>
      <c r="K48" s="47">
        <v>6023.6</v>
      </c>
      <c r="L48" s="47">
        <v>6038.75</v>
      </c>
      <c r="M48" s="47">
        <v>6051.52</v>
      </c>
      <c r="N48" s="47">
        <v>6038.18</v>
      </c>
      <c r="O48" s="47">
        <v>6045.55</v>
      </c>
      <c r="P48" s="47">
        <v>6051.5599999999995</v>
      </c>
      <c r="Q48" s="47">
        <v>6134.3600000000006</v>
      </c>
      <c r="R48" s="47">
        <v>6144.1900000000005</v>
      </c>
      <c r="S48" s="47">
        <v>6076.91</v>
      </c>
      <c r="T48" s="47">
        <v>6033.07</v>
      </c>
      <c r="U48" s="47">
        <v>6022.66</v>
      </c>
      <c r="V48" s="47">
        <v>6036.6399999999994</v>
      </c>
      <c r="W48" s="47">
        <v>5950.1399999999994</v>
      </c>
      <c r="X48" s="47">
        <v>5837.77</v>
      </c>
      <c r="Y48" s="47">
        <v>5625.43</v>
      </c>
      <c r="Z48" s="67">
        <v>5430.03</v>
      </c>
      <c r="AA48" s="56"/>
    </row>
    <row r="49" spans="1:27" ht="16.5" x14ac:dyDescent="0.25">
      <c r="A49" s="55"/>
      <c r="B49" s="79">
        <v>4</v>
      </c>
      <c r="C49" s="86">
        <v>5293.3</v>
      </c>
      <c r="D49" s="47">
        <v>5137.0200000000004</v>
      </c>
      <c r="E49" s="47">
        <v>5063.1100000000006</v>
      </c>
      <c r="F49" s="47">
        <v>5018.3099999999995</v>
      </c>
      <c r="G49" s="47">
        <v>5059.72</v>
      </c>
      <c r="H49" s="47">
        <v>5253.92</v>
      </c>
      <c r="I49" s="47">
        <v>5417.51</v>
      </c>
      <c r="J49" s="47">
        <v>5723.04</v>
      </c>
      <c r="K49" s="47">
        <v>5983.87</v>
      </c>
      <c r="L49" s="47">
        <v>6005.87</v>
      </c>
      <c r="M49" s="47">
        <v>5946.47</v>
      </c>
      <c r="N49" s="47">
        <v>5945.16</v>
      </c>
      <c r="O49" s="47">
        <v>5997.6</v>
      </c>
      <c r="P49" s="47">
        <v>5940.7000000000007</v>
      </c>
      <c r="Q49" s="47">
        <v>6018.85</v>
      </c>
      <c r="R49" s="47">
        <v>6029.16</v>
      </c>
      <c r="S49" s="47">
        <v>6027.46</v>
      </c>
      <c r="T49" s="47">
        <v>6007.32</v>
      </c>
      <c r="U49" s="47">
        <v>5985.32</v>
      </c>
      <c r="V49" s="47">
        <v>5941.99</v>
      </c>
      <c r="W49" s="47">
        <v>5904.66</v>
      </c>
      <c r="X49" s="47">
        <v>5882.75</v>
      </c>
      <c r="Y49" s="47">
        <v>5605.16</v>
      </c>
      <c r="Z49" s="67">
        <v>5452.6</v>
      </c>
      <c r="AA49" s="56"/>
    </row>
    <row r="50" spans="1:27" ht="16.5" x14ac:dyDescent="0.25">
      <c r="A50" s="55"/>
      <c r="B50" s="79">
        <v>5</v>
      </c>
      <c r="C50" s="86">
        <v>5351.73</v>
      </c>
      <c r="D50" s="47">
        <v>5195.66</v>
      </c>
      <c r="E50" s="47">
        <v>5128.21</v>
      </c>
      <c r="F50" s="47">
        <v>5073.75</v>
      </c>
      <c r="G50" s="47">
        <v>5070.57</v>
      </c>
      <c r="H50" s="47">
        <v>5065.2700000000004</v>
      </c>
      <c r="I50" s="47">
        <v>5227.96</v>
      </c>
      <c r="J50" s="47">
        <v>5514.1</v>
      </c>
      <c r="K50" s="47">
        <v>5787.51</v>
      </c>
      <c r="L50" s="47">
        <v>5930.52</v>
      </c>
      <c r="M50" s="47">
        <v>5896.98</v>
      </c>
      <c r="N50" s="47">
        <v>5910.4500000000007</v>
      </c>
      <c r="O50" s="47">
        <v>5904.13</v>
      </c>
      <c r="P50" s="47">
        <v>5905.17</v>
      </c>
      <c r="Q50" s="47">
        <v>5860.96</v>
      </c>
      <c r="R50" s="47">
        <v>5879.1</v>
      </c>
      <c r="S50" s="47">
        <v>5881.23</v>
      </c>
      <c r="T50" s="47">
        <v>5809.17</v>
      </c>
      <c r="U50" s="47">
        <v>5800.03</v>
      </c>
      <c r="V50" s="47">
        <v>5795.33</v>
      </c>
      <c r="W50" s="47">
        <v>5745.58</v>
      </c>
      <c r="X50" s="47">
        <v>5556.74</v>
      </c>
      <c r="Y50" s="47">
        <v>5555.55</v>
      </c>
      <c r="Z50" s="67">
        <v>5510.55</v>
      </c>
      <c r="AA50" s="56"/>
    </row>
    <row r="51" spans="1:27" ht="16.5" x14ac:dyDescent="0.25">
      <c r="A51" s="55"/>
      <c r="B51" s="79">
        <v>6</v>
      </c>
      <c r="C51" s="86">
        <v>5342.53</v>
      </c>
      <c r="D51" s="47">
        <v>5192.97</v>
      </c>
      <c r="E51" s="47">
        <v>5125.87</v>
      </c>
      <c r="F51" s="47">
        <v>5055.5</v>
      </c>
      <c r="G51" s="47">
        <v>5051.26</v>
      </c>
      <c r="H51" s="47">
        <v>5048.01</v>
      </c>
      <c r="I51" s="47">
        <v>5059.68</v>
      </c>
      <c r="J51" s="47">
        <v>5395.79</v>
      </c>
      <c r="K51" s="47">
        <v>5596.77</v>
      </c>
      <c r="L51" s="47">
        <v>5749.68</v>
      </c>
      <c r="M51" s="47">
        <v>5797.6</v>
      </c>
      <c r="N51" s="47">
        <v>5797.48</v>
      </c>
      <c r="O51" s="47">
        <v>5794.15</v>
      </c>
      <c r="P51" s="47">
        <v>5794</v>
      </c>
      <c r="Q51" s="47">
        <v>5788.32</v>
      </c>
      <c r="R51" s="47">
        <v>5791.66</v>
      </c>
      <c r="S51" s="47">
        <v>5796.45</v>
      </c>
      <c r="T51" s="47">
        <v>5789.29</v>
      </c>
      <c r="U51" s="47">
        <v>5785.08</v>
      </c>
      <c r="V51" s="47">
        <v>5774.15</v>
      </c>
      <c r="W51" s="47">
        <v>5733.46</v>
      </c>
      <c r="X51" s="47">
        <v>5568.1100000000006</v>
      </c>
      <c r="Y51" s="47">
        <v>5548.93</v>
      </c>
      <c r="Z51" s="67">
        <v>5410.72</v>
      </c>
      <c r="AA51" s="56"/>
    </row>
    <row r="52" spans="1:27" ht="16.5" x14ac:dyDescent="0.25">
      <c r="A52" s="55"/>
      <c r="B52" s="79">
        <v>7</v>
      </c>
      <c r="C52" s="86">
        <v>5283.8099999999995</v>
      </c>
      <c r="D52" s="47">
        <v>5193.8500000000004</v>
      </c>
      <c r="E52" s="47">
        <v>5085.05</v>
      </c>
      <c r="F52" s="47">
        <v>5048.12</v>
      </c>
      <c r="G52" s="47">
        <v>5053.5599999999995</v>
      </c>
      <c r="H52" s="47">
        <v>5098.04</v>
      </c>
      <c r="I52" s="47">
        <v>5386.55</v>
      </c>
      <c r="J52" s="47">
        <v>5634.9400000000005</v>
      </c>
      <c r="K52" s="47">
        <v>5853.45</v>
      </c>
      <c r="L52" s="47">
        <v>5869.03</v>
      </c>
      <c r="M52" s="47">
        <v>5859.39</v>
      </c>
      <c r="N52" s="47">
        <v>5856.18</v>
      </c>
      <c r="O52" s="47">
        <v>5861.91</v>
      </c>
      <c r="P52" s="47">
        <v>5857.22</v>
      </c>
      <c r="Q52" s="47">
        <v>5886.96</v>
      </c>
      <c r="R52" s="47">
        <v>5934.08</v>
      </c>
      <c r="S52" s="47">
        <v>5925.34</v>
      </c>
      <c r="T52" s="47">
        <v>5928.04</v>
      </c>
      <c r="U52" s="47">
        <v>5894.77</v>
      </c>
      <c r="V52" s="47">
        <v>5829.48</v>
      </c>
      <c r="W52" s="47">
        <v>5789.27</v>
      </c>
      <c r="X52" s="47">
        <v>5742.46</v>
      </c>
      <c r="Y52" s="47">
        <v>5567.59</v>
      </c>
      <c r="Z52" s="67">
        <v>5398.99</v>
      </c>
      <c r="AA52" s="56"/>
    </row>
    <row r="53" spans="1:27" ht="16.5" x14ac:dyDescent="0.25">
      <c r="A53" s="55"/>
      <c r="B53" s="79">
        <v>8</v>
      </c>
      <c r="C53" s="86">
        <v>5155.8</v>
      </c>
      <c r="D53" s="47">
        <v>5051.67</v>
      </c>
      <c r="E53" s="47">
        <v>4980.63</v>
      </c>
      <c r="F53" s="47">
        <v>4939.1900000000005</v>
      </c>
      <c r="G53" s="47">
        <v>4973.62</v>
      </c>
      <c r="H53" s="47">
        <v>5057.1400000000003</v>
      </c>
      <c r="I53" s="47">
        <v>5134.68</v>
      </c>
      <c r="J53" s="47">
        <v>5499.28</v>
      </c>
      <c r="K53" s="47">
        <v>5743.9400000000005</v>
      </c>
      <c r="L53" s="47">
        <v>5776.21</v>
      </c>
      <c r="M53" s="47">
        <v>5740.42</v>
      </c>
      <c r="N53" s="47">
        <v>5740.3</v>
      </c>
      <c r="O53" s="47">
        <v>5738.65</v>
      </c>
      <c r="P53" s="47">
        <v>5735.96</v>
      </c>
      <c r="Q53" s="47">
        <v>5788.84</v>
      </c>
      <c r="R53" s="47">
        <v>5777.76</v>
      </c>
      <c r="S53" s="47">
        <v>5780.54</v>
      </c>
      <c r="T53" s="47">
        <v>5756.59</v>
      </c>
      <c r="U53" s="47">
        <v>5819.64</v>
      </c>
      <c r="V53" s="47">
        <v>5768.4</v>
      </c>
      <c r="W53" s="47">
        <v>5730.2</v>
      </c>
      <c r="X53" s="47">
        <v>5710.97</v>
      </c>
      <c r="Y53" s="47">
        <v>5529.68</v>
      </c>
      <c r="Z53" s="67">
        <v>5325.15</v>
      </c>
      <c r="AA53" s="56"/>
    </row>
    <row r="54" spans="1:27" ht="16.5" x14ac:dyDescent="0.25">
      <c r="A54" s="55"/>
      <c r="B54" s="79">
        <v>9</v>
      </c>
      <c r="C54" s="86">
        <v>5039.79</v>
      </c>
      <c r="D54" s="47">
        <v>4970.93</v>
      </c>
      <c r="E54" s="47">
        <v>4916.5</v>
      </c>
      <c r="F54" s="47">
        <v>4912.96</v>
      </c>
      <c r="G54" s="47">
        <v>4935.5</v>
      </c>
      <c r="H54" s="47">
        <v>5015.09</v>
      </c>
      <c r="I54" s="47">
        <v>5067.78</v>
      </c>
      <c r="J54" s="47">
        <v>5379.78</v>
      </c>
      <c r="K54" s="47">
        <v>5604.04</v>
      </c>
      <c r="L54" s="47">
        <v>5741.8099999999995</v>
      </c>
      <c r="M54" s="47">
        <v>5730.5599999999995</v>
      </c>
      <c r="N54" s="47">
        <v>5741.33</v>
      </c>
      <c r="O54" s="47">
        <v>5742.32</v>
      </c>
      <c r="P54" s="47">
        <v>5740.62</v>
      </c>
      <c r="Q54" s="47">
        <v>5760.52</v>
      </c>
      <c r="R54" s="47">
        <v>5762.02</v>
      </c>
      <c r="S54" s="47">
        <v>5738.05</v>
      </c>
      <c r="T54" s="47">
        <v>5715.05</v>
      </c>
      <c r="U54" s="47">
        <v>5726.57</v>
      </c>
      <c r="V54" s="47">
        <v>5613.6</v>
      </c>
      <c r="W54" s="47">
        <v>5549.49</v>
      </c>
      <c r="X54" s="47">
        <v>5509.22</v>
      </c>
      <c r="Y54" s="47">
        <v>5493</v>
      </c>
      <c r="Z54" s="67">
        <v>5129.03</v>
      </c>
      <c r="AA54" s="56"/>
    </row>
    <row r="55" spans="1:27" ht="16.5" x14ac:dyDescent="0.25">
      <c r="A55" s="55"/>
      <c r="B55" s="79">
        <v>10</v>
      </c>
      <c r="C55" s="86">
        <v>5054.87</v>
      </c>
      <c r="D55" s="47">
        <v>4926.96</v>
      </c>
      <c r="E55" s="47">
        <v>4899.63</v>
      </c>
      <c r="F55" s="47">
        <v>4718.38</v>
      </c>
      <c r="G55" s="47">
        <v>4908.16</v>
      </c>
      <c r="H55" s="47">
        <v>5054.3900000000003</v>
      </c>
      <c r="I55" s="47">
        <v>5072.9799999999996</v>
      </c>
      <c r="J55" s="47">
        <v>5510.25</v>
      </c>
      <c r="K55" s="47">
        <v>5788.96</v>
      </c>
      <c r="L55" s="47">
        <v>5880.0599999999995</v>
      </c>
      <c r="M55" s="47">
        <v>5867.57</v>
      </c>
      <c r="N55" s="47">
        <v>5865.41</v>
      </c>
      <c r="O55" s="47">
        <v>5860.49</v>
      </c>
      <c r="P55" s="47">
        <v>5862.76</v>
      </c>
      <c r="Q55" s="47">
        <v>5907.07</v>
      </c>
      <c r="R55" s="47">
        <v>5897.84</v>
      </c>
      <c r="S55" s="47">
        <v>5907.55</v>
      </c>
      <c r="T55" s="47">
        <v>5864.34</v>
      </c>
      <c r="U55" s="47">
        <v>5859.18</v>
      </c>
      <c r="V55" s="47">
        <v>5838.21</v>
      </c>
      <c r="W55" s="47">
        <v>5770.0599999999995</v>
      </c>
      <c r="X55" s="47">
        <v>5688.57</v>
      </c>
      <c r="Y55" s="47">
        <v>5521.26</v>
      </c>
      <c r="Z55" s="67">
        <v>5357.78</v>
      </c>
      <c r="AA55" s="56"/>
    </row>
    <row r="56" spans="1:27" ht="16.5" x14ac:dyDescent="0.25">
      <c r="A56" s="55"/>
      <c r="B56" s="79">
        <v>11</v>
      </c>
      <c r="C56" s="86">
        <v>5087.92</v>
      </c>
      <c r="D56" s="47">
        <v>5032.63</v>
      </c>
      <c r="E56" s="47">
        <v>4964.62</v>
      </c>
      <c r="F56" s="47">
        <v>4960.42</v>
      </c>
      <c r="G56" s="47">
        <v>5023.3500000000004</v>
      </c>
      <c r="H56" s="47">
        <v>5063.74</v>
      </c>
      <c r="I56" s="47">
        <v>5171.49</v>
      </c>
      <c r="J56" s="47">
        <v>5497.91</v>
      </c>
      <c r="K56" s="47">
        <v>5731.24</v>
      </c>
      <c r="L56" s="47">
        <v>5806.28</v>
      </c>
      <c r="M56" s="47">
        <v>5811.45</v>
      </c>
      <c r="N56" s="47">
        <v>5825.3600000000006</v>
      </c>
      <c r="O56" s="47">
        <v>5826.8</v>
      </c>
      <c r="P56" s="47">
        <v>5829.34</v>
      </c>
      <c r="Q56" s="47">
        <v>5821.08</v>
      </c>
      <c r="R56" s="47">
        <v>5864.41</v>
      </c>
      <c r="S56" s="47">
        <v>5768.46</v>
      </c>
      <c r="T56" s="47">
        <v>5750.45</v>
      </c>
      <c r="U56" s="47">
        <v>5751.04</v>
      </c>
      <c r="V56" s="47">
        <v>5756.88</v>
      </c>
      <c r="W56" s="47">
        <v>5789.14</v>
      </c>
      <c r="X56" s="47">
        <v>5750.38</v>
      </c>
      <c r="Y56" s="47">
        <v>5559.63</v>
      </c>
      <c r="Z56" s="67">
        <v>5403.53</v>
      </c>
      <c r="AA56" s="56"/>
    </row>
    <row r="57" spans="1:27" ht="16.5" x14ac:dyDescent="0.25">
      <c r="A57" s="55"/>
      <c r="B57" s="79">
        <v>12</v>
      </c>
      <c r="C57" s="86">
        <v>5276.8099999999995</v>
      </c>
      <c r="D57" s="47">
        <v>5155.1400000000003</v>
      </c>
      <c r="E57" s="47">
        <v>5071.6499999999996</v>
      </c>
      <c r="F57" s="47">
        <v>5057.24</v>
      </c>
      <c r="G57" s="47">
        <v>5054.4400000000005</v>
      </c>
      <c r="H57" s="47">
        <v>5067.96</v>
      </c>
      <c r="I57" s="47">
        <v>5115.88</v>
      </c>
      <c r="J57" s="47">
        <v>5503.88</v>
      </c>
      <c r="K57" s="47">
        <v>5762.16</v>
      </c>
      <c r="L57" s="47">
        <v>5899.66</v>
      </c>
      <c r="M57" s="47">
        <v>5891.73</v>
      </c>
      <c r="N57" s="47">
        <v>5884.45</v>
      </c>
      <c r="O57" s="47">
        <v>5883.72</v>
      </c>
      <c r="P57" s="47">
        <v>5878.04</v>
      </c>
      <c r="Q57" s="47">
        <v>5880.21</v>
      </c>
      <c r="R57" s="47">
        <v>5899.42</v>
      </c>
      <c r="S57" s="47">
        <v>5913.0300000000007</v>
      </c>
      <c r="T57" s="47">
        <v>5899.99</v>
      </c>
      <c r="U57" s="47">
        <v>5885.47</v>
      </c>
      <c r="V57" s="47">
        <v>5883.23</v>
      </c>
      <c r="W57" s="47">
        <v>5853.8600000000006</v>
      </c>
      <c r="X57" s="47">
        <v>5762.23</v>
      </c>
      <c r="Y57" s="47">
        <v>5505.3600000000006</v>
      </c>
      <c r="Z57" s="67">
        <v>5505.29</v>
      </c>
      <c r="AA57" s="56"/>
    </row>
    <row r="58" spans="1:27" ht="16.5" x14ac:dyDescent="0.25">
      <c r="A58" s="55"/>
      <c r="B58" s="79">
        <v>13</v>
      </c>
      <c r="C58" s="86">
        <v>5350.22</v>
      </c>
      <c r="D58" s="47">
        <v>5233.1100000000006</v>
      </c>
      <c r="E58" s="47">
        <v>5105.43</v>
      </c>
      <c r="F58" s="47">
        <v>5051.5599999999995</v>
      </c>
      <c r="G58" s="47">
        <v>5051.29</v>
      </c>
      <c r="H58" s="47">
        <v>5059.7299999999996</v>
      </c>
      <c r="I58" s="47">
        <v>5059.29</v>
      </c>
      <c r="J58" s="47">
        <v>5453.1900000000005</v>
      </c>
      <c r="K58" s="47">
        <v>5756.62</v>
      </c>
      <c r="L58" s="47">
        <v>5906.7800000000007</v>
      </c>
      <c r="M58" s="47">
        <v>5950.21</v>
      </c>
      <c r="N58" s="47">
        <v>5956.09</v>
      </c>
      <c r="O58" s="47">
        <v>5945.17</v>
      </c>
      <c r="P58" s="47">
        <v>5944.88</v>
      </c>
      <c r="Q58" s="47">
        <v>5944.59</v>
      </c>
      <c r="R58" s="47">
        <v>5962.46</v>
      </c>
      <c r="S58" s="47">
        <v>5979.72</v>
      </c>
      <c r="T58" s="47">
        <v>6054.8099999999995</v>
      </c>
      <c r="U58" s="47">
        <v>6039.59</v>
      </c>
      <c r="V58" s="47">
        <v>5983.6</v>
      </c>
      <c r="W58" s="47">
        <v>5940.3600000000006</v>
      </c>
      <c r="X58" s="47">
        <v>5870.55</v>
      </c>
      <c r="Y58" s="47">
        <v>5516.34</v>
      </c>
      <c r="Z58" s="67">
        <v>5518.9</v>
      </c>
      <c r="AA58" s="56"/>
    </row>
    <row r="59" spans="1:27" ht="16.5" x14ac:dyDescent="0.25">
      <c r="A59" s="55"/>
      <c r="B59" s="79">
        <v>14</v>
      </c>
      <c r="C59" s="86">
        <v>5276.12</v>
      </c>
      <c r="D59" s="47">
        <v>5129.1400000000003</v>
      </c>
      <c r="E59" s="47">
        <v>5051.55</v>
      </c>
      <c r="F59" s="47">
        <v>5046.08</v>
      </c>
      <c r="G59" s="47">
        <v>5051.6400000000003</v>
      </c>
      <c r="H59" s="47">
        <v>5079.1000000000004</v>
      </c>
      <c r="I59" s="47">
        <v>5253.49</v>
      </c>
      <c r="J59" s="47">
        <v>5774.67</v>
      </c>
      <c r="K59" s="47">
        <v>5839.57</v>
      </c>
      <c r="L59" s="47">
        <v>5834.84</v>
      </c>
      <c r="M59" s="47">
        <v>5831.35</v>
      </c>
      <c r="N59" s="47">
        <v>5827.4400000000005</v>
      </c>
      <c r="O59" s="47">
        <v>5805.33</v>
      </c>
      <c r="P59" s="47">
        <v>5789.29</v>
      </c>
      <c r="Q59" s="47">
        <v>5789.4</v>
      </c>
      <c r="R59" s="47">
        <v>5786.82</v>
      </c>
      <c r="S59" s="47">
        <v>5771.15</v>
      </c>
      <c r="T59" s="47">
        <v>5762.26</v>
      </c>
      <c r="U59" s="47">
        <v>5755.95</v>
      </c>
      <c r="V59" s="47">
        <v>5766.35</v>
      </c>
      <c r="W59" s="47">
        <v>5622.83</v>
      </c>
      <c r="X59" s="47">
        <v>5516.46</v>
      </c>
      <c r="Y59" s="47">
        <v>5421.63</v>
      </c>
      <c r="Z59" s="67">
        <v>5299.72</v>
      </c>
      <c r="AA59" s="56"/>
    </row>
    <row r="60" spans="1:27" ht="16.5" x14ac:dyDescent="0.25">
      <c r="A60" s="55"/>
      <c r="B60" s="79">
        <v>15</v>
      </c>
      <c r="C60" s="86">
        <v>5085.28</v>
      </c>
      <c r="D60" s="47">
        <v>5027.01</v>
      </c>
      <c r="E60" s="47">
        <v>4983.3099999999995</v>
      </c>
      <c r="F60" s="47">
        <v>4933.78</v>
      </c>
      <c r="G60" s="47">
        <v>4983.16</v>
      </c>
      <c r="H60" s="47">
        <v>4993.91</v>
      </c>
      <c r="I60" s="47">
        <v>5178.05</v>
      </c>
      <c r="J60" s="47">
        <v>5526.38</v>
      </c>
      <c r="K60" s="47">
        <v>5740.48</v>
      </c>
      <c r="L60" s="47">
        <v>5776.99</v>
      </c>
      <c r="M60" s="47">
        <v>5773.78</v>
      </c>
      <c r="N60" s="47">
        <v>5780.82</v>
      </c>
      <c r="O60" s="47">
        <v>5784.38</v>
      </c>
      <c r="P60" s="47">
        <v>5813.46</v>
      </c>
      <c r="Q60" s="47">
        <v>5785.6900000000005</v>
      </c>
      <c r="R60" s="47">
        <v>5781.02</v>
      </c>
      <c r="S60" s="47">
        <v>5779.43</v>
      </c>
      <c r="T60" s="47">
        <v>5773.28</v>
      </c>
      <c r="U60" s="47">
        <v>5772.98</v>
      </c>
      <c r="V60" s="47">
        <v>5782.59</v>
      </c>
      <c r="W60" s="47">
        <v>5759.33</v>
      </c>
      <c r="X60" s="47">
        <v>5557.49</v>
      </c>
      <c r="Y60" s="47">
        <v>5574.97</v>
      </c>
      <c r="Z60" s="67">
        <v>5445.24</v>
      </c>
      <c r="AA60" s="56"/>
    </row>
    <row r="61" spans="1:27" ht="16.5" x14ac:dyDescent="0.25">
      <c r="A61" s="55"/>
      <c r="B61" s="79">
        <v>16</v>
      </c>
      <c r="C61" s="86">
        <v>5118.99</v>
      </c>
      <c r="D61" s="47">
        <v>5039.45</v>
      </c>
      <c r="E61" s="47">
        <v>4989.83</v>
      </c>
      <c r="F61" s="47">
        <v>4793.4799999999996</v>
      </c>
      <c r="G61" s="47">
        <v>4895.7299999999996</v>
      </c>
      <c r="H61" s="47">
        <v>5000</v>
      </c>
      <c r="I61" s="47">
        <v>5228.12</v>
      </c>
      <c r="J61" s="47">
        <v>5553.1</v>
      </c>
      <c r="K61" s="47">
        <v>5748.15</v>
      </c>
      <c r="L61" s="47">
        <v>5770.24</v>
      </c>
      <c r="M61" s="47">
        <v>5706.14</v>
      </c>
      <c r="N61" s="47">
        <v>5760.55</v>
      </c>
      <c r="O61" s="47">
        <v>5775.08</v>
      </c>
      <c r="P61" s="47">
        <v>5770.45</v>
      </c>
      <c r="Q61" s="47">
        <v>5775.08</v>
      </c>
      <c r="R61" s="47">
        <v>5758.52</v>
      </c>
      <c r="S61" s="47">
        <v>5711.21</v>
      </c>
      <c r="T61" s="47">
        <v>5682.05</v>
      </c>
      <c r="U61" s="47">
        <v>5784.15</v>
      </c>
      <c r="V61" s="47">
        <v>5809.03</v>
      </c>
      <c r="W61" s="47">
        <v>5626.46</v>
      </c>
      <c r="X61" s="47">
        <v>5547.64</v>
      </c>
      <c r="Y61" s="47">
        <v>5471.12</v>
      </c>
      <c r="Z61" s="67">
        <v>5339.23</v>
      </c>
      <c r="AA61" s="56"/>
    </row>
    <row r="62" spans="1:27" ht="16.5" x14ac:dyDescent="0.25">
      <c r="A62" s="55"/>
      <c r="B62" s="79">
        <v>17</v>
      </c>
      <c r="C62" s="86">
        <v>5194.6900000000005</v>
      </c>
      <c r="D62" s="47">
        <v>5049.58</v>
      </c>
      <c r="E62" s="47">
        <v>4986.88</v>
      </c>
      <c r="F62" s="47">
        <v>4784.4400000000005</v>
      </c>
      <c r="G62" s="47">
        <v>4796.7700000000004</v>
      </c>
      <c r="H62" s="47">
        <v>5005.47</v>
      </c>
      <c r="I62" s="47">
        <v>5192.8099999999995</v>
      </c>
      <c r="J62" s="47">
        <v>5538.03</v>
      </c>
      <c r="K62" s="47">
        <v>5841.28</v>
      </c>
      <c r="L62" s="47">
        <v>5928.88</v>
      </c>
      <c r="M62" s="47">
        <v>5840.39</v>
      </c>
      <c r="N62" s="47">
        <v>5858.22</v>
      </c>
      <c r="O62" s="47">
        <v>5853.47</v>
      </c>
      <c r="P62" s="47">
        <v>5946.6</v>
      </c>
      <c r="Q62" s="47">
        <v>5848.43</v>
      </c>
      <c r="R62" s="47">
        <v>5817.51</v>
      </c>
      <c r="S62" s="47">
        <v>5750.48</v>
      </c>
      <c r="T62" s="47">
        <v>5683.71</v>
      </c>
      <c r="U62" s="47">
        <v>5815.66</v>
      </c>
      <c r="V62" s="47">
        <v>5820.3</v>
      </c>
      <c r="W62" s="47">
        <v>5582.65</v>
      </c>
      <c r="X62" s="47">
        <v>5535.8600000000006</v>
      </c>
      <c r="Y62" s="47">
        <v>5473.87</v>
      </c>
      <c r="Z62" s="67">
        <v>5426.28</v>
      </c>
      <c r="AA62" s="56"/>
    </row>
    <row r="63" spans="1:27" ht="16.5" x14ac:dyDescent="0.25">
      <c r="A63" s="55"/>
      <c r="B63" s="79">
        <v>18</v>
      </c>
      <c r="C63" s="86">
        <v>5207.3099999999995</v>
      </c>
      <c r="D63" s="47">
        <v>5114.09</v>
      </c>
      <c r="E63" s="47">
        <v>5033.72</v>
      </c>
      <c r="F63" s="47">
        <v>4988.6400000000003</v>
      </c>
      <c r="G63" s="47">
        <v>4995.9799999999996</v>
      </c>
      <c r="H63" s="47">
        <v>5107.21</v>
      </c>
      <c r="I63" s="47">
        <v>5427.59</v>
      </c>
      <c r="J63" s="47">
        <v>5542.53</v>
      </c>
      <c r="K63" s="47">
        <v>5780.6</v>
      </c>
      <c r="L63" s="47">
        <v>5773.5599999999995</v>
      </c>
      <c r="M63" s="47">
        <v>5770.18</v>
      </c>
      <c r="N63" s="47">
        <v>5777.95</v>
      </c>
      <c r="O63" s="47">
        <v>5788.48</v>
      </c>
      <c r="P63" s="47">
        <v>5771.52</v>
      </c>
      <c r="Q63" s="47">
        <v>5764.45</v>
      </c>
      <c r="R63" s="47">
        <v>5755.2</v>
      </c>
      <c r="S63" s="47">
        <v>5695.82</v>
      </c>
      <c r="T63" s="47">
        <v>5683.4</v>
      </c>
      <c r="U63" s="47">
        <v>5716.35</v>
      </c>
      <c r="V63" s="47">
        <v>5762.9</v>
      </c>
      <c r="W63" s="47">
        <v>5777.6100000000006</v>
      </c>
      <c r="X63" s="47">
        <v>5650.08</v>
      </c>
      <c r="Y63" s="47">
        <v>5564.24</v>
      </c>
      <c r="Z63" s="67">
        <v>5496.3600000000006</v>
      </c>
      <c r="AA63" s="56"/>
    </row>
    <row r="64" spans="1:27" ht="16.5" x14ac:dyDescent="0.25">
      <c r="A64" s="55"/>
      <c r="B64" s="79">
        <v>19</v>
      </c>
      <c r="C64" s="86">
        <v>5380.43</v>
      </c>
      <c r="D64" s="47">
        <v>5222.8500000000004</v>
      </c>
      <c r="E64" s="47">
        <v>5143.54</v>
      </c>
      <c r="F64" s="47">
        <v>5052.63</v>
      </c>
      <c r="G64" s="47">
        <v>5043.93</v>
      </c>
      <c r="H64" s="47">
        <v>5100.8600000000006</v>
      </c>
      <c r="I64" s="47">
        <v>5125.32</v>
      </c>
      <c r="J64" s="47">
        <v>5532.17</v>
      </c>
      <c r="K64" s="47">
        <v>5918.5300000000007</v>
      </c>
      <c r="L64" s="47">
        <v>6100.51</v>
      </c>
      <c r="M64" s="47">
        <v>6103.62</v>
      </c>
      <c r="N64" s="47">
        <v>6104.0300000000007</v>
      </c>
      <c r="O64" s="47">
        <v>6105.41</v>
      </c>
      <c r="P64" s="47">
        <v>6102.3899999999994</v>
      </c>
      <c r="Q64" s="47">
        <v>6105.54</v>
      </c>
      <c r="R64" s="47">
        <v>6072.1399999999994</v>
      </c>
      <c r="S64" s="47">
        <v>6093.41</v>
      </c>
      <c r="T64" s="47">
        <v>6080.46</v>
      </c>
      <c r="U64" s="47">
        <v>6078.62</v>
      </c>
      <c r="V64" s="47">
        <v>6087.62</v>
      </c>
      <c r="W64" s="47">
        <v>6028.4500000000007</v>
      </c>
      <c r="X64" s="47">
        <v>5888.09</v>
      </c>
      <c r="Y64" s="47">
        <v>5555.15</v>
      </c>
      <c r="Z64" s="67">
        <v>5529.08</v>
      </c>
      <c r="AA64" s="56"/>
    </row>
    <row r="65" spans="1:27" ht="16.5" x14ac:dyDescent="0.25">
      <c r="A65" s="55"/>
      <c r="B65" s="79">
        <v>20</v>
      </c>
      <c r="C65" s="86">
        <v>5431.66</v>
      </c>
      <c r="D65" s="47">
        <v>5362.8600000000006</v>
      </c>
      <c r="E65" s="47">
        <v>5286.24</v>
      </c>
      <c r="F65" s="47">
        <v>5162.09</v>
      </c>
      <c r="G65" s="47">
        <v>5115.55</v>
      </c>
      <c r="H65" s="47">
        <v>5163.67</v>
      </c>
      <c r="I65" s="47">
        <v>5295.42</v>
      </c>
      <c r="J65" s="47">
        <v>5482.6100000000006</v>
      </c>
      <c r="K65" s="47">
        <v>5699.26</v>
      </c>
      <c r="L65" s="47">
        <v>5904.04</v>
      </c>
      <c r="M65" s="47">
        <v>5923.72</v>
      </c>
      <c r="N65" s="47">
        <v>5932.07</v>
      </c>
      <c r="O65" s="47">
        <v>5938.27</v>
      </c>
      <c r="P65" s="47">
        <v>5932.26</v>
      </c>
      <c r="Q65" s="47">
        <v>5944.52</v>
      </c>
      <c r="R65" s="47">
        <v>5949.26</v>
      </c>
      <c r="S65" s="47">
        <v>5994.08</v>
      </c>
      <c r="T65" s="47">
        <v>5969.91</v>
      </c>
      <c r="U65" s="47">
        <v>6051.1100000000006</v>
      </c>
      <c r="V65" s="47">
        <v>6025</v>
      </c>
      <c r="W65" s="47">
        <v>5936.17</v>
      </c>
      <c r="X65" s="47">
        <v>5892.3899999999994</v>
      </c>
      <c r="Y65" s="47">
        <v>5628.21</v>
      </c>
      <c r="Z65" s="67">
        <v>5584.02</v>
      </c>
      <c r="AA65" s="56"/>
    </row>
    <row r="66" spans="1:27" ht="16.5" x14ac:dyDescent="0.25">
      <c r="A66" s="55"/>
      <c r="B66" s="79">
        <v>21</v>
      </c>
      <c r="C66" s="86">
        <v>5407.71</v>
      </c>
      <c r="D66" s="47">
        <v>5294.5599999999995</v>
      </c>
      <c r="E66" s="47">
        <v>5187.37</v>
      </c>
      <c r="F66" s="47">
        <v>5094.13</v>
      </c>
      <c r="G66" s="47">
        <v>5091.97</v>
      </c>
      <c r="H66" s="47">
        <v>5204.29</v>
      </c>
      <c r="I66" s="47">
        <v>5414.05</v>
      </c>
      <c r="J66" s="47">
        <v>5675.8</v>
      </c>
      <c r="K66" s="47">
        <v>5938.6900000000005</v>
      </c>
      <c r="L66" s="47">
        <v>5966.4400000000005</v>
      </c>
      <c r="M66" s="47">
        <v>5965.49</v>
      </c>
      <c r="N66" s="47">
        <v>5989.3099999999995</v>
      </c>
      <c r="O66" s="47">
        <v>5974.9</v>
      </c>
      <c r="P66" s="47">
        <v>5975.5</v>
      </c>
      <c r="Q66" s="47">
        <v>6018.41</v>
      </c>
      <c r="R66" s="47">
        <v>5996.68</v>
      </c>
      <c r="S66" s="47">
        <v>5994.5300000000007</v>
      </c>
      <c r="T66" s="47">
        <v>5970.8</v>
      </c>
      <c r="U66" s="47">
        <v>5966.62</v>
      </c>
      <c r="V66" s="47">
        <v>5940.0300000000007</v>
      </c>
      <c r="W66" s="47">
        <v>5869.68</v>
      </c>
      <c r="X66" s="47">
        <v>5715.84</v>
      </c>
      <c r="Y66" s="47">
        <v>5677.92</v>
      </c>
      <c r="Z66" s="67">
        <v>5479.93</v>
      </c>
      <c r="AA66" s="56"/>
    </row>
    <row r="67" spans="1:27" ht="16.5" x14ac:dyDescent="0.25">
      <c r="A67" s="55"/>
      <c r="B67" s="79">
        <v>22</v>
      </c>
      <c r="C67" s="86">
        <v>5378.37</v>
      </c>
      <c r="D67" s="47">
        <v>5233.8600000000006</v>
      </c>
      <c r="E67" s="47">
        <v>5117.34</v>
      </c>
      <c r="F67" s="47">
        <v>5022.79</v>
      </c>
      <c r="G67" s="47">
        <v>5002.57</v>
      </c>
      <c r="H67" s="47">
        <v>5083.5</v>
      </c>
      <c r="I67" s="47">
        <v>5449.47</v>
      </c>
      <c r="J67" s="47">
        <v>5583.51</v>
      </c>
      <c r="K67" s="47">
        <v>5827.82</v>
      </c>
      <c r="L67" s="47">
        <v>5797.87</v>
      </c>
      <c r="M67" s="47">
        <v>5716.02</v>
      </c>
      <c r="N67" s="47">
        <v>5776.95</v>
      </c>
      <c r="O67" s="47">
        <v>5787.47</v>
      </c>
      <c r="P67" s="47">
        <v>5790.92</v>
      </c>
      <c r="Q67" s="47">
        <v>5779.73</v>
      </c>
      <c r="R67" s="47">
        <v>5770.58</v>
      </c>
      <c r="S67" s="47">
        <v>5728.88</v>
      </c>
      <c r="T67" s="47">
        <v>5722.14</v>
      </c>
      <c r="U67" s="47">
        <v>5730.5</v>
      </c>
      <c r="V67" s="47">
        <v>5717.12</v>
      </c>
      <c r="W67" s="47">
        <v>5719.43</v>
      </c>
      <c r="X67" s="47">
        <v>5658.64</v>
      </c>
      <c r="Y67" s="47">
        <v>5557.32</v>
      </c>
      <c r="Z67" s="67">
        <v>5465.37</v>
      </c>
      <c r="AA67" s="56"/>
    </row>
    <row r="68" spans="1:27" ht="16.5" x14ac:dyDescent="0.25">
      <c r="A68" s="55"/>
      <c r="B68" s="79">
        <v>23</v>
      </c>
      <c r="C68" s="86">
        <v>5267.77</v>
      </c>
      <c r="D68" s="47">
        <v>5178.71</v>
      </c>
      <c r="E68" s="47">
        <v>5024.91</v>
      </c>
      <c r="F68" s="47">
        <v>4996.6100000000006</v>
      </c>
      <c r="G68" s="47">
        <v>5025.1900000000005</v>
      </c>
      <c r="H68" s="47">
        <v>5128.74</v>
      </c>
      <c r="I68" s="47">
        <v>5420.45</v>
      </c>
      <c r="J68" s="47">
        <v>5546.6100000000006</v>
      </c>
      <c r="K68" s="47">
        <v>5721.32</v>
      </c>
      <c r="L68" s="47">
        <v>5717.14</v>
      </c>
      <c r="M68" s="47">
        <v>5714.5599999999995</v>
      </c>
      <c r="N68" s="47">
        <v>5715.32</v>
      </c>
      <c r="O68" s="47">
        <v>5734.28</v>
      </c>
      <c r="P68" s="47">
        <v>5722.1100000000006</v>
      </c>
      <c r="Q68" s="47">
        <v>5715.41</v>
      </c>
      <c r="R68" s="47">
        <v>5722.21</v>
      </c>
      <c r="S68" s="47">
        <v>5719.28</v>
      </c>
      <c r="T68" s="47">
        <v>5714.15</v>
      </c>
      <c r="U68" s="47">
        <v>5709.72</v>
      </c>
      <c r="V68" s="47">
        <v>5707.87</v>
      </c>
      <c r="W68" s="47">
        <v>5689.47</v>
      </c>
      <c r="X68" s="47">
        <v>5641.68</v>
      </c>
      <c r="Y68" s="47">
        <v>5562.58</v>
      </c>
      <c r="Z68" s="67">
        <v>5475.3600000000006</v>
      </c>
      <c r="AA68" s="56"/>
    </row>
    <row r="69" spans="1:27" ht="16.5" x14ac:dyDescent="0.25">
      <c r="A69" s="55"/>
      <c r="B69" s="79">
        <v>24</v>
      </c>
      <c r="C69" s="86">
        <v>5312.63</v>
      </c>
      <c r="D69" s="47">
        <v>5195.29</v>
      </c>
      <c r="E69" s="47">
        <v>5097.28</v>
      </c>
      <c r="F69" s="47">
        <v>4986.8500000000004</v>
      </c>
      <c r="G69" s="47">
        <v>5038.1100000000006</v>
      </c>
      <c r="H69" s="47">
        <v>5031.1100000000006</v>
      </c>
      <c r="I69" s="47">
        <v>5419.8</v>
      </c>
      <c r="J69" s="47">
        <v>5544.39</v>
      </c>
      <c r="K69" s="47">
        <v>5678.0599999999995</v>
      </c>
      <c r="L69" s="47">
        <v>5713.16</v>
      </c>
      <c r="M69" s="47">
        <v>5730.45</v>
      </c>
      <c r="N69" s="47">
        <v>5745.1900000000005</v>
      </c>
      <c r="O69" s="47">
        <v>5758.89</v>
      </c>
      <c r="P69" s="47">
        <v>5750.25</v>
      </c>
      <c r="Q69" s="47">
        <v>5745.99</v>
      </c>
      <c r="R69" s="47">
        <v>5743.68</v>
      </c>
      <c r="S69" s="47">
        <v>6009.6100000000006</v>
      </c>
      <c r="T69" s="47">
        <v>5949.1900000000005</v>
      </c>
      <c r="U69" s="47">
        <v>5991.63</v>
      </c>
      <c r="V69" s="47">
        <v>5987.13</v>
      </c>
      <c r="W69" s="47">
        <v>5896.43</v>
      </c>
      <c r="X69" s="47">
        <v>5679.35</v>
      </c>
      <c r="Y69" s="47">
        <v>5612.76</v>
      </c>
      <c r="Z69" s="67">
        <v>5555.98</v>
      </c>
      <c r="AA69" s="56"/>
    </row>
    <row r="70" spans="1:27" ht="16.5" x14ac:dyDescent="0.25">
      <c r="A70" s="55"/>
      <c r="B70" s="79">
        <v>25</v>
      </c>
      <c r="C70" s="86">
        <v>5296.66</v>
      </c>
      <c r="D70" s="47">
        <v>5215.5599999999995</v>
      </c>
      <c r="E70" s="47">
        <v>5196.67</v>
      </c>
      <c r="F70" s="47">
        <v>5114.67</v>
      </c>
      <c r="G70" s="47">
        <v>5102.72</v>
      </c>
      <c r="H70" s="47">
        <v>5135.1499999999996</v>
      </c>
      <c r="I70" s="47">
        <v>5377.09</v>
      </c>
      <c r="J70" s="47">
        <v>5520.12</v>
      </c>
      <c r="K70" s="47">
        <v>5533.89</v>
      </c>
      <c r="L70" s="47">
        <v>5537.3</v>
      </c>
      <c r="M70" s="47">
        <v>5533.21</v>
      </c>
      <c r="N70" s="47">
        <v>5865.28</v>
      </c>
      <c r="O70" s="47">
        <v>5870.65</v>
      </c>
      <c r="P70" s="47">
        <v>5866.05</v>
      </c>
      <c r="Q70" s="47">
        <v>5869.62</v>
      </c>
      <c r="R70" s="47">
        <v>5854.92</v>
      </c>
      <c r="S70" s="47">
        <v>5856.15</v>
      </c>
      <c r="T70" s="47">
        <v>5520.1</v>
      </c>
      <c r="U70" s="47">
        <v>5520.74</v>
      </c>
      <c r="V70" s="47">
        <v>5505.32</v>
      </c>
      <c r="W70" s="47">
        <v>5473.41</v>
      </c>
      <c r="X70" s="47">
        <v>5467.1100000000006</v>
      </c>
      <c r="Y70" s="47">
        <v>5459.14</v>
      </c>
      <c r="Z70" s="67">
        <v>5420.5599999999995</v>
      </c>
      <c r="AA70" s="56"/>
    </row>
    <row r="71" spans="1:27" ht="16.5" x14ac:dyDescent="0.25">
      <c r="A71" s="55"/>
      <c r="B71" s="79">
        <v>26</v>
      </c>
      <c r="C71" s="86">
        <v>5443.64</v>
      </c>
      <c r="D71" s="47">
        <v>5397.8099999999995</v>
      </c>
      <c r="E71" s="47">
        <v>5383.77</v>
      </c>
      <c r="F71" s="47">
        <v>5323.35</v>
      </c>
      <c r="G71" s="47">
        <v>5323.45</v>
      </c>
      <c r="H71" s="47">
        <v>5306.68</v>
      </c>
      <c r="I71" s="47">
        <v>5415.49</v>
      </c>
      <c r="J71" s="47">
        <v>5544.18</v>
      </c>
      <c r="K71" s="47">
        <v>5897.23</v>
      </c>
      <c r="L71" s="47">
        <v>6030.15</v>
      </c>
      <c r="M71" s="47">
        <v>6028.32</v>
      </c>
      <c r="N71" s="47">
        <v>6035.7800000000007</v>
      </c>
      <c r="O71" s="47">
        <v>6033.4400000000005</v>
      </c>
      <c r="P71" s="47">
        <v>6031.24</v>
      </c>
      <c r="Q71" s="47">
        <v>6022.2000000000007</v>
      </c>
      <c r="R71" s="47">
        <v>6018.05</v>
      </c>
      <c r="S71" s="47">
        <v>6021.66</v>
      </c>
      <c r="T71" s="47">
        <v>6017.25</v>
      </c>
      <c r="U71" s="47">
        <v>6042.04</v>
      </c>
      <c r="V71" s="47">
        <v>6045.87</v>
      </c>
      <c r="W71" s="47">
        <v>6000.52</v>
      </c>
      <c r="X71" s="47">
        <v>5882.18</v>
      </c>
      <c r="Y71" s="47">
        <v>5520.28</v>
      </c>
      <c r="Z71" s="67">
        <v>5513.87</v>
      </c>
      <c r="AA71" s="56"/>
    </row>
    <row r="72" spans="1:27" ht="16.5" x14ac:dyDescent="0.25">
      <c r="A72" s="55"/>
      <c r="B72" s="79">
        <v>27</v>
      </c>
      <c r="C72" s="86">
        <v>5452.39</v>
      </c>
      <c r="D72" s="47">
        <v>5398.71</v>
      </c>
      <c r="E72" s="47">
        <v>5333.37</v>
      </c>
      <c r="F72" s="47">
        <v>5235.1499999999996</v>
      </c>
      <c r="G72" s="47">
        <v>5183.7700000000004</v>
      </c>
      <c r="H72" s="47">
        <v>5173.84</v>
      </c>
      <c r="I72" s="47">
        <v>5377.48</v>
      </c>
      <c r="J72" s="47">
        <v>5464.27</v>
      </c>
      <c r="K72" s="47">
        <v>5677.45</v>
      </c>
      <c r="L72" s="47">
        <v>5865.53</v>
      </c>
      <c r="M72" s="47">
        <v>5859.33</v>
      </c>
      <c r="N72" s="47">
        <v>5869.7</v>
      </c>
      <c r="O72" s="47">
        <v>5868.95</v>
      </c>
      <c r="P72" s="47">
        <v>5868.93</v>
      </c>
      <c r="Q72" s="47">
        <v>5871.76</v>
      </c>
      <c r="R72" s="47">
        <v>5876.13</v>
      </c>
      <c r="S72" s="47">
        <v>5874.18</v>
      </c>
      <c r="T72" s="47">
        <v>5887.6</v>
      </c>
      <c r="U72" s="47">
        <v>5870.65</v>
      </c>
      <c r="V72" s="47">
        <v>5877.45</v>
      </c>
      <c r="W72" s="47">
        <v>5870.73</v>
      </c>
      <c r="X72" s="47">
        <v>5838.45</v>
      </c>
      <c r="Y72" s="47">
        <v>5814.6</v>
      </c>
      <c r="Z72" s="67">
        <v>5602.37</v>
      </c>
      <c r="AA72" s="56"/>
    </row>
    <row r="73" spans="1:27" ht="16.5" x14ac:dyDescent="0.25">
      <c r="A73" s="55"/>
      <c r="B73" s="79">
        <v>28</v>
      </c>
      <c r="C73" s="86">
        <v>5448.16</v>
      </c>
      <c r="D73" s="47">
        <v>5385.3600000000006</v>
      </c>
      <c r="E73" s="47">
        <v>5152.1499999999996</v>
      </c>
      <c r="F73" s="47">
        <v>5017.6900000000005</v>
      </c>
      <c r="G73" s="47">
        <v>5035.37</v>
      </c>
      <c r="H73" s="47">
        <v>5169.16</v>
      </c>
      <c r="I73" s="47">
        <v>5403.77</v>
      </c>
      <c r="J73" s="47">
        <v>5558.72</v>
      </c>
      <c r="K73" s="47">
        <v>5823.63</v>
      </c>
      <c r="L73" s="47">
        <v>5972.07</v>
      </c>
      <c r="M73" s="47">
        <v>5974.26</v>
      </c>
      <c r="N73" s="47">
        <v>5994.3600000000006</v>
      </c>
      <c r="O73" s="47">
        <v>5976.8099999999995</v>
      </c>
      <c r="P73" s="47">
        <v>5968.58</v>
      </c>
      <c r="Q73" s="47">
        <v>5989.3600000000006</v>
      </c>
      <c r="R73" s="47">
        <v>6004.12</v>
      </c>
      <c r="S73" s="47">
        <v>5999.0599999999995</v>
      </c>
      <c r="T73" s="47">
        <v>5989.08</v>
      </c>
      <c r="U73" s="47">
        <v>5943.9400000000005</v>
      </c>
      <c r="V73" s="47">
        <v>5904.99</v>
      </c>
      <c r="W73" s="47">
        <v>5866.24</v>
      </c>
      <c r="X73" s="47">
        <v>5711.14</v>
      </c>
      <c r="Y73" s="47">
        <v>5601.92</v>
      </c>
      <c r="Z73" s="67">
        <v>5523.23</v>
      </c>
      <c r="AA73" s="56"/>
    </row>
    <row r="74" spans="1:27" ht="16.5" x14ac:dyDescent="0.25">
      <c r="A74" s="55"/>
      <c r="B74" s="79">
        <v>29</v>
      </c>
      <c r="C74" s="86">
        <v>5378.33</v>
      </c>
      <c r="D74" s="47">
        <v>5252.92</v>
      </c>
      <c r="E74" s="47">
        <v>5046.1000000000004</v>
      </c>
      <c r="F74" s="47">
        <v>5009.3</v>
      </c>
      <c r="G74" s="47">
        <v>5002.2700000000004</v>
      </c>
      <c r="H74" s="47">
        <v>5156.75</v>
      </c>
      <c r="I74" s="47">
        <v>5420.63</v>
      </c>
      <c r="J74" s="47">
        <v>5563.96</v>
      </c>
      <c r="K74" s="47">
        <v>5787.15</v>
      </c>
      <c r="L74" s="47">
        <v>5849.22</v>
      </c>
      <c r="M74" s="47">
        <v>5864.64</v>
      </c>
      <c r="N74" s="47">
        <v>5871.42</v>
      </c>
      <c r="O74" s="47">
        <v>5896.43</v>
      </c>
      <c r="P74" s="47">
        <v>5905.09</v>
      </c>
      <c r="Q74" s="47">
        <v>5931.92</v>
      </c>
      <c r="R74" s="47">
        <v>5899.5599999999995</v>
      </c>
      <c r="S74" s="47">
        <v>5867.27</v>
      </c>
      <c r="T74" s="47">
        <v>5845.62</v>
      </c>
      <c r="U74" s="47">
        <v>5821.41</v>
      </c>
      <c r="V74" s="47">
        <v>5815.23</v>
      </c>
      <c r="W74" s="47">
        <v>5757.88</v>
      </c>
      <c r="X74" s="47">
        <v>5580.74</v>
      </c>
      <c r="Y74" s="47">
        <v>5564.71</v>
      </c>
      <c r="Z74" s="67">
        <v>5545.5</v>
      </c>
      <c r="AA74" s="56"/>
    </row>
    <row r="75" spans="1:27" ht="18" customHeight="1" x14ac:dyDescent="0.25">
      <c r="A75" s="55"/>
      <c r="B75" s="79">
        <v>30</v>
      </c>
      <c r="C75" s="86">
        <v>5387.97</v>
      </c>
      <c r="D75" s="47">
        <v>5317.21</v>
      </c>
      <c r="E75" s="47">
        <v>5146.8900000000003</v>
      </c>
      <c r="F75" s="47">
        <v>5015.04</v>
      </c>
      <c r="G75" s="47">
        <v>5024.07</v>
      </c>
      <c r="H75" s="47">
        <v>5198.47</v>
      </c>
      <c r="I75" s="47">
        <v>5433.52</v>
      </c>
      <c r="J75" s="47">
        <v>5649.63</v>
      </c>
      <c r="K75" s="47">
        <v>5867.04</v>
      </c>
      <c r="L75" s="47">
        <v>5971.4500000000007</v>
      </c>
      <c r="M75" s="47">
        <v>5939.88</v>
      </c>
      <c r="N75" s="47">
        <v>5948.57</v>
      </c>
      <c r="O75" s="47">
        <v>5937.83</v>
      </c>
      <c r="P75" s="47">
        <v>5937.52</v>
      </c>
      <c r="Q75" s="47">
        <v>5981.87</v>
      </c>
      <c r="R75" s="47">
        <v>5987.16</v>
      </c>
      <c r="S75" s="47">
        <v>6036.22</v>
      </c>
      <c r="T75" s="47">
        <v>5978.6900000000005</v>
      </c>
      <c r="U75" s="47">
        <v>5926.77</v>
      </c>
      <c r="V75" s="47">
        <v>5864.71</v>
      </c>
      <c r="W75" s="47">
        <v>5833.57</v>
      </c>
      <c r="X75" s="47">
        <v>5613.37</v>
      </c>
      <c r="Y75" s="47">
        <v>5589.28</v>
      </c>
      <c r="Z75" s="67">
        <v>5561.8099999999995</v>
      </c>
      <c r="AA75" s="56"/>
    </row>
    <row r="76" spans="1:27" ht="18" customHeight="1" thickBot="1" x14ac:dyDescent="0.3">
      <c r="A76" s="55"/>
      <c r="B76" s="80">
        <v>31</v>
      </c>
      <c r="C76" s="87">
        <v>5338.21</v>
      </c>
      <c r="D76" s="68">
        <v>5153.57</v>
      </c>
      <c r="E76" s="68">
        <v>5018.8500000000004</v>
      </c>
      <c r="F76" s="68">
        <v>4978.72</v>
      </c>
      <c r="G76" s="68">
        <v>4987.58</v>
      </c>
      <c r="H76" s="68">
        <v>5056.0599999999995</v>
      </c>
      <c r="I76" s="68">
        <v>5361.53</v>
      </c>
      <c r="J76" s="68">
        <v>5526.5599999999995</v>
      </c>
      <c r="K76" s="68">
        <v>5597.73</v>
      </c>
      <c r="L76" s="68">
        <v>5609.49</v>
      </c>
      <c r="M76" s="68">
        <v>5608.51</v>
      </c>
      <c r="N76" s="68">
        <v>5629.7</v>
      </c>
      <c r="O76" s="68">
        <v>5638.22</v>
      </c>
      <c r="P76" s="68">
        <v>5658.49</v>
      </c>
      <c r="Q76" s="68">
        <v>5657.18</v>
      </c>
      <c r="R76" s="68">
        <v>5652.07</v>
      </c>
      <c r="S76" s="68">
        <v>5651.85</v>
      </c>
      <c r="T76" s="68">
        <v>5641.22</v>
      </c>
      <c r="U76" s="68">
        <v>5628.7</v>
      </c>
      <c r="V76" s="68">
        <v>5612.75</v>
      </c>
      <c r="W76" s="68">
        <v>5561.62</v>
      </c>
      <c r="X76" s="68">
        <v>5532.78</v>
      </c>
      <c r="Y76" s="68">
        <v>5584.89</v>
      </c>
      <c r="Z76" s="69">
        <v>5486.9</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6851.22</v>
      </c>
      <c r="D80" s="81">
        <v>6652.26</v>
      </c>
      <c r="E80" s="81">
        <v>6616.15</v>
      </c>
      <c r="F80" s="81">
        <v>6573.04</v>
      </c>
      <c r="G80" s="81">
        <v>6618.03</v>
      </c>
      <c r="H80" s="81">
        <v>6926.27</v>
      </c>
      <c r="I80" s="81">
        <v>7040.83</v>
      </c>
      <c r="J80" s="81">
        <v>7366.72</v>
      </c>
      <c r="K80" s="81">
        <v>7631.37</v>
      </c>
      <c r="L80" s="81">
        <v>7675.66</v>
      </c>
      <c r="M80" s="81">
        <v>7675.8600000000006</v>
      </c>
      <c r="N80" s="81">
        <v>7675.1900000000005</v>
      </c>
      <c r="O80" s="81">
        <v>7667.58</v>
      </c>
      <c r="P80" s="81">
        <v>7664.53</v>
      </c>
      <c r="Q80" s="81">
        <v>7664.12</v>
      </c>
      <c r="R80" s="81">
        <v>7666.95</v>
      </c>
      <c r="S80" s="81">
        <v>7657.75</v>
      </c>
      <c r="T80" s="81">
        <v>7652.23</v>
      </c>
      <c r="U80" s="81">
        <v>7643.84</v>
      </c>
      <c r="V80" s="81">
        <v>7636.23</v>
      </c>
      <c r="W80" s="81">
        <v>7616.18</v>
      </c>
      <c r="X80" s="81">
        <v>7498.54</v>
      </c>
      <c r="Y80" s="81">
        <v>7232.07</v>
      </c>
      <c r="Z80" s="82">
        <v>6996.9</v>
      </c>
      <c r="AA80" s="56"/>
    </row>
    <row r="81" spans="1:27" ht="16.5" x14ac:dyDescent="0.25">
      <c r="A81" s="55"/>
      <c r="B81" s="79">
        <v>2</v>
      </c>
      <c r="C81" s="86">
        <v>6954.07</v>
      </c>
      <c r="D81" s="47">
        <v>6860.2</v>
      </c>
      <c r="E81" s="47">
        <v>6814.34</v>
      </c>
      <c r="F81" s="47">
        <v>6678.55</v>
      </c>
      <c r="G81" s="47">
        <v>6809.62</v>
      </c>
      <c r="H81" s="47">
        <v>6976.12</v>
      </c>
      <c r="I81" s="47">
        <v>7066.46</v>
      </c>
      <c r="J81" s="47">
        <v>7470.9400000000005</v>
      </c>
      <c r="K81" s="47">
        <v>7767.37</v>
      </c>
      <c r="L81" s="47">
        <v>7781.12</v>
      </c>
      <c r="M81" s="47">
        <v>7785.75</v>
      </c>
      <c r="N81" s="47">
        <v>7793.1399999999994</v>
      </c>
      <c r="O81" s="47">
        <v>7798.32</v>
      </c>
      <c r="P81" s="47">
        <v>7788.63</v>
      </c>
      <c r="Q81" s="47">
        <v>7782.6100000000006</v>
      </c>
      <c r="R81" s="47">
        <v>7774.04</v>
      </c>
      <c r="S81" s="47">
        <v>7769.25</v>
      </c>
      <c r="T81" s="47">
        <v>7761.21</v>
      </c>
      <c r="U81" s="47">
        <v>7768.24</v>
      </c>
      <c r="V81" s="47">
        <v>7764.28</v>
      </c>
      <c r="W81" s="47">
        <v>7697.59</v>
      </c>
      <c r="X81" s="47">
        <v>7533.01</v>
      </c>
      <c r="Y81" s="47">
        <v>7366.3099999999995</v>
      </c>
      <c r="Z81" s="67">
        <v>7076.08</v>
      </c>
      <c r="AA81" s="56"/>
    </row>
    <row r="82" spans="1:27" ht="16.5" x14ac:dyDescent="0.25">
      <c r="A82" s="55"/>
      <c r="B82" s="79">
        <v>3</v>
      </c>
      <c r="C82" s="86">
        <v>6772.55</v>
      </c>
      <c r="D82" s="47">
        <v>6661.18</v>
      </c>
      <c r="E82" s="47">
        <v>6633.92</v>
      </c>
      <c r="F82" s="47">
        <v>6595.59</v>
      </c>
      <c r="G82" s="47">
        <v>6635.57</v>
      </c>
      <c r="H82" s="47">
        <v>6840.4</v>
      </c>
      <c r="I82" s="47">
        <v>6998.7</v>
      </c>
      <c r="J82" s="47">
        <v>7320.7</v>
      </c>
      <c r="K82" s="47">
        <v>7601.49</v>
      </c>
      <c r="L82" s="47">
        <v>7616.6399999999994</v>
      </c>
      <c r="M82" s="47">
        <v>7629.41</v>
      </c>
      <c r="N82" s="47">
        <v>7616.07</v>
      </c>
      <c r="O82" s="47">
        <v>7623.4400000000005</v>
      </c>
      <c r="P82" s="47">
        <v>7629.45</v>
      </c>
      <c r="Q82" s="47">
        <v>7712.25</v>
      </c>
      <c r="R82" s="47">
        <v>7722.08</v>
      </c>
      <c r="S82" s="47">
        <v>7654.7999999999993</v>
      </c>
      <c r="T82" s="47">
        <v>7610.96</v>
      </c>
      <c r="U82" s="47">
        <v>7600.5499999999993</v>
      </c>
      <c r="V82" s="47">
        <v>7614.53</v>
      </c>
      <c r="W82" s="47">
        <v>7528.03</v>
      </c>
      <c r="X82" s="47">
        <v>7415.66</v>
      </c>
      <c r="Y82" s="47">
        <v>7203.32</v>
      </c>
      <c r="Z82" s="67">
        <v>7007.92</v>
      </c>
      <c r="AA82" s="56"/>
    </row>
    <row r="83" spans="1:27" ht="16.5" x14ac:dyDescent="0.25">
      <c r="A83" s="55"/>
      <c r="B83" s="79">
        <v>4</v>
      </c>
      <c r="C83" s="86">
        <v>6871.19</v>
      </c>
      <c r="D83" s="47">
        <v>6714.91</v>
      </c>
      <c r="E83" s="47">
        <v>6641</v>
      </c>
      <c r="F83" s="47">
        <v>6596.2</v>
      </c>
      <c r="G83" s="47">
        <v>6637.61</v>
      </c>
      <c r="H83" s="47">
        <v>6831.8099999999995</v>
      </c>
      <c r="I83" s="47">
        <v>6995.4</v>
      </c>
      <c r="J83" s="47">
        <v>7300.93</v>
      </c>
      <c r="K83" s="47">
        <v>7561.76</v>
      </c>
      <c r="L83" s="47">
        <v>7583.76</v>
      </c>
      <c r="M83" s="47">
        <v>7524.3600000000006</v>
      </c>
      <c r="N83" s="47">
        <v>7523.0499999999993</v>
      </c>
      <c r="O83" s="47">
        <v>7575.49</v>
      </c>
      <c r="P83" s="47">
        <v>7518.59</v>
      </c>
      <c r="Q83" s="47">
        <v>7596.74</v>
      </c>
      <c r="R83" s="47">
        <v>7607.0499999999993</v>
      </c>
      <c r="S83" s="47">
        <v>7605.35</v>
      </c>
      <c r="T83" s="47">
        <v>7585.21</v>
      </c>
      <c r="U83" s="47">
        <v>7563.21</v>
      </c>
      <c r="V83" s="47">
        <v>7519.88</v>
      </c>
      <c r="W83" s="47">
        <v>7482.5499999999993</v>
      </c>
      <c r="X83" s="47">
        <v>7460.6399999999994</v>
      </c>
      <c r="Y83" s="47">
        <v>7183.05</v>
      </c>
      <c r="Z83" s="67">
        <v>7030.49</v>
      </c>
      <c r="AA83" s="56"/>
    </row>
    <row r="84" spans="1:27" ht="16.5" x14ac:dyDescent="0.25">
      <c r="A84" s="55"/>
      <c r="B84" s="79">
        <v>5</v>
      </c>
      <c r="C84" s="86">
        <v>6929.62</v>
      </c>
      <c r="D84" s="47">
        <v>6773.55</v>
      </c>
      <c r="E84" s="47">
        <v>6706.1</v>
      </c>
      <c r="F84" s="47">
        <v>6651.6399999999994</v>
      </c>
      <c r="G84" s="47">
        <v>6648.46</v>
      </c>
      <c r="H84" s="47">
        <v>6643.16</v>
      </c>
      <c r="I84" s="47">
        <v>6805.85</v>
      </c>
      <c r="J84" s="47">
        <v>7091.99</v>
      </c>
      <c r="K84" s="47">
        <v>7365.4</v>
      </c>
      <c r="L84" s="47">
        <v>7508.41</v>
      </c>
      <c r="M84" s="47">
        <v>7474.87</v>
      </c>
      <c r="N84" s="47">
        <v>7488.34</v>
      </c>
      <c r="O84" s="47">
        <v>7482.02</v>
      </c>
      <c r="P84" s="47">
        <v>7483.0599999999995</v>
      </c>
      <c r="Q84" s="47">
        <v>7438.85</v>
      </c>
      <c r="R84" s="47">
        <v>7456.99</v>
      </c>
      <c r="S84" s="47">
        <v>7459.12</v>
      </c>
      <c r="T84" s="47">
        <v>7387.0599999999995</v>
      </c>
      <c r="U84" s="47">
        <v>7377.92</v>
      </c>
      <c r="V84" s="47">
        <v>7373.22</v>
      </c>
      <c r="W84" s="47">
        <v>7323.47</v>
      </c>
      <c r="X84" s="47">
        <v>7134.63</v>
      </c>
      <c r="Y84" s="47">
        <v>7133.44</v>
      </c>
      <c r="Z84" s="67">
        <v>7088.44</v>
      </c>
      <c r="AA84" s="56"/>
    </row>
    <row r="85" spans="1:27" ht="16.5" x14ac:dyDescent="0.25">
      <c r="A85" s="55"/>
      <c r="B85" s="79">
        <v>6</v>
      </c>
      <c r="C85" s="86">
        <v>6920.42</v>
      </c>
      <c r="D85" s="47">
        <v>6770.86</v>
      </c>
      <c r="E85" s="47">
        <v>6703.76</v>
      </c>
      <c r="F85" s="47">
        <v>6633.3899999999994</v>
      </c>
      <c r="G85" s="47">
        <v>6629.15</v>
      </c>
      <c r="H85" s="47">
        <v>6625.9</v>
      </c>
      <c r="I85" s="47">
        <v>6637.57</v>
      </c>
      <c r="J85" s="47">
        <v>6973.68</v>
      </c>
      <c r="K85" s="47">
        <v>7174.66</v>
      </c>
      <c r="L85" s="47">
        <v>7327.57</v>
      </c>
      <c r="M85" s="47">
        <v>7375.49</v>
      </c>
      <c r="N85" s="47">
        <v>7375.37</v>
      </c>
      <c r="O85" s="47">
        <v>7372.04</v>
      </c>
      <c r="P85" s="47">
        <v>7371.8899999999994</v>
      </c>
      <c r="Q85" s="47">
        <v>7366.21</v>
      </c>
      <c r="R85" s="47">
        <v>7369.55</v>
      </c>
      <c r="S85" s="47">
        <v>7374.34</v>
      </c>
      <c r="T85" s="47">
        <v>7367.18</v>
      </c>
      <c r="U85" s="47">
        <v>7362.97</v>
      </c>
      <c r="V85" s="47">
        <v>7352.04</v>
      </c>
      <c r="W85" s="47">
        <v>7311.35</v>
      </c>
      <c r="X85" s="47">
        <v>7146</v>
      </c>
      <c r="Y85" s="47">
        <v>7126.82</v>
      </c>
      <c r="Z85" s="67">
        <v>6988.61</v>
      </c>
      <c r="AA85" s="56"/>
    </row>
    <row r="86" spans="1:27" ht="16.5" x14ac:dyDescent="0.25">
      <c r="A86" s="55"/>
      <c r="B86" s="79">
        <v>7</v>
      </c>
      <c r="C86" s="86">
        <v>6861.7</v>
      </c>
      <c r="D86" s="47">
        <v>6771.74</v>
      </c>
      <c r="E86" s="47">
        <v>6662.94</v>
      </c>
      <c r="F86" s="47">
        <v>6626.01</v>
      </c>
      <c r="G86" s="47">
        <v>6631.45</v>
      </c>
      <c r="H86" s="47">
        <v>6675.93</v>
      </c>
      <c r="I86" s="47">
        <v>6964.44</v>
      </c>
      <c r="J86" s="47">
        <v>7212.83</v>
      </c>
      <c r="K86" s="47">
        <v>7431.34</v>
      </c>
      <c r="L86" s="47">
        <v>7446.92</v>
      </c>
      <c r="M86" s="47">
        <v>7437.28</v>
      </c>
      <c r="N86" s="47">
        <v>7434.07</v>
      </c>
      <c r="O86" s="47">
        <v>7439.8</v>
      </c>
      <c r="P86" s="47">
        <v>7435.11</v>
      </c>
      <c r="Q86" s="47">
        <v>7464.85</v>
      </c>
      <c r="R86" s="47">
        <v>7511.9699999999993</v>
      </c>
      <c r="S86" s="47">
        <v>7503.23</v>
      </c>
      <c r="T86" s="47">
        <v>7505.93</v>
      </c>
      <c r="U86" s="47">
        <v>7472.66</v>
      </c>
      <c r="V86" s="47">
        <v>7407.37</v>
      </c>
      <c r="W86" s="47">
        <v>7367.16</v>
      </c>
      <c r="X86" s="47">
        <v>7320.35</v>
      </c>
      <c r="Y86" s="47">
        <v>7145.48</v>
      </c>
      <c r="Z86" s="67">
        <v>6976.88</v>
      </c>
      <c r="AA86" s="56"/>
    </row>
    <row r="87" spans="1:27" ht="16.5" x14ac:dyDescent="0.25">
      <c r="A87" s="55"/>
      <c r="B87" s="79">
        <v>8</v>
      </c>
      <c r="C87" s="86">
        <v>6733.69</v>
      </c>
      <c r="D87" s="47">
        <v>6629.5599999999995</v>
      </c>
      <c r="E87" s="47">
        <v>6558.52</v>
      </c>
      <c r="F87" s="47">
        <v>6517.08</v>
      </c>
      <c r="G87" s="47">
        <v>6551.51</v>
      </c>
      <c r="H87" s="47">
        <v>6635.03</v>
      </c>
      <c r="I87" s="47">
        <v>6712.57</v>
      </c>
      <c r="J87" s="47">
        <v>7077.17</v>
      </c>
      <c r="K87" s="47">
        <v>7321.83</v>
      </c>
      <c r="L87" s="47">
        <v>7354.1</v>
      </c>
      <c r="M87" s="47">
        <v>7318.3099999999995</v>
      </c>
      <c r="N87" s="47">
        <v>7318.19</v>
      </c>
      <c r="O87" s="47">
        <v>7316.54</v>
      </c>
      <c r="P87" s="47">
        <v>7313.85</v>
      </c>
      <c r="Q87" s="47">
        <v>7366.73</v>
      </c>
      <c r="R87" s="47">
        <v>7355.65</v>
      </c>
      <c r="S87" s="47">
        <v>7358.43</v>
      </c>
      <c r="T87" s="47">
        <v>7334.48</v>
      </c>
      <c r="U87" s="47">
        <v>7397.53</v>
      </c>
      <c r="V87" s="47">
        <v>7346.29</v>
      </c>
      <c r="W87" s="47">
        <v>7308.09</v>
      </c>
      <c r="X87" s="47">
        <v>7288.86</v>
      </c>
      <c r="Y87" s="47">
        <v>7107.57</v>
      </c>
      <c r="Z87" s="67">
        <v>6903.04</v>
      </c>
      <c r="AA87" s="56"/>
    </row>
    <row r="88" spans="1:27" ht="16.5" x14ac:dyDescent="0.25">
      <c r="A88" s="55"/>
      <c r="B88" s="79">
        <v>9</v>
      </c>
      <c r="C88" s="86">
        <v>6617.68</v>
      </c>
      <c r="D88" s="47">
        <v>6548.82</v>
      </c>
      <c r="E88" s="47">
        <v>6494.3899999999994</v>
      </c>
      <c r="F88" s="47">
        <v>6490.85</v>
      </c>
      <c r="G88" s="47">
        <v>6513.3899999999994</v>
      </c>
      <c r="H88" s="47">
        <v>6592.98</v>
      </c>
      <c r="I88" s="47">
        <v>6645.67</v>
      </c>
      <c r="J88" s="47">
        <v>6957.67</v>
      </c>
      <c r="K88" s="47">
        <v>7181.93</v>
      </c>
      <c r="L88" s="47">
        <v>7319.7</v>
      </c>
      <c r="M88" s="47">
        <v>7308.45</v>
      </c>
      <c r="N88" s="47">
        <v>7319.22</v>
      </c>
      <c r="O88" s="47">
        <v>7320.21</v>
      </c>
      <c r="P88" s="47">
        <v>7318.51</v>
      </c>
      <c r="Q88" s="47">
        <v>7338.41</v>
      </c>
      <c r="R88" s="47">
        <v>7339.91</v>
      </c>
      <c r="S88" s="47">
        <v>7315.94</v>
      </c>
      <c r="T88" s="47">
        <v>7292.94</v>
      </c>
      <c r="U88" s="47">
        <v>7304.46</v>
      </c>
      <c r="V88" s="47">
        <v>7191.49</v>
      </c>
      <c r="W88" s="47">
        <v>7127.38</v>
      </c>
      <c r="X88" s="47">
        <v>7087.11</v>
      </c>
      <c r="Y88" s="47">
        <v>7070.8899999999994</v>
      </c>
      <c r="Z88" s="67">
        <v>6706.92</v>
      </c>
      <c r="AA88" s="56"/>
    </row>
    <row r="89" spans="1:27" ht="16.5" x14ac:dyDescent="0.25">
      <c r="A89" s="55"/>
      <c r="B89" s="79">
        <v>10</v>
      </c>
      <c r="C89" s="86">
        <v>6632.76</v>
      </c>
      <c r="D89" s="47">
        <v>6504.85</v>
      </c>
      <c r="E89" s="47">
        <v>6477.52</v>
      </c>
      <c r="F89" s="47">
        <v>6296.27</v>
      </c>
      <c r="G89" s="47">
        <v>6486.05</v>
      </c>
      <c r="H89" s="47">
        <v>6632.28</v>
      </c>
      <c r="I89" s="47">
        <v>6650.87</v>
      </c>
      <c r="J89" s="47">
        <v>7088.1399999999994</v>
      </c>
      <c r="K89" s="47">
        <v>7366.85</v>
      </c>
      <c r="L89" s="47">
        <v>7457.95</v>
      </c>
      <c r="M89" s="47">
        <v>7445.46</v>
      </c>
      <c r="N89" s="47">
        <v>7443.3</v>
      </c>
      <c r="O89" s="47">
        <v>7438.38</v>
      </c>
      <c r="P89" s="47">
        <v>7440.65</v>
      </c>
      <c r="Q89" s="47">
        <v>7484.96</v>
      </c>
      <c r="R89" s="47">
        <v>7475.73</v>
      </c>
      <c r="S89" s="47">
        <v>7485.4400000000005</v>
      </c>
      <c r="T89" s="47">
        <v>7442.23</v>
      </c>
      <c r="U89" s="47">
        <v>7437.07</v>
      </c>
      <c r="V89" s="47">
        <v>7416.1</v>
      </c>
      <c r="W89" s="47">
        <v>7347.95</v>
      </c>
      <c r="X89" s="47">
        <v>7266.46</v>
      </c>
      <c r="Y89" s="47">
        <v>7099.15</v>
      </c>
      <c r="Z89" s="67">
        <v>6935.67</v>
      </c>
      <c r="AA89" s="56"/>
    </row>
    <row r="90" spans="1:27" ht="16.5" x14ac:dyDescent="0.25">
      <c r="A90" s="55"/>
      <c r="B90" s="79">
        <v>11</v>
      </c>
      <c r="C90" s="86">
        <v>6665.8099999999995</v>
      </c>
      <c r="D90" s="47">
        <v>6610.52</v>
      </c>
      <c r="E90" s="47">
        <v>6542.51</v>
      </c>
      <c r="F90" s="47">
        <v>6538.3099999999995</v>
      </c>
      <c r="G90" s="47">
        <v>6601.24</v>
      </c>
      <c r="H90" s="47">
        <v>6641.63</v>
      </c>
      <c r="I90" s="47">
        <v>6749.38</v>
      </c>
      <c r="J90" s="47">
        <v>7075.8</v>
      </c>
      <c r="K90" s="47">
        <v>7309.13</v>
      </c>
      <c r="L90" s="47">
        <v>7384.17</v>
      </c>
      <c r="M90" s="47">
        <v>7389.34</v>
      </c>
      <c r="N90" s="47">
        <v>7403.25</v>
      </c>
      <c r="O90" s="47">
        <v>7404.69</v>
      </c>
      <c r="P90" s="47">
        <v>7407.23</v>
      </c>
      <c r="Q90" s="47">
        <v>7398.97</v>
      </c>
      <c r="R90" s="47">
        <v>7442.3</v>
      </c>
      <c r="S90" s="47">
        <v>7346.35</v>
      </c>
      <c r="T90" s="47">
        <v>7328.34</v>
      </c>
      <c r="U90" s="47">
        <v>7328.93</v>
      </c>
      <c r="V90" s="47">
        <v>7334.77</v>
      </c>
      <c r="W90" s="47">
        <v>7367.03</v>
      </c>
      <c r="X90" s="47">
        <v>7328.27</v>
      </c>
      <c r="Y90" s="47">
        <v>7137.52</v>
      </c>
      <c r="Z90" s="67">
        <v>6981.42</v>
      </c>
      <c r="AA90" s="56"/>
    </row>
    <row r="91" spans="1:27" ht="16.5" x14ac:dyDescent="0.25">
      <c r="A91" s="55"/>
      <c r="B91" s="79">
        <v>12</v>
      </c>
      <c r="C91" s="86">
        <v>6854.7</v>
      </c>
      <c r="D91" s="47">
        <v>6733.03</v>
      </c>
      <c r="E91" s="47">
        <v>6649.54</v>
      </c>
      <c r="F91" s="47">
        <v>6635.13</v>
      </c>
      <c r="G91" s="47">
        <v>6632.33</v>
      </c>
      <c r="H91" s="47">
        <v>6645.85</v>
      </c>
      <c r="I91" s="47">
        <v>6693.77</v>
      </c>
      <c r="J91" s="47">
        <v>7081.77</v>
      </c>
      <c r="K91" s="47">
        <v>7340.05</v>
      </c>
      <c r="L91" s="47">
        <v>7477.5499999999993</v>
      </c>
      <c r="M91" s="47">
        <v>7469.62</v>
      </c>
      <c r="N91" s="47">
        <v>7462.34</v>
      </c>
      <c r="O91" s="47">
        <v>7461.61</v>
      </c>
      <c r="P91" s="47">
        <v>7455.93</v>
      </c>
      <c r="Q91" s="47">
        <v>7458.1</v>
      </c>
      <c r="R91" s="47">
        <v>7477.3099999999995</v>
      </c>
      <c r="S91" s="47">
        <v>7490.92</v>
      </c>
      <c r="T91" s="47">
        <v>7477.88</v>
      </c>
      <c r="U91" s="47">
        <v>7463.36</v>
      </c>
      <c r="V91" s="47">
        <v>7461.12</v>
      </c>
      <c r="W91" s="47">
        <v>7431.75</v>
      </c>
      <c r="X91" s="47">
        <v>7340.12</v>
      </c>
      <c r="Y91" s="47">
        <v>7083.25</v>
      </c>
      <c r="Z91" s="67">
        <v>7083.18</v>
      </c>
      <c r="AA91" s="56"/>
    </row>
    <row r="92" spans="1:27" ht="16.5" x14ac:dyDescent="0.25">
      <c r="A92" s="55"/>
      <c r="B92" s="79">
        <v>13</v>
      </c>
      <c r="C92" s="86">
        <v>6928.11</v>
      </c>
      <c r="D92" s="47">
        <v>6811</v>
      </c>
      <c r="E92" s="47">
        <v>6683.32</v>
      </c>
      <c r="F92" s="47">
        <v>6629.45</v>
      </c>
      <c r="G92" s="47">
        <v>6629.18</v>
      </c>
      <c r="H92" s="47">
        <v>6637.62</v>
      </c>
      <c r="I92" s="47">
        <v>6637.18</v>
      </c>
      <c r="J92" s="47">
        <v>7031.08</v>
      </c>
      <c r="K92" s="47">
        <v>7334.51</v>
      </c>
      <c r="L92" s="47">
        <v>7484.67</v>
      </c>
      <c r="M92" s="47">
        <v>7528.1</v>
      </c>
      <c r="N92" s="47">
        <v>7533.98</v>
      </c>
      <c r="O92" s="47">
        <v>7523.0599999999995</v>
      </c>
      <c r="P92" s="47">
        <v>7522.77</v>
      </c>
      <c r="Q92" s="47">
        <v>7522.48</v>
      </c>
      <c r="R92" s="47">
        <v>7540.35</v>
      </c>
      <c r="S92" s="47">
        <v>7557.6100000000006</v>
      </c>
      <c r="T92" s="47">
        <v>7632.7</v>
      </c>
      <c r="U92" s="47">
        <v>7617.48</v>
      </c>
      <c r="V92" s="47">
        <v>7561.49</v>
      </c>
      <c r="W92" s="47">
        <v>7518.25</v>
      </c>
      <c r="X92" s="47">
        <v>7448.44</v>
      </c>
      <c r="Y92" s="47">
        <v>7094.23</v>
      </c>
      <c r="Z92" s="67">
        <v>7096.79</v>
      </c>
      <c r="AA92" s="56"/>
    </row>
    <row r="93" spans="1:27" ht="16.5" x14ac:dyDescent="0.25">
      <c r="A93" s="55"/>
      <c r="B93" s="79">
        <v>14</v>
      </c>
      <c r="C93" s="86">
        <v>6854.01</v>
      </c>
      <c r="D93" s="47">
        <v>6707.03</v>
      </c>
      <c r="E93" s="47">
        <v>6629.44</v>
      </c>
      <c r="F93" s="47">
        <v>6623.97</v>
      </c>
      <c r="G93" s="47">
        <v>6629.53</v>
      </c>
      <c r="H93" s="47">
        <v>6656.99</v>
      </c>
      <c r="I93" s="47">
        <v>6831.38</v>
      </c>
      <c r="J93" s="47">
        <v>7352.5599999999995</v>
      </c>
      <c r="K93" s="47">
        <v>7417.46</v>
      </c>
      <c r="L93" s="47">
        <v>7412.73</v>
      </c>
      <c r="M93" s="47">
        <v>7409.24</v>
      </c>
      <c r="N93" s="47">
        <v>7405.33</v>
      </c>
      <c r="O93" s="47">
        <v>7383.22</v>
      </c>
      <c r="P93" s="47">
        <v>7367.18</v>
      </c>
      <c r="Q93" s="47">
        <v>7367.29</v>
      </c>
      <c r="R93" s="47">
        <v>7364.71</v>
      </c>
      <c r="S93" s="47">
        <v>7349.04</v>
      </c>
      <c r="T93" s="47">
        <v>7340.15</v>
      </c>
      <c r="U93" s="47">
        <v>7333.84</v>
      </c>
      <c r="V93" s="47">
        <v>7344.24</v>
      </c>
      <c r="W93" s="47">
        <v>7200.72</v>
      </c>
      <c r="X93" s="47">
        <v>7094.35</v>
      </c>
      <c r="Y93" s="47">
        <v>6999.52</v>
      </c>
      <c r="Z93" s="67">
        <v>6877.61</v>
      </c>
      <c r="AA93" s="56"/>
    </row>
    <row r="94" spans="1:27" ht="16.5" x14ac:dyDescent="0.25">
      <c r="A94" s="55"/>
      <c r="B94" s="79">
        <v>15</v>
      </c>
      <c r="C94" s="86">
        <v>6663.17</v>
      </c>
      <c r="D94" s="47">
        <v>6604.9</v>
      </c>
      <c r="E94" s="47">
        <v>6561.2</v>
      </c>
      <c r="F94" s="47">
        <v>6511.67</v>
      </c>
      <c r="G94" s="47">
        <v>6561.05</v>
      </c>
      <c r="H94" s="47">
        <v>6571.8</v>
      </c>
      <c r="I94" s="47">
        <v>6755.94</v>
      </c>
      <c r="J94" s="47">
        <v>7104.27</v>
      </c>
      <c r="K94" s="47">
        <v>7318.37</v>
      </c>
      <c r="L94" s="47">
        <v>7354.88</v>
      </c>
      <c r="M94" s="47">
        <v>7351.67</v>
      </c>
      <c r="N94" s="47">
        <v>7358.71</v>
      </c>
      <c r="O94" s="47">
        <v>7362.27</v>
      </c>
      <c r="P94" s="47">
        <v>7391.35</v>
      </c>
      <c r="Q94" s="47">
        <v>7363.58</v>
      </c>
      <c r="R94" s="47">
        <v>7358.91</v>
      </c>
      <c r="S94" s="47">
        <v>7357.32</v>
      </c>
      <c r="T94" s="47">
        <v>7351.17</v>
      </c>
      <c r="U94" s="47">
        <v>7350.87</v>
      </c>
      <c r="V94" s="47">
        <v>7360.48</v>
      </c>
      <c r="W94" s="47">
        <v>7337.22</v>
      </c>
      <c r="X94" s="47">
        <v>7135.38</v>
      </c>
      <c r="Y94" s="47">
        <v>7152.86</v>
      </c>
      <c r="Z94" s="67">
        <v>7023.13</v>
      </c>
      <c r="AA94" s="56"/>
    </row>
    <row r="95" spans="1:27" ht="16.5" x14ac:dyDescent="0.25">
      <c r="A95" s="55"/>
      <c r="B95" s="79">
        <v>16</v>
      </c>
      <c r="C95" s="86">
        <v>6696.88</v>
      </c>
      <c r="D95" s="47">
        <v>6617.34</v>
      </c>
      <c r="E95" s="47">
        <v>6567.72</v>
      </c>
      <c r="F95" s="47">
        <v>6371.37</v>
      </c>
      <c r="G95" s="47">
        <v>6473.62</v>
      </c>
      <c r="H95" s="47">
        <v>6577.8899999999994</v>
      </c>
      <c r="I95" s="47">
        <v>6806.01</v>
      </c>
      <c r="J95" s="47">
        <v>7130.99</v>
      </c>
      <c r="K95" s="47">
        <v>7326.04</v>
      </c>
      <c r="L95" s="47">
        <v>7348.13</v>
      </c>
      <c r="M95" s="47">
        <v>7284.03</v>
      </c>
      <c r="N95" s="47">
        <v>7338.44</v>
      </c>
      <c r="O95" s="47">
        <v>7352.97</v>
      </c>
      <c r="P95" s="47">
        <v>7348.34</v>
      </c>
      <c r="Q95" s="47">
        <v>7352.97</v>
      </c>
      <c r="R95" s="47">
        <v>7336.41</v>
      </c>
      <c r="S95" s="47">
        <v>7289.1</v>
      </c>
      <c r="T95" s="47">
        <v>7259.94</v>
      </c>
      <c r="U95" s="47">
        <v>7362.04</v>
      </c>
      <c r="V95" s="47">
        <v>7386.92</v>
      </c>
      <c r="W95" s="47">
        <v>7204.35</v>
      </c>
      <c r="X95" s="47">
        <v>7125.53</v>
      </c>
      <c r="Y95" s="47">
        <v>7049.01</v>
      </c>
      <c r="Z95" s="67">
        <v>6917.12</v>
      </c>
      <c r="AA95" s="56"/>
    </row>
    <row r="96" spans="1:27" ht="16.5" x14ac:dyDescent="0.25">
      <c r="A96" s="55"/>
      <c r="B96" s="79">
        <v>17</v>
      </c>
      <c r="C96" s="86">
        <v>6772.58</v>
      </c>
      <c r="D96" s="47">
        <v>6627.47</v>
      </c>
      <c r="E96" s="47">
        <v>6564.77</v>
      </c>
      <c r="F96" s="47">
        <v>6362.33</v>
      </c>
      <c r="G96" s="47">
        <v>6374.66</v>
      </c>
      <c r="H96" s="47">
        <v>6583.36</v>
      </c>
      <c r="I96" s="47">
        <v>6770.7</v>
      </c>
      <c r="J96" s="47">
        <v>7115.92</v>
      </c>
      <c r="K96" s="47">
        <v>7419.17</v>
      </c>
      <c r="L96" s="47">
        <v>7506.77</v>
      </c>
      <c r="M96" s="47">
        <v>7418.28</v>
      </c>
      <c r="N96" s="47">
        <v>7436.11</v>
      </c>
      <c r="O96" s="47">
        <v>7431.36</v>
      </c>
      <c r="P96" s="47">
        <v>7524.49</v>
      </c>
      <c r="Q96" s="47">
        <v>7426.32</v>
      </c>
      <c r="R96" s="47">
        <v>7395.4</v>
      </c>
      <c r="S96" s="47">
        <v>7328.37</v>
      </c>
      <c r="T96" s="47">
        <v>7261.6</v>
      </c>
      <c r="U96" s="47">
        <v>7393.55</v>
      </c>
      <c r="V96" s="47">
        <v>7398.19</v>
      </c>
      <c r="W96" s="47">
        <v>7160.54</v>
      </c>
      <c r="X96" s="47">
        <v>7113.75</v>
      </c>
      <c r="Y96" s="47">
        <v>7051.76</v>
      </c>
      <c r="Z96" s="67">
        <v>7004.17</v>
      </c>
      <c r="AA96" s="56"/>
    </row>
    <row r="97" spans="1:27" ht="16.5" x14ac:dyDescent="0.25">
      <c r="A97" s="55"/>
      <c r="B97" s="79">
        <v>18</v>
      </c>
      <c r="C97" s="86">
        <v>6785.2</v>
      </c>
      <c r="D97" s="47">
        <v>6691.98</v>
      </c>
      <c r="E97" s="47">
        <v>6611.61</v>
      </c>
      <c r="F97" s="47">
        <v>6566.53</v>
      </c>
      <c r="G97" s="47">
        <v>6573.87</v>
      </c>
      <c r="H97" s="47">
        <v>6685.1</v>
      </c>
      <c r="I97" s="47">
        <v>7005.48</v>
      </c>
      <c r="J97" s="47">
        <v>7120.42</v>
      </c>
      <c r="K97" s="47">
        <v>7358.49</v>
      </c>
      <c r="L97" s="47">
        <v>7351.45</v>
      </c>
      <c r="M97" s="47">
        <v>7348.07</v>
      </c>
      <c r="N97" s="47">
        <v>7355.84</v>
      </c>
      <c r="O97" s="47">
        <v>7366.37</v>
      </c>
      <c r="P97" s="47">
        <v>7349.41</v>
      </c>
      <c r="Q97" s="47">
        <v>7342.34</v>
      </c>
      <c r="R97" s="47">
        <v>7333.09</v>
      </c>
      <c r="S97" s="47">
        <v>7273.71</v>
      </c>
      <c r="T97" s="47">
        <v>7261.29</v>
      </c>
      <c r="U97" s="47">
        <v>7294.24</v>
      </c>
      <c r="V97" s="47">
        <v>7340.79</v>
      </c>
      <c r="W97" s="47">
        <v>7355.5</v>
      </c>
      <c r="X97" s="47">
        <v>7227.97</v>
      </c>
      <c r="Y97" s="47">
        <v>7142.13</v>
      </c>
      <c r="Z97" s="67">
        <v>7074.25</v>
      </c>
      <c r="AA97" s="56"/>
    </row>
    <row r="98" spans="1:27" ht="16.5" x14ac:dyDescent="0.25">
      <c r="A98" s="55"/>
      <c r="B98" s="79">
        <v>19</v>
      </c>
      <c r="C98" s="86">
        <v>6958.32</v>
      </c>
      <c r="D98" s="47">
        <v>6800.74</v>
      </c>
      <c r="E98" s="47">
        <v>6721.43</v>
      </c>
      <c r="F98" s="47">
        <v>6630.52</v>
      </c>
      <c r="G98" s="47">
        <v>6621.82</v>
      </c>
      <c r="H98" s="47">
        <v>6678.75</v>
      </c>
      <c r="I98" s="47">
        <v>6703.21</v>
      </c>
      <c r="J98" s="47">
        <v>7110.0599999999995</v>
      </c>
      <c r="K98" s="47">
        <v>7496.42</v>
      </c>
      <c r="L98" s="47">
        <v>7678.4</v>
      </c>
      <c r="M98" s="47">
        <v>7681.51</v>
      </c>
      <c r="N98" s="47">
        <v>7681.92</v>
      </c>
      <c r="O98" s="47">
        <v>7683.2999999999993</v>
      </c>
      <c r="P98" s="47">
        <v>7680.28</v>
      </c>
      <c r="Q98" s="47">
        <v>7683.43</v>
      </c>
      <c r="R98" s="47">
        <v>7650.03</v>
      </c>
      <c r="S98" s="47">
        <v>7671.2999999999993</v>
      </c>
      <c r="T98" s="47">
        <v>7658.35</v>
      </c>
      <c r="U98" s="47">
        <v>7656.51</v>
      </c>
      <c r="V98" s="47">
        <v>7665.51</v>
      </c>
      <c r="W98" s="47">
        <v>7606.34</v>
      </c>
      <c r="X98" s="47">
        <v>7465.98</v>
      </c>
      <c r="Y98" s="47">
        <v>7133.04</v>
      </c>
      <c r="Z98" s="67">
        <v>7106.97</v>
      </c>
      <c r="AA98" s="56"/>
    </row>
    <row r="99" spans="1:27" ht="16.5" x14ac:dyDescent="0.25">
      <c r="A99" s="55"/>
      <c r="B99" s="79">
        <v>20</v>
      </c>
      <c r="C99" s="86">
        <v>7009.55</v>
      </c>
      <c r="D99" s="47">
        <v>6940.75</v>
      </c>
      <c r="E99" s="47">
        <v>6864.13</v>
      </c>
      <c r="F99" s="47">
        <v>6739.98</v>
      </c>
      <c r="G99" s="47">
        <v>6693.44</v>
      </c>
      <c r="H99" s="47">
        <v>6741.5599999999995</v>
      </c>
      <c r="I99" s="47">
        <v>6873.3099999999995</v>
      </c>
      <c r="J99" s="47">
        <v>7060.5</v>
      </c>
      <c r="K99" s="47">
        <v>7277.15</v>
      </c>
      <c r="L99" s="47">
        <v>7481.93</v>
      </c>
      <c r="M99" s="47">
        <v>7501.6100000000006</v>
      </c>
      <c r="N99" s="47">
        <v>7509.96</v>
      </c>
      <c r="O99" s="47">
        <v>7516.16</v>
      </c>
      <c r="P99" s="47">
        <v>7510.15</v>
      </c>
      <c r="Q99" s="47">
        <v>7522.41</v>
      </c>
      <c r="R99" s="47">
        <v>7527.15</v>
      </c>
      <c r="S99" s="47">
        <v>7571.9699999999993</v>
      </c>
      <c r="T99" s="47">
        <v>7547.7999999999993</v>
      </c>
      <c r="U99" s="47">
        <v>7629</v>
      </c>
      <c r="V99" s="47">
        <v>7602.8899999999994</v>
      </c>
      <c r="W99" s="47">
        <v>7514.0599999999995</v>
      </c>
      <c r="X99" s="47">
        <v>7470.28</v>
      </c>
      <c r="Y99" s="47">
        <v>7206.1</v>
      </c>
      <c r="Z99" s="67">
        <v>7161.91</v>
      </c>
      <c r="AA99" s="56"/>
    </row>
    <row r="100" spans="1:27" ht="16.5" x14ac:dyDescent="0.25">
      <c r="A100" s="55"/>
      <c r="B100" s="79">
        <v>21</v>
      </c>
      <c r="C100" s="86">
        <v>6985.6</v>
      </c>
      <c r="D100" s="47">
        <v>6872.45</v>
      </c>
      <c r="E100" s="47">
        <v>6765.26</v>
      </c>
      <c r="F100" s="47">
        <v>6672.02</v>
      </c>
      <c r="G100" s="47">
        <v>6669.86</v>
      </c>
      <c r="H100" s="47">
        <v>6782.18</v>
      </c>
      <c r="I100" s="47">
        <v>6991.94</v>
      </c>
      <c r="J100" s="47">
        <v>7253.69</v>
      </c>
      <c r="K100" s="47">
        <v>7516.58</v>
      </c>
      <c r="L100" s="47">
        <v>7544.33</v>
      </c>
      <c r="M100" s="47">
        <v>7543.38</v>
      </c>
      <c r="N100" s="47">
        <v>7567.2</v>
      </c>
      <c r="O100" s="47">
        <v>7552.79</v>
      </c>
      <c r="P100" s="47">
        <v>7553.3899999999994</v>
      </c>
      <c r="Q100" s="47">
        <v>7596.2999999999993</v>
      </c>
      <c r="R100" s="47">
        <v>7574.57</v>
      </c>
      <c r="S100" s="47">
        <v>7572.42</v>
      </c>
      <c r="T100" s="47">
        <v>7548.6900000000005</v>
      </c>
      <c r="U100" s="47">
        <v>7544.51</v>
      </c>
      <c r="V100" s="47">
        <v>7517.92</v>
      </c>
      <c r="W100" s="47">
        <v>7447.57</v>
      </c>
      <c r="X100" s="47">
        <v>7293.73</v>
      </c>
      <c r="Y100" s="47">
        <v>7255.8099999999995</v>
      </c>
      <c r="Z100" s="67">
        <v>7057.82</v>
      </c>
      <c r="AA100" s="56"/>
    </row>
    <row r="101" spans="1:27" ht="16.5" x14ac:dyDescent="0.25">
      <c r="A101" s="55"/>
      <c r="B101" s="79">
        <v>22</v>
      </c>
      <c r="C101" s="86">
        <v>6956.26</v>
      </c>
      <c r="D101" s="47">
        <v>6811.75</v>
      </c>
      <c r="E101" s="47">
        <v>6695.23</v>
      </c>
      <c r="F101" s="47">
        <v>6600.68</v>
      </c>
      <c r="G101" s="47">
        <v>6580.46</v>
      </c>
      <c r="H101" s="47">
        <v>6661.3899999999994</v>
      </c>
      <c r="I101" s="47">
        <v>7027.36</v>
      </c>
      <c r="J101" s="47">
        <v>7161.4</v>
      </c>
      <c r="K101" s="47">
        <v>7405.71</v>
      </c>
      <c r="L101" s="47">
        <v>7375.76</v>
      </c>
      <c r="M101" s="47">
        <v>7293.91</v>
      </c>
      <c r="N101" s="47">
        <v>7354.84</v>
      </c>
      <c r="O101" s="47">
        <v>7365.36</v>
      </c>
      <c r="P101" s="47">
        <v>7368.8099999999995</v>
      </c>
      <c r="Q101" s="47">
        <v>7357.62</v>
      </c>
      <c r="R101" s="47">
        <v>7348.47</v>
      </c>
      <c r="S101" s="47">
        <v>7306.77</v>
      </c>
      <c r="T101" s="47">
        <v>7300.03</v>
      </c>
      <c r="U101" s="47">
        <v>7308.3899999999994</v>
      </c>
      <c r="V101" s="47">
        <v>7295.01</v>
      </c>
      <c r="W101" s="47">
        <v>7297.32</v>
      </c>
      <c r="X101" s="47">
        <v>7236.53</v>
      </c>
      <c r="Y101" s="47">
        <v>7135.21</v>
      </c>
      <c r="Z101" s="67">
        <v>7043.26</v>
      </c>
      <c r="AA101" s="56"/>
    </row>
    <row r="102" spans="1:27" ht="16.5" x14ac:dyDescent="0.25">
      <c r="A102" s="55"/>
      <c r="B102" s="79">
        <v>23</v>
      </c>
      <c r="C102" s="86">
        <v>6845.66</v>
      </c>
      <c r="D102" s="47">
        <v>6756.6</v>
      </c>
      <c r="E102" s="47">
        <v>6602.8</v>
      </c>
      <c r="F102" s="47">
        <v>6574.5</v>
      </c>
      <c r="G102" s="47">
        <v>6603.08</v>
      </c>
      <c r="H102" s="47">
        <v>6706.63</v>
      </c>
      <c r="I102" s="47">
        <v>6998.34</v>
      </c>
      <c r="J102" s="47">
        <v>7124.5</v>
      </c>
      <c r="K102" s="47">
        <v>7299.21</v>
      </c>
      <c r="L102" s="47">
        <v>7295.03</v>
      </c>
      <c r="M102" s="47">
        <v>7292.45</v>
      </c>
      <c r="N102" s="47">
        <v>7293.21</v>
      </c>
      <c r="O102" s="47">
        <v>7312.17</v>
      </c>
      <c r="P102" s="47">
        <v>7300</v>
      </c>
      <c r="Q102" s="47">
        <v>7293.3</v>
      </c>
      <c r="R102" s="47">
        <v>7300.1</v>
      </c>
      <c r="S102" s="47">
        <v>7297.17</v>
      </c>
      <c r="T102" s="47">
        <v>7292.04</v>
      </c>
      <c r="U102" s="47">
        <v>7287.61</v>
      </c>
      <c r="V102" s="47">
        <v>7285.76</v>
      </c>
      <c r="W102" s="47">
        <v>7267.36</v>
      </c>
      <c r="X102" s="47">
        <v>7219.57</v>
      </c>
      <c r="Y102" s="47">
        <v>7140.47</v>
      </c>
      <c r="Z102" s="67">
        <v>7053.25</v>
      </c>
      <c r="AA102" s="56"/>
    </row>
    <row r="103" spans="1:27" ht="16.5" x14ac:dyDescent="0.25">
      <c r="A103" s="55"/>
      <c r="B103" s="79">
        <v>24</v>
      </c>
      <c r="C103" s="86">
        <v>6890.52</v>
      </c>
      <c r="D103" s="47">
        <v>6773.18</v>
      </c>
      <c r="E103" s="47">
        <v>6675.17</v>
      </c>
      <c r="F103" s="47">
        <v>6564.74</v>
      </c>
      <c r="G103" s="47">
        <v>6616</v>
      </c>
      <c r="H103" s="47">
        <v>6609</v>
      </c>
      <c r="I103" s="47">
        <v>6997.69</v>
      </c>
      <c r="J103" s="47">
        <v>7122.28</v>
      </c>
      <c r="K103" s="47">
        <v>7255.95</v>
      </c>
      <c r="L103" s="47">
        <v>7291.05</v>
      </c>
      <c r="M103" s="47">
        <v>7308.34</v>
      </c>
      <c r="N103" s="47">
        <v>7323.08</v>
      </c>
      <c r="O103" s="47">
        <v>7336.78</v>
      </c>
      <c r="P103" s="47">
        <v>7328.1399999999994</v>
      </c>
      <c r="Q103" s="47">
        <v>7323.88</v>
      </c>
      <c r="R103" s="47">
        <v>7321.57</v>
      </c>
      <c r="S103" s="47">
        <v>7587.5</v>
      </c>
      <c r="T103" s="47">
        <v>7527.08</v>
      </c>
      <c r="U103" s="47">
        <v>7569.52</v>
      </c>
      <c r="V103" s="47">
        <v>7565.02</v>
      </c>
      <c r="W103" s="47">
        <v>7474.32</v>
      </c>
      <c r="X103" s="47">
        <v>7257.24</v>
      </c>
      <c r="Y103" s="47">
        <v>7190.65</v>
      </c>
      <c r="Z103" s="67">
        <v>7133.87</v>
      </c>
      <c r="AA103" s="56"/>
    </row>
    <row r="104" spans="1:27" ht="16.5" x14ac:dyDescent="0.25">
      <c r="A104" s="55"/>
      <c r="B104" s="79">
        <v>25</v>
      </c>
      <c r="C104" s="86">
        <v>6874.55</v>
      </c>
      <c r="D104" s="47">
        <v>6793.45</v>
      </c>
      <c r="E104" s="47">
        <v>6774.5599999999995</v>
      </c>
      <c r="F104" s="47">
        <v>6692.5599999999995</v>
      </c>
      <c r="G104" s="47">
        <v>6680.61</v>
      </c>
      <c r="H104" s="47">
        <v>6713.04</v>
      </c>
      <c r="I104" s="47">
        <v>6954.98</v>
      </c>
      <c r="J104" s="47">
        <v>7098.01</v>
      </c>
      <c r="K104" s="47">
        <v>7111.78</v>
      </c>
      <c r="L104" s="47">
        <v>7115.19</v>
      </c>
      <c r="M104" s="47">
        <v>7111.1</v>
      </c>
      <c r="N104" s="47">
        <v>7443.17</v>
      </c>
      <c r="O104" s="47">
        <v>7448.54</v>
      </c>
      <c r="P104" s="47">
        <v>7443.94</v>
      </c>
      <c r="Q104" s="47">
        <v>7447.51</v>
      </c>
      <c r="R104" s="47">
        <v>7432.8099999999995</v>
      </c>
      <c r="S104" s="47">
        <v>7434.04</v>
      </c>
      <c r="T104" s="47">
        <v>7097.99</v>
      </c>
      <c r="U104" s="47">
        <v>7098.63</v>
      </c>
      <c r="V104" s="47">
        <v>7083.21</v>
      </c>
      <c r="W104" s="47">
        <v>7051.3</v>
      </c>
      <c r="X104" s="47">
        <v>7045</v>
      </c>
      <c r="Y104" s="47">
        <v>7037.03</v>
      </c>
      <c r="Z104" s="67">
        <v>6998.45</v>
      </c>
      <c r="AA104" s="56"/>
    </row>
    <row r="105" spans="1:27" ht="16.5" x14ac:dyDescent="0.25">
      <c r="A105" s="55"/>
      <c r="B105" s="79">
        <v>26</v>
      </c>
      <c r="C105" s="86">
        <v>7021.53</v>
      </c>
      <c r="D105" s="47">
        <v>6975.7</v>
      </c>
      <c r="E105" s="47">
        <v>6961.66</v>
      </c>
      <c r="F105" s="47">
        <v>6901.24</v>
      </c>
      <c r="G105" s="47">
        <v>6901.34</v>
      </c>
      <c r="H105" s="47">
        <v>6884.57</v>
      </c>
      <c r="I105" s="47">
        <v>6993.38</v>
      </c>
      <c r="J105" s="47">
        <v>7122.07</v>
      </c>
      <c r="K105" s="47">
        <v>7475.12</v>
      </c>
      <c r="L105" s="47">
        <v>7608.04</v>
      </c>
      <c r="M105" s="47">
        <v>7606.21</v>
      </c>
      <c r="N105" s="47">
        <v>7613.67</v>
      </c>
      <c r="O105" s="47">
        <v>7611.33</v>
      </c>
      <c r="P105" s="47">
        <v>7609.13</v>
      </c>
      <c r="Q105" s="47">
        <v>7600.09</v>
      </c>
      <c r="R105" s="47">
        <v>7595.9400000000005</v>
      </c>
      <c r="S105" s="47">
        <v>7599.5499999999993</v>
      </c>
      <c r="T105" s="47">
        <v>7595.1399999999994</v>
      </c>
      <c r="U105" s="47">
        <v>7619.93</v>
      </c>
      <c r="V105" s="47">
        <v>7623.76</v>
      </c>
      <c r="W105" s="47">
        <v>7578.41</v>
      </c>
      <c r="X105" s="47">
        <v>7460.07</v>
      </c>
      <c r="Y105" s="47">
        <v>7098.17</v>
      </c>
      <c r="Z105" s="67">
        <v>7091.76</v>
      </c>
      <c r="AA105" s="56"/>
    </row>
    <row r="106" spans="1:27" ht="16.5" x14ac:dyDescent="0.25">
      <c r="A106" s="55"/>
      <c r="B106" s="79">
        <v>27</v>
      </c>
      <c r="C106" s="86">
        <v>7030.28</v>
      </c>
      <c r="D106" s="47">
        <v>6976.6</v>
      </c>
      <c r="E106" s="47">
        <v>6911.26</v>
      </c>
      <c r="F106" s="47">
        <v>6813.04</v>
      </c>
      <c r="G106" s="47">
        <v>6761.66</v>
      </c>
      <c r="H106" s="47">
        <v>6751.73</v>
      </c>
      <c r="I106" s="47">
        <v>6955.37</v>
      </c>
      <c r="J106" s="47">
        <v>7042.16</v>
      </c>
      <c r="K106" s="47">
        <v>7255.34</v>
      </c>
      <c r="L106" s="47">
        <v>7443.42</v>
      </c>
      <c r="M106" s="47">
        <v>7437.22</v>
      </c>
      <c r="N106" s="47">
        <v>7447.59</v>
      </c>
      <c r="O106" s="47">
        <v>7446.84</v>
      </c>
      <c r="P106" s="47">
        <v>7446.82</v>
      </c>
      <c r="Q106" s="47">
        <v>7449.65</v>
      </c>
      <c r="R106" s="47">
        <v>7454.02</v>
      </c>
      <c r="S106" s="47">
        <v>7452.07</v>
      </c>
      <c r="T106" s="47">
        <v>7465.49</v>
      </c>
      <c r="U106" s="47">
        <v>7448.54</v>
      </c>
      <c r="V106" s="47">
        <v>7455.34</v>
      </c>
      <c r="W106" s="47">
        <v>7448.62</v>
      </c>
      <c r="X106" s="47">
        <v>7416.34</v>
      </c>
      <c r="Y106" s="47">
        <v>7392.49</v>
      </c>
      <c r="Z106" s="67">
        <v>7180.26</v>
      </c>
      <c r="AA106" s="56"/>
    </row>
    <row r="107" spans="1:27" ht="16.5" x14ac:dyDescent="0.25">
      <c r="A107" s="55"/>
      <c r="B107" s="79">
        <v>28</v>
      </c>
      <c r="C107" s="86">
        <v>7026.05</v>
      </c>
      <c r="D107" s="47">
        <v>6963.25</v>
      </c>
      <c r="E107" s="47">
        <v>6730.04</v>
      </c>
      <c r="F107" s="47">
        <v>6595.58</v>
      </c>
      <c r="G107" s="47">
        <v>6613.26</v>
      </c>
      <c r="H107" s="47">
        <v>6747.05</v>
      </c>
      <c r="I107" s="47">
        <v>6981.66</v>
      </c>
      <c r="J107" s="47">
        <v>7136.61</v>
      </c>
      <c r="K107" s="47">
        <v>7401.52</v>
      </c>
      <c r="L107" s="47">
        <v>7549.96</v>
      </c>
      <c r="M107" s="47">
        <v>7552.15</v>
      </c>
      <c r="N107" s="47">
        <v>7572.25</v>
      </c>
      <c r="O107" s="47">
        <v>7554.7</v>
      </c>
      <c r="P107" s="47">
        <v>7546.4699999999993</v>
      </c>
      <c r="Q107" s="47">
        <v>7567.25</v>
      </c>
      <c r="R107" s="47">
        <v>7582.01</v>
      </c>
      <c r="S107" s="47">
        <v>7576.95</v>
      </c>
      <c r="T107" s="47">
        <v>7566.9699999999993</v>
      </c>
      <c r="U107" s="47">
        <v>7521.83</v>
      </c>
      <c r="V107" s="47">
        <v>7482.88</v>
      </c>
      <c r="W107" s="47">
        <v>7444.13</v>
      </c>
      <c r="X107" s="47">
        <v>7289.03</v>
      </c>
      <c r="Y107" s="47">
        <v>7179.8099999999995</v>
      </c>
      <c r="Z107" s="67">
        <v>7101.12</v>
      </c>
      <c r="AA107" s="56"/>
    </row>
    <row r="108" spans="1:27" ht="16.5" x14ac:dyDescent="0.25">
      <c r="A108" s="55"/>
      <c r="B108" s="79">
        <v>29</v>
      </c>
      <c r="C108" s="86">
        <v>6956.22</v>
      </c>
      <c r="D108" s="47">
        <v>6830.8099999999995</v>
      </c>
      <c r="E108" s="47">
        <v>6623.99</v>
      </c>
      <c r="F108" s="47">
        <v>6587.19</v>
      </c>
      <c r="G108" s="47">
        <v>6580.16</v>
      </c>
      <c r="H108" s="47">
        <v>6734.6399999999994</v>
      </c>
      <c r="I108" s="47">
        <v>6998.52</v>
      </c>
      <c r="J108" s="47">
        <v>7141.85</v>
      </c>
      <c r="K108" s="47">
        <v>7365.04</v>
      </c>
      <c r="L108" s="47">
        <v>7427.11</v>
      </c>
      <c r="M108" s="47">
        <v>7442.53</v>
      </c>
      <c r="N108" s="47">
        <v>7449.3099999999995</v>
      </c>
      <c r="O108" s="47">
        <v>7474.32</v>
      </c>
      <c r="P108" s="47">
        <v>7482.98</v>
      </c>
      <c r="Q108" s="47">
        <v>7509.8099999999995</v>
      </c>
      <c r="R108" s="47">
        <v>7477.45</v>
      </c>
      <c r="S108" s="47">
        <v>7445.16</v>
      </c>
      <c r="T108" s="47">
        <v>7423.51</v>
      </c>
      <c r="U108" s="47">
        <v>7399.3</v>
      </c>
      <c r="V108" s="47">
        <v>7393.12</v>
      </c>
      <c r="W108" s="47">
        <v>7335.77</v>
      </c>
      <c r="X108" s="47">
        <v>7158.63</v>
      </c>
      <c r="Y108" s="47">
        <v>7142.6</v>
      </c>
      <c r="Z108" s="67">
        <v>7123.3899999999994</v>
      </c>
      <c r="AA108" s="56"/>
    </row>
    <row r="109" spans="1:27" ht="16.5" x14ac:dyDescent="0.25">
      <c r="A109" s="55"/>
      <c r="B109" s="79">
        <v>30</v>
      </c>
      <c r="C109" s="86">
        <v>6965.86</v>
      </c>
      <c r="D109" s="47">
        <v>6895.1</v>
      </c>
      <c r="E109" s="47">
        <v>6724.78</v>
      </c>
      <c r="F109" s="47">
        <v>6592.93</v>
      </c>
      <c r="G109" s="47">
        <v>6601.96</v>
      </c>
      <c r="H109" s="47">
        <v>6776.36</v>
      </c>
      <c r="I109" s="47">
        <v>7011.41</v>
      </c>
      <c r="J109" s="47">
        <v>7227.52</v>
      </c>
      <c r="K109" s="47">
        <v>7444.93</v>
      </c>
      <c r="L109" s="47">
        <v>7549.34</v>
      </c>
      <c r="M109" s="47">
        <v>7517.77</v>
      </c>
      <c r="N109" s="47">
        <v>7526.46</v>
      </c>
      <c r="O109" s="47">
        <v>7515.7199999999993</v>
      </c>
      <c r="P109" s="47">
        <v>7515.41</v>
      </c>
      <c r="Q109" s="47">
        <v>7559.76</v>
      </c>
      <c r="R109" s="47">
        <v>7565.0499999999993</v>
      </c>
      <c r="S109" s="47">
        <v>7614.1100000000006</v>
      </c>
      <c r="T109" s="47">
        <v>7556.58</v>
      </c>
      <c r="U109" s="47">
        <v>7504.66</v>
      </c>
      <c r="V109" s="47">
        <v>7442.6</v>
      </c>
      <c r="W109" s="47">
        <v>7411.46</v>
      </c>
      <c r="X109" s="47">
        <v>7191.26</v>
      </c>
      <c r="Y109" s="47">
        <v>7167.17</v>
      </c>
      <c r="Z109" s="67">
        <v>7139.7</v>
      </c>
      <c r="AA109" s="56"/>
    </row>
    <row r="110" spans="1:27" ht="17.25" thickBot="1" x14ac:dyDescent="0.3">
      <c r="A110" s="55"/>
      <c r="B110" s="80">
        <v>31</v>
      </c>
      <c r="C110" s="87">
        <v>6916.1</v>
      </c>
      <c r="D110" s="68">
        <v>6731.46</v>
      </c>
      <c r="E110" s="68">
        <v>6596.74</v>
      </c>
      <c r="F110" s="68">
        <v>6556.61</v>
      </c>
      <c r="G110" s="68">
        <v>6565.47</v>
      </c>
      <c r="H110" s="68">
        <v>6633.95</v>
      </c>
      <c r="I110" s="68">
        <v>6939.42</v>
      </c>
      <c r="J110" s="68">
        <v>7104.45</v>
      </c>
      <c r="K110" s="68">
        <v>7175.62</v>
      </c>
      <c r="L110" s="68">
        <v>7187.38</v>
      </c>
      <c r="M110" s="68">
        <v>7186.4</v>
      </c>
      <c r="N110" s="68">
        <v>7207.59</v>
      </c>
      <c r="O110" s="68">
        <v>7216.11</v>
      </c>
      <c r="P110" s="68">
        <v>7236.38</v>
      </c>
      <c r="Q110" s="68">
        <v>7235.07</v>
      </c>
      <c r="R110" s="68">
        <v>7229.96</v>
      </c>
      <c r="S110" s="68">
        <v>7229.74</v>
      </c>
      <c r="T110" s="68">
        <v>7219.11</v>
      </c>
      <c r="U110" s="68">
        <v>7206.59</v>
      </c>
      <c r="V110" s="68">
        <v>7190.6399999999994</v>
      </c>
      <c r="W110" s="68">
        <v>7139.51</v>
      </c>
      <c r="X110" s="68">
        <v>7110.67</v>
      </c>
      <c r="Y110" s="68">
        <v>7162.78</v>
      </c>
      <c r="Z110" s="69">
        <v>7064.79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8448.07</v>
      </c>
      <c r="D114" s="81">
        <v>8249.11</v>
      </c>
      <c r="E114" s="81">
        <v>8213</v>
      </c>
      <c r="F114" s="81">
        <v>8169.89</v>
      </c>
      <c r="G114" s="81">
        <v>8214.880000000001</v>
      </c>
      <c r="H114" s="81">
        <v>8523.1200000000008</v>
      </c>
      <c r="I114" s="81">
        <v>8637.68</v>
      </c>
      <c r="J114" s="81">
        <v>8963.57</v>
      </c>
      <c r="K114" s="81">
        <v>9228.2200000000012</v>
      </c>
      <c r="L114" s="81">
        <v>9272.51</v>
      </c>
      <c r="M114" s="81">
        <v>9272.7100000000009</v>
      </c>
      <c r="N114" s="81">
        <v>9272.0400000000009</v>
      </c>
      <c r="O114" s="81">
        <v>9264.43</v>
      </c>
      <c r="P114" s="81">
        <v>9261.380000000001</v>
      </c>
      <c r="Q114" s="81">
        <v>9260.9700000000012</v>
      </c>
      <c r="R114" s="81">
        <v>9263.7999999999993</v>
      </c>
      <c r="S114" s="81">
        <v>9254.6</v>
      </c>
      <c r="T114" s="81">
        <v>9249.08</v>
      </c>
      <c r="U114" s="81">
        <v>9240.69</v>
      </c>
      <c r="V114" s="81">
        <v>9233.08</v>
      </c>
      <c r="W114" s="81">
        <v>9213.0300000000007</v>
      </c>
      <c r="X114" s="81">
        <v>9095.39</v>
      </c>
      <c r="Y114" s="81">
        <v>8828.92</v>
      </c>
      <c r="Z114" s="82">
        <v>8593.75</v>
      </c>
      <c r="AA114" s="56"/>
    </row>
    <row r="115" spans="1:27" ht="16.5" x14ac:dyDescent="0.25">
      <c r="A115" s="55"/>
      <c r="B115" s="79">
        <v>2</v>
      </c>
      <c r="C115" s="86">
        <v>8550.92</v>
      </c>
      <c r="D115" s="47">
        <v>8457.0499999999993</v>
      </c>
      <c r="E115" s="47">
        <v>8411.19</v>
      </c>
      <c r="F115" s="47">
        <v>8275.4</v>
      </c>
      <c r="G115" s="47">
        <v>8406.4700000000012</v>
      </c>
      <c r="H115" s="47">
        <v>8572.9700000000012</v>
      </c>
      <c r="I115" s="47">
        <v>8663.3100000000013</v>
      </c>
      <c r="J115" s="47">
        <v>9067.7900000000009</v>
      </c>
      <c r="K115" s="47">
        <v>9364.2200000000012</v>
      </c>
      <c r="L115" s="47">
        <v>9377.9700000000012</v>
      </c>
      <c r="M115" s="47">
        <v>9382.6</v>
      </c>
      <c r="N115" s="47">
        <v>9389.99</v>
      </c>
      <c r="O115" s="47">
        <v>9395.17</v>
      </c>
      <c r="P115" s="47">
        <v>9385.48</v>
      </c>
      <c r="Q115" s="47">
        <v>9379.4600000000009</v>
      </c>
      <c r="R115" s="47">
        <v>9370.89</v>
      </c>
      <c r="S115" s="47">
        <v>9366.1</v>
      </c>
      <c r="T115" s="47">
        <v>9358.0600000000013</v>
      </c>
      <c r="U115" s="47">
        <v>9365.09</v>
      </c>
      <c r="V115" s="47">
        <v>9361.130000000001</v>
      </c>
      <c r="W115" s="47">
        <v>9294.44</v>
      </c>
      <c r="X115" s="47">
        <v>9129.86</v>
      </c>
      <c r="Y115" s="47">
        <v>8963.16</v>
      </c>
      <c r="Z115" s="67">
        <v>8672.93</v>
      </c>
      <c r="AA115" s="56"/>
    </row>
    <row r="116" spans="1:27" ht="16.5" x14ac:dyDescent="0.25">
      <c r="A116" s="55"/>
      <c r="B116" s="79">
        <v>3</v>
      </c>
      <c r="C116" s="86">
        <v>8369.4</v>
      </c>
      <c r="D116" s="47">
        <v>8258.0300000000007</v>
      </c>
      <c r="E116" s="47">
        <v>8230.77</v>
      </c>
      <c r="F116" s="47">
        <v>8192.44</v>
      </c>
      <c r="G116" s="47">
        <v>8232.42</v>
      </c>
      <c r="H116" s="47">
        <v>8437.25</v>
      </c>
      <c r="I116" s="47">
        <v>8595.5499999999993</v>
      </c>
      <c r="J116" s="47">
        <v>8917.5499999999993</v>
      </c>
      <c r="K116" s="47">
        <v>9198.34</v>
      </c>
      <c r="L116" s="47">
        <v>9213.49</v>
      </c>
      <c r="M116" s="47">
        <v>9226.26</v>
      </c>
      <c r="N116" s="47">
        <v>9212.92</v>
      </c>
      <c r="O116" s="47">
        <v>9220.2900000000009</v>
      </c>
      <c r="P116" s="47">
        <v>9226.2999999999993</v>
      </c>
      <c r="Q116" s="47">
        <v>9309.1</v>
      </c>
      <c r="R116" s="47">
        <v>9318.93</v>
      </c>
      <c r="S116" s="47">
        <v>9251.65</v>
      </c>
      <c r="T116" s="47">
        <v>9207.8100000000013</v>
      </c>
      <c r="U116" s="47">
        <v>9197.4</v>
      </c>
      <c r="V116" s="47">
        <v>9211.380000000001</v>
      </c>
      <c r="W116" s="47">
        <v>9124.880000000001</v>
      </c>
      <c r="X116" s="47">
        <v>9012.51</v>
      </c>
      <c r="Y116" s="47">
        <v>8800.17</v>
      </c>
      <c r="Z116" s="67">
        <v>8604.77</v>
      </c>
      <c r="AA116" s="56"/>
    </row>
    <row r="117" spans="1:27" ht="16.5" x14ac:dyDescent="0.25">
      <c r="A117" s="55"/>
      <c r="B117" s="79">
        <v>4</v>
      </c>
      <c r="C117" s="86">
        <v>8468.0400000000009</v>
      </c>
      <c r="D117" s="47">
        <v>8311.76</v>
      </c>
      <c r="E117" s="47">
        <v>8237.85</v>
      </c>
      <c r="F117" s="47">
        <v>8193.0499999999993</v>
      </c>
      <c r="G117" s="47">
        <v>8234.4600000000009</v>
      </c>
      <c r="H117" s="47">
        <v>8428.66</v>
      </c>
      <c r="I117" s="47">
        <v>8592.25</v>
      </c>
      <c r="J117" s="47">
        <v>8897.7800000000007</v>
      </c>
      <c r="K117" s="47">
        <v>9158.61</v>
      </c>
      <c r="L117" s="47">
        <v>9180.61</v>
      </c>
      <c r="M117" s="47">
        <v>9121.2100000000009</v>
      </c>
      <c r="N117" s="47">
        <v>9119.9</v>
      </c>
      <c r="O117" s="47">
        <v>9172.34</v>
      </c>
      <c r="P117" s="47">
        <v>9115.44</v>
      </c>
      <c r="Q117" s="47">
        <v>9193.59</v>
      </c>
      <c r="R117" s="47">
        <v>9203.9</v>
      </c>
      <c r="S117" s="47">
        <v>9202.2000000000007</v>
      </c>
      <c r="T117" s="47">
        <v>9182.0600000000013</v>
      </c>
      <c r="U117" s="47">
        <v>9160.0600000000013</v>
      </c>
      <c r="V117" s="47">
        <v>9116.73</v>
      </c>
      <c r="W117" s="47">
        <v>9079.4</v>
      </c>
      <c r="X117" s="47">
        <v>9057.49</v>
      </c>
      <c r="Y117" s="47">
        <v>8779.9</v>
      </c>
      <c r="Z117" s="67">
        <v>8627.34</v>
      </c>
      <c r="AA117" s="56"/>
    </row>
    <row r="118" spans="1:27" ht="16.5" x14ac:dyDescent="0.25">
      <c r="A118" s="55"/>
      <c r="B118" s="79">
        <v>5</v>
      </c>
      <c r="C118" s="86">
        <v>8526.4700000000012</v>
      </c>
      <c r="D118" s="47">
        <v>8370.4</v>
      </c>
      <c r="E118" s="47">
        <v>8302.9500000000007</v>
      </c>
      <c r="F118" s="47">
        <v>8248.49</v>
      </c>
      <c r="G118" s="47">
        <v>8245.3100000000013</v>
      </c>
      <c r="H118" s="47">
        <v>8240.01</v>
      </c>
      <c r="I118" s="47">
        <v>8402.7000000000007</v>
      </c>
      <c r="J118" s="47">
        <v>8688.84</v>
      </c>
      <c r="K118" s="47">
        <v>8962.25</v>
      </c>
      <c r="L118" s="47">
        <v>9105.26</v>
      </c>
      <c r="M118" s="47">
        <v>9071.7200000000012</v>
      </c>
      <c r="N118" s="47">
        <v>9085.19</v>
      </c>
      <c r="O118" s="47">
        <v>9078.8700000000008</v>
      </c>
      <c r="P118" s="47">
        <v>9079.91</v>
      </c>
      <c r="Q118" s="47">
        <v>9035.7000000000007</v>
      </c>
      <c r="R118" s="47">
        <v>9053.84</v>
      </c>
      <c r="S118" s="47">
        <v>9055.9700000000012</v>
      </c>
      <c r="T118" s="47">
        <v>8983.91</v>
      </c>
      <c r="U118" s="47">
        <v>8974.77</v>
      </c>
      <c r="V118" s="47">
        <v>8970.07</v>
      </c>
      <c r="W118" s="47">
        <v>8920.32</v>
      </c>
      <c r="X118" s="47">
        <v>8731.48</v>
      </c>
      <c r="Y118" s="47">
        <v>8730.2900000000009</v>
      </c>
      <c r="Z118" s="67">
        <v>8685.2900000000009</v>
      </c>
      <c r="AA118" s="56"/>
    </row>
    <row r="119" spans="1:27" ht="16.5" x14ac:dyDescent="0.25">
      <c r="A119" s="55"/>
      <c r="B119" s="79">
        <v>6</v>
      </c>
      <c r="C119" s="86">
        <v>8517.27</v>
      </c>
      <c r="D119" s="47">
        <v>8367.7100000000009</v>
      </c>
      <c r="E119" s="47">
        <v>8300.61</v>
      </c>
      <c r="F119" s="47">
        <v>8230.24</v>
      </c>
      <c r="G119" s="47">
        <v>8226</v>
      </c>
      <c r="H119" s="47">
        <v>8222.75</v>
      </c>
      <c r="I119" s="47">
        <v>8234.42</v>
      </c>
      <c r="J119" s="47">
        <v>8570.5300000000007</v>
      </c>
      <c r="K119" s="47">
        <v>8771.51</v>
      </c>
      <c r="L119" s="47">
        <v>8924.42</v>
      </c>
      <c r="M119" s="47">
        <v>8972.34</v>
      </c>
      <c r="N119" s="47">
        <v>8972.2200000000012</v>
      </c>
      <c r="O119" s="47">
        <v>8968.89</v>
      </c>
      <c r="P119" s="47">
        <v>8968.74</v>
      </c>
      <c r="Q119" s="47">
        <v>8963.0600000000013</v>
      </c>
      <c r="R119" s="47">
        <v>8966.4</v>
      </c>
      <c r="S119" s="47">
        <v>8971.19</v>
      </c>
      <c r="T119" s="47">
        <v>8964.0300000000007</v>
      </c>
      <c r="U119" s="47">
        <v>8959.82</v>
      </c>
      <c r="V119" s="47">
        <v>8948.89</v>
      </c>
      <c r="W119" s="47">
        <v>8908.2000000000007</v>
      </c>
      <c r="X119" s="47">
        <v>8742.85</v>
      </c>
      <c r="Y119" s="47">
        <v>8723.67</v>
      </c>
      <c r="Z119" s="67">
        <v>8585.4600000000009</v>
      </c>
      <c r="AA119" s="56"/>
    </row>
    <row r="120" spans="1:27" ht="16.5" x14ac:dyDescent="0.25">
      <c r="A120" s="55"/>
      <c r="B120" s="79">
        <v>7</v>
      </c>
      <c r="C120" s="86">
        <v>8458.5499999999993</v>
      </c>
      <c r="D120" s="47">
        <v>8368.59</v>
      </c>
      <c r="E120" s="47">
        <v>8259.7900000000009</v>
      </c>
      <c r="F120" s="47">
        <v>8222.86</v>
      </c>
      <c r="G120" s="47">
        <v>8228.2999999999993</v>
      </c>
      <c r="H120" s="47">
        <v>8272.7800000000007</v>
      </c>
      <c r="I120" s="47">
        <v>8561.2900000000009</v>
      </c>
      <c r="J120" s="47">
        <v>8809.68</v>
      </c>
      <c r="K120" s="47">
        <v>9028.19</v>
      </c>
      <c r="L120" s="47">
        <v>9043.77</v>
      </c>
      <c r="M120" s="47">
        <v>9034.130000000001</v>
      </c>
      <c r="N120" s="47">
        <v>9030.92</v>
      </c>
      <c r="O120" s="47">
        <v>9036.65</v>
      </c>
      <c r="P120" s="47">
        <v>9031.9600000000009</v>
      </c>
      <c r="Q120" s="47">
        <v>9061.7000000000007</v>
      </c>
      <c r="R120" s="47">
        <v>9108.82</v>
      </c>
      <c r="S120" s="47">
        <v>9100.08</v>
      </c>
      <c r="T120" s="47">
        <v>9102.7800000000007</v>
      </c>
      <c r="U120" s="47">
        <v>9069.51</v>
      </c>
      <c r="V120" s="47">
        <v>9004.2200000000012</v>
      </c>
      <c r="W120" s="47">
        <v>8964.01</v>
      </c>
      <c r="X120" s="47">
        <v>8917.2000000000007</v>
      </c>
      <c r="Y120" s="47">
        <v>8742.33</v>
      </c>
      <c r="Z120" s="67">
        <v>8573.73</v>
      </c>
      <c r="AA120" s="56"/>
    </row>
    <row r="121" spans="1:27" ht="16.5" x14ac:dyDescent="0.25">
      <c r="A121" s="55"/>
      <c r="B121" s="79">
        <v>8</v>
      </c>
      <c r="C121" s="86">
        <v>8330.5400000000009</v>
      </c>
      <c r="D121" s="47">
        <v>8226.41</v>
      </c>
      <c r="E121" s="47">
        <v>8155.3700000000008</v>
      </c>
      <c r="F121" s="47">
        <v>8113.93</v>
      </c>
      <c r="G121" s="47">
        <v>8148.3600000000006</v>
      </c>
      <c r="H121" s="47">
        <v>8231.880000000001</v>
      </c>
      <c r="I121" s="47">
        <v>8309.42</v>
      </c>
      <c r="J121" s="47">
        <v>8674.02</v>
      </c>
      <c r="K121" s="47">
        <v>8918.68</v>
      </c>
      <c r="L121" s="47">
        <v>8950.9500000000007</v>
      </c>
      <c r="M121" s="47">
        <v>8915.16</v>
      </c>
      <c r="N121" s="47">
        <v>8915.0400000000009</v>
      </c>
      <c r="O121" s="47">
        <v>8913.39</v>
      </c>
      <c r="P121" s="47">
        <v>8910.7000000000007</v>
      </c>
      <c r="Q121" s="47">
        <v>8963.58</v>
      </c>
      <c r="R121" s="47">
        <v>8952.5</v>
      </c>
      <c r="S121" s="47">
        <v>8955.2800000000007</v>
      </c>
      <c r="T121" s="47">
        <v>8931.33</v>
      </c>
      <c r="U121" s="47">
        <v>8994.380000000001</v>
      </c>
      <c r="V121" s="47">
        <v>8943.14</v>
      </c>
      <c r="W121" s="47">
        <v>8904.94</v>
      </c>
      <c r="X121" s="47">
        <v>8885.7100000000009</v>
      </c>
      <c r="Y121" s="47">
        <v>8704.42</v>
      </c>
      <c r="Z121" s="67">
        <v>8499.89</v>
      </c>
      <c r="AA121" s="56"/>
    </row>
    <row r="122" spans="1:27" ht="16.5" x14ac:dyDescent="0.25">
      <c r="A122" s="55"/>
      <c r="B122" s="79">
        <v>9</v>
      </c>
      <c r="C122" s="86">
        <v>8214.5300000000007</v>
      </c>
      <c r="D122" s="47">
        <v>8145.67</v>
      </c>
      <c r="E122" s="47">
        <v>8091.24</v>
      </c>
      <c r="F122" s="47">
        <v>8087.7000000000007</v>
      </c>
      <c r="G122" s="47">
        <v>8110.24</v>
      </c>
      <c r="H122" s="47">
        <v>8189.83</v>
      </c>
      <c r="I122" s="47">
        <v>8242.52</v>
      </c>
      <c r="J122" s="47">
        <v>8554.52</v>
      </c>
      <c r="K122" s="47">
        <v>8778.7800000000007</v>
      </c>
      <c r="L122" s="47">
        <v>8916.5499999999993</v>
      </c>
      <c r="M122" s="47">
        <v>8905.2999999999993</v>
      </c>
      <c r="N122" s="47">
        <v>8916.07</v>
      </c>
      <c r="O122" s="47">
        <v>8917.0600000000013</v>
      </c>
      <c r="P122" s="47">
        <v>8915.36</v>
      </c>
      <c r="Q122" s="47">
        <v>8935.26</v>
      </c>
      <c r="R122" s="47">
        <v>8936.76</v>
      </c>
      <c r="S122" s="47">
        <v>8912.7900000000009</v>
      </c>
      <c r="T122" s="47">
        <v>8889.7900000000009</v>
      </c>
      <c r="U122" s="47">
        <v>8901.3100000000013</v>
      </c>
      <c r="V122" s="47">
        <v>8788.34</v>
      </c>
      <c r="W122" s="47">
        <v>8724.23</v>
      </c>
      <c r="X122" s="47">
        <v>8683.9600000000009</v>
      </c>
      <c r="Y122" s="47">
        <v>8667.74</v>
      </c>
      <c r="Z122" s="67">
        <v>8303.77</v>
      </c>
      <c r="AA122" s="56"/>
    </row>
    <row r="123" spans="1:27" ht="16.5" x14ac:dyDescent="0.25">
      <c r="A123" s="55"/>
      <c r="B123" s="79">
        <v>10</v>
      </c>
      <c r="C123" s="86">
        <v>8229.61</v>
      </c>
      <c r="D123" s="47">
        <v>8101.7000000000007</v>
      </c>
      <c r="E123" s="47">
        <v>8074.3700000000008</v>
      </c>
      <c r="F123" s="47">
        <v>7893.1200000000008</v>
      </c>
      <c r="G123" s="47">
        <v>8082.9000000000005</v>
      </c>
      <c r="H123" s="47">
        <v>8229.130000000001</v>
      </c>
      <c r="I123" s="47">
        <v>8247.7200000000012</v>
      </c>
      <c r="J123" s="47">
        <v>8684.99</v>
      </c>
      <c r="K123" s="47">
        <v>8963.7000000000007</v>
      </c>
      <c r="L123" s="47">
        <v>9054.7999999999993</v>
      </c>
      <c r="M123" s="47">
        <v>9042.3100000000013</v>
      </c>
      <c r="N123" s="47">
        <v>9040.15</v>
      </c>
      <c r="O123" s="47">
        <v>9035.23</v>
      </c>
      <c r="P123" s="47">
        <v>9037.5</v>
      </c>
      <c r="Q123" s="47">
        <v>9081.8100000000013</v>
      </c>
      <c r="R123" s="47">
        <v>9072.58</v>
      </c>
      <c r="S123" s="47">
        <v>9082.2900000000009</v>
      </c>
      <c r="T123" s="47">
        <v>9039.08</v>
      </c>
      <c r="U123" s="47">
        <v>9033.92</v>
      </c>
      <c r="V123" s="47">
        <v>9012.9500000000007</v>
      </c>
      <c r="W123" s="47">
        <v>8944.7999999999993</v>
      </c>
      <c r="X123" s="47">
        <v>8863.3100000000013</v>
      </c>
      <c r="Y123" s="47">
        <v>8696</v>
      </c>
      <c r="Z123" s="67">
        <v>8532.52</v>
      </c>
      <c r="AA123" s="56"/>
    </row>
    <row r="124" spans="1:27" ht="16.5" x14ac:dyDescent="0.25">
      <c r="A124" s="55"/>
      <c r="B124" s="79">
        <v>11</v>
      </c>
      <c r="C124" s="86">
        <v>8262.66</v>
      </c>
      <c r="D124" s="47">
        <v>8207.3700000000008</v>
      </c>
      <c r="E124" s="47">
        <v>8139.3600000000006</v>
      </c>
      <c r="F124" s="47">
        <v>8135.16</v>
      </c>
      <c r="G124" s="47">
        <v>8198.09</v>
      </c>
      <c r="H124" s="47">
        <v>8238.48</v>
      </c>
      <c r="I124" s="47">
        <v>8346.23</v>
      </c>
      <c r="J124" s="47">
        <v>8672.65</v>
      </c>
      <c r="K124" s="47">
        <v>8905.98</v>
      </c>
      <c r="L124" s="47">
        <v>8981.02</v>
      </c>
      <c r="M124" s="47">
        <v>8986.19</v>
      </c>
      <c r="N124" s="47">
        <v>9000.1</v>
      </c>
      <c r="O124" s="47">
        <v>9001.5400000000009</v>
      </c>
      <c r="P124" s="47">
        <v>9004.08</v>
      </c>
      <c r="Q124" s="47">
        <v>8995.82</v>
      </c>
      <c r="R124" s="47">
        <v>9039.15</v>
      </c>
      <c r="S124" s="47">
        <v>8943.2000000000007</v>
      </c>
      <c r="T124" s="47">
        <v>8925.19</v>
      </c>
      <c r="U124" s="47">
        <v>8925.7800000000007</v>
      </c>
      <c r="V124" s="47">
        <v>8931.6200000000008</v>
      </c>
      <c r="W124" s="47">
        <v>8963.880000000001</v>
      </c>
      <c r="X124" s="47">
        <v>8925.1200000000008</v>
      </c>
      <c r="Y124" s="47">
        <v>8734.3700000000008</v>
      </c>
      <c r="Z124" s="67">
        <v>8578.27</v>
      </c>
      <c r="AA124" s="56"/>
    </row>
    <row r="125" spans="1:27" ht="16.5" x14ac:dyDescent="0.25">
      <c r="A125" s="55"/>
      <c r="B125" s="79">
        <v>12</v>
      </c>
      <c r="C125" s="86">
        <v>8451.5499999999993</v>
      </c>
      <c r="D125" s="47">
        <v>8329.880000000001</v>
      </c>
      <c r="E125" s="47">
        <v>8246.39</v>
      </c>
      <c r="F125" s="47">
        <v>8231.98</v>
      </c>
      <c r="G125" s="47">
        <v>8229.18</v>
      </c>
      <c r="H125" s="47">
        <v>8242.7000000000007</v>
      </c>
      <c r="I125" s="47">
        <v>8290.6200000000008</v>
      </c>
      <c r="J125" s="47">
        <v>8678.6200000000008</v>
      </c>
      <c r="K125" s="47">
        <v>8936.9</v>
      </c>
      <c r="L125" s="47">
        <v>9074.4</v>
      </c>
      <c r="M125" s="47">
        <v>9066.4700000000012</v>
      </c>
      <c r="N125" s="47">
        <v>9059.19</v>
      </c>
      <c r="O125" s="47">
        <v>9058.4600000000009</v>
      </c>
      <c r="P125" s="47">
        <v>9052.7800000000007</v>
      </c>
      <c r="Q125" s="47">
        <v>9054.9500000000007</v>
      </c>
      <c r="R125" s="47">
        <v>9074.16</v>
      </c>
      <c r="S125" s="47">
        <v>9087.77</v>
      </c>
      <c r="T125" s="47">
        <v>9074.73</v>
      </c>
      <c r="U125" s="47">
        <v>9060.2100000000009</v>
      </c>
      <c r="V125" s="47">
        <v>9057.9700000000012</v>
      </c>
      <c r="W125" s="47">
        <v>9028.6</v>
      </c>
      <c r="X125" s="47">
        <v>8936.9700000000012</v>
      </c>
      <c r="Y125" s="47">
        <v>8680.1</v>
      </c>
      <c r="Z125" s="67">
        <v>8680.0300000000007</v>
      </c>
      <c r="AA125" s="56"/>
    </row>
    <row r="126" spans="1:27" ht="16.5" x14ac:dyDescent="0.25">
      <c r="A126" s="55"/>
      <c r="B126" s="79">
        <v>13</v>
      </c>
      <c r="C126" s="86">
        <v>8524.9600000000009</v>
      </c>
      <c r="D126" s="47">
        <v>8407.85</v>
      </c>
      <c r="E126" s="47">
        <v>8280.17</v>
      </c>
      <c r="F126" s="47">
        <v>8226.2999999999993</v>
      </c>
      <c r="G126" s="47">
        <v>8226.0300000000007</v>
      </c>
      <c r="H126" s="47">
        <v>8234.4700000000012</v>
      </c>
      <c r="I126" s="47">
        <v>8234.0300000000007</v>
      </c>
      <c r="J126" s="47">
        <v>8627.93</v>
      </c>
      <c r="K126" s="47">
        <v>8931.36</v>
      </c>
      <c r="L126" s="47">
        <v>9081.52</v>
      </c>
      <c r="M126" s="47">
        <v>9124.9500000000007</v>
      </c>
      <c r="N126" s="47">
        <v>9130.83</v>
      </c>
      <c r="O126" s="47">
        <v>9119.91</v>
      </c>
      <c r="P126" s="47">
        <v>9119.6200000000008</v>
      </c>
      <c r="Q126" s="47">
        <v>9119.33</v>
      </c>
      <c r="R126" s="47">
        <v>9137.2000000000007</v>
      </c>
      <c r="S126" s="47">
        <v>9154.4600000000009</v>
      </c>
      <c r="T126" s="47">
        <v>9229.5499999999993</v>
      </c>
      <c r="U126" s="47">
        <v>9214.33</v>
      </c>
      <c r="V126" s="47">
        <v>9158.34</v>
      </c>
      <c r="W126" s="47">
        <v>9115.1</v>
      </c>
      <c r="X126" s="47">
        <v>9045.2900000000009</v>
      </c>
      <c r="Y126" s="47">
        <v>8691.08</v>
      </c>
      <c r="Z126" s="67">
        <v>8693.64</v>
      </c>
      <c r="AA126" s="56"/>
    </row>
    <row r="127" spans="1:27" ht="16.5" x14ac:dyDescent="0.25">
      <c r="A127" s="55"/>
      <c r="B127" s="79">
        <v>14</v>
      </c>
      <c r="C127" s="86">
        <v>8450.86</v>
      </c>
      <c r="D127" s="47">
        <v>8303.880000000001</v>
      </c>
      <c r="E127" s="47">
        <v>8226.2900000000009</v>
      </c>
      <c r="F127" s="47">
        <v>8220.82</v>
      </c>
      <c r="G127" s="47">
        <v>8226.380000000001</v>
      </c>
      <c r="H127" s="47">
        <v>8253.84</v>
      </c>
      <c r="I127" s="47">
        <v>8428.23</v>
      </c>
      <c r="J127" s="47">
        <v>8949.41</v>
      </c>
      <c r="K127" s="47">
        <v>9014.3100000000013</v>
      </c>
      <c r="L127" s="47">
        <v>9009.58</v>
      </c>
      <c r="M127" s="47">
        <v>9006.09</v>
      </c>
      <c r="N127" s="47">
        <v>9002.18</v>
      </c>
      <c r="O127" s="47">
        <v>8980.07</v>
      </c>
      <c r="P127" s="47">
        <v>8964.0300000000007</v>
      </c>
      <c r="Q127" s="47">
        <v>8964.14</v>
      </c>
      <c r="R127" s="47">
        <v>8961.5600000000013</v>
      </c>
      <c r="S127" s="47">
        <v>8945.89</v>
      </c>
      <c r="T127" s="47">
        <v>8937</v>
      </c>
      <c r="U127" s="47">
        <v>8930.69</v>
      </c>
      <c r="V127" s="47">
        <v>8941.09</v>
      </c>
      <c r="W127" s="47">
        <v>8797.57</v>
      </c>
      <c r="X127" s="47">
        <v>8691.2000000000007</v>
      </c>
      <c r="Y127" s="47">
        <v>8596.3700000000008</v>
      </c>
      <c r="Z127" s="67">
        <v>8474.4600000000009</v>
      </c>
      <c r="AA127" s="56"/>
    </row>
    <row r="128" spans="1:27" ht="16.5" x14ac:dyDescent="0.25">
      <c r="A128" s="55"/>
      <c r="B128" s="79">
        <v>15</v>
      </c>
      <c r="C128" s="86">
        <v>8260.02</v>
      </c>
      <c r="D128" s="47">
        <v>8201.75</v>
      </c>
      <c r="E128" s="47">
        <v>8158.05</v>
      </c>
      <c r="F128" s="47">
        <v>8108.52</v>
      </c>
      <c r="G128" s="47">
        <v>8157.9000000000005</v>
      </c>
      <c r="H128" s="47">
        <v>8168.6500000000005</v>
      </c>
      <c r="I128" s="47">
        <v>8352.7900000000009</v>
      </c>
      <c r="J128" s="47">
        <v>8701.1200000000008</v>
      </c>
      <c r="K128" s="47">
        <v>8915.2200000000012</v>
      </c>
      <c r="L128" s="47">
        <v>8951.73</v>
      </c>
      <c r="M128" s="47">
        <v>8948.52</v>
      </c>
      <c r="N128" s="47">
        <v>8955.5600000000013</v>
      </c>
      <c r="O128" s="47">
        <v>8959.1200000000008</v>
      </c>
      <c r="P128" s="47">
        <v>8988.2000000000007</v>
      </c>
      <c r="Q128" s="47">
        <v>8960.43</v>
      </c>
      <c r="R128" s="47">
        <v>8955.76</v>
      </c>
      <c r="S128" s="47">
        <v>8954.17</v>
      </c>
      <c r="T128" s="47">
        <v>8948.02</v>
      </c>
      <c r="U128" s="47">
        <v>8947.7200000000012</v>
      </c>
      <c r="V128" s="47">
        <v>8957.33</v>
      </c>
      <c r="W128" s="47">
        <v>8934.07</v>
      </c>
      <c r="X128" s="47">
        <v>8732.23</v>
      </c>
      <c r="Y128" s="47">
        <v>8749.7100000000009</v>
      </c>
      <c r="Z128" s="67">
        <v>8619.98</v>
      </c>
      <c r="AA128" s="56"/>
    </row>
    <row r="129" spans="1:27" ht="16.5" x14ac:dyDescent="0.25">
      <c r="A129" s="55"/>
      <c r="B129" s="79">
        <v>16</v>
      </c>
      <c r="C129" s="86">
        <v>8293.73</v>
      </c>
      <c r="D129" s="47">
        <v>8214.19</v>
      </c>
      <c r="E129" s="47">
        <v>8164.5700000000006</v>
      </c>
      <c r="F129" s="47">
        <v>7968.22</v>
      </c>
      <c r="G129" s="47">
        <v>8070.47</v>
      </c>
      <c r="H129" s="47">
        <v>8174.74</v>
      </c>
      <c r="I129" s="47">
        <v>8402.86</v>
      </c>
      <c r="J129" s="47">
        <v>8727.84</v>
      </c>
      <c r="K129" s="47">
        <v>8922.89</v>
      </c>
      <c r="L129" s="47">
        <v>8944.98</v>
      </c>
      <c r="M129" s="47">
        <v>8880.880000000001</v>
      </c>
      <c r="N129" s="47">
        <v>8935.2900000000009</v>
      </c>
      <c r="O129" s="47">
        <v>8949.82</v>
      </c>
      <c r="P129" s="47">
        <v>8945.19</v>
      </c>
      <c r="Q129" s="47">
        <v>8949.82</v>
      </c>
      <c r="R129" s="47">
        <v>8933.26</v>
      </c>
      <c r="S129" s="47">
        <v>8885.9500000000007</v>
      </c>
      <c r="T129" s="47">
        <v>8856.7900000000009</v>
      </c>
      <c r="U129" s="47">
        <v>8958.89</v>
      </c>
      <c r="V129" s="47">
        <v>8983.77</v>
      </c>
      <c r="W129" s="47">
        <v>8801.2000000000007</v>
      </c>
      <c r="X129" s="47">
        <v>8722.380000000001</v>
      </c>
      <c r="Y129" s="47">
        <v>8645.86</v>
      </c>
      <c r="Z129" s="67">
        <v>8513.9700000000012</v>
      </c>
      <c r="AA129" s="56"/>
    </row>
    <row r="130" spans="1:27" ht="16.5" x14ac:dyDescent="0.25">
      <c r="A130" s="55"/>
      <c r="B130" s="79">
        <v>17</v>
      </c>
      <c r="C130" s="86">
        <v>8369.43</v>
      </c>
      <c r="D130" s="47">
        <v>8224.32</v>
      </c>
      <c r="E130" s="47">
        <v>8161.6200000000008</v>
      </c>
      <c r="F130" s="47">
        <v>7959.18</v>
      </c>
      <c r="G130" s="47">
        <v>7971.51</v>
      </c>
      <c r="H130" s="47">
        <v>8180.21</v>
      </c>
      <c r="I130" s="47">
        <v>8367.5499999999993</v>
      </c>
      <c r="J130" s="47">
        <v>8712.77</v>
      </c>
      <c r="K130" s="47">
        <v>9016.02</v>
      </c>
      <c r="L130" s="47">
        <v>9103.6200000000008</v>
      </c>
      <c r="M130" s="47">
        <v>9015.130000000001</v>
      </c>
      <c r="N130" s="47">
        <v>9032.9600000000009</v>
      </c>
      <c r="O130" s="47">
        <v>9028.2100000000009</v>
      </c>
      <c r="P130" s="47">
        <v>9121.34</v>
      </c>
      <c r="Q130" s="47">
        <v>9023.17</v>
      </c>
      <c r="R130" s="47">
        <v>8992.25</v>
      </c>
      <c r="S130" s="47">
        <v>8925.2200000000012</v>
      </c>
      <c r="T130" s="47">
        <v>8858.4500000000007</v>
      </c>
      <c r="U130" s="47">
        <v>8990.4</v>
      </c>
      <c r="V130" s="47">
        <v>8995.0400000000009</v>
      </c>
      <c r="W130" s="47">
        <v>8757.39</v>
      </c>
      <c r="X130" s="47">
        <v>8710.6</v>
      </c>
      <c r="Y130" s="47">
        <v>8648.61</v>
      </c>
      <c r="Z130" s="67">
        <v>8601.02</v>
      </c>
      <c r="AA130" s="56"/>
    </row>
    <row r="131" spans="1:27" ht="16.5" x14ac:dyDescent="0.25">
      <c r="A131" s="55"/>
      <c r="B131" s="79">
        <v>18</v>
      </c>
      <c r="C131" s="86">
        <v>8382.0499999999993</v>
      </c>
      <c r="D131" s="47">
        <v>8288.83</v>
      </c>
      <c r="E131" s="47">
        <v>8208.4600000000009</v>
      </c>
      <c r="F131" s="47">
        <v>8163.38</v>
      </c>
      <c r="G131" s="47">
        <v>8170.72</v>
      </c>
      <c r="H131" s="47">
        <v>8281.9500000000007</v>
      </c>
      <c r="I131" s="47">
        <v>8602.33</v>
      </c>
      <c r="J131" s="47">
        <v>8717.27</v>
      </c>
      <c r="K131" s="47">
        <v>8955.34</v>
      </c>
      <c r="L131" s="47">
        <v>8948.2999999999993</v>
      </c>
      <c r="M131" s="47">
        <v>8944.92</v>
      </c>
      <c r="N131" s="47">
        <v>8952.69</v>
      </c>
      <c r="O131" s="47">
        <v>8963.2200000000012</v>
      </c>
      <c r="P131" s="47">
        <v>8946.26</v>
      </c>
      <c r="Q131" s="47">
        <v>8939.19</v>
      </c>
      <c r="R131" s="47">
        <v>8929.94</v>
      </c>
      <c r="S131" s="47">
        <v>8870.5600000000013</v>
      </c>
      <c r="T131" s="47">
        <v>8858.14</v>
      </c>
      <c r="U131" s="47">
        <v>8891.09</v>
      </c>
      <c r="V131" s="47">
        <v>8937.64</v>
      </c>
      <c r="W131" s="47">
        <v>8952.35</v>
      </c>
      <c r="X131" s="47">
        <v>8824.82</v>
      </c>
      <c r="Y131" s="47">
        <v>8738.98</v>
      </c>
      <c r="Z131" s="67">
        <v>8671.1</v>
      </c>
      <c r="AA131" s="56"/>
    </row>
    <row r="132" spans="1:27" ht="16.5" x14ac:dyDescent="0.25">
      <c r="A132" s="55"/>
      <c r="B132" s="79">
        <v>19</v>
      </c>
      <c r="C132" s="86">
        <v>8555.17</v>
      </c>
      <c r="D132" s="47">
        <v>8397.59</v>
      </c>
      <c r="E132" s="47">
        <v>8318.2800000000007</v>
      </c>
      <c r="F132" s="47">
        <v>8227.3700000000008</v>
      </c>
      <c r="G132" s="47">
        <v>8218.67</v>
      </c>
      <c r="H132" s="47">
        <v>8275.6</v>
      </c>
      <c r="I132" s="47">
        <v>8300.0600000000013</v>
      </c>
      <c r="J132" s="47">
        <v>8706.91</v>
      </c>
      <c r="K132" s="47">
        <v>9093.27</v>
      </c>
      <c r="L132" s="47">
        <v>9275.25</v>
      </c>
      <c r="M132" s="47">
        <v>9278.36</v>
      </c>
      <c r="N132" s="47">
        <v>9278.77</v>
      </c>
      <c r="O132" s="47">
        <v>9280.15</v>
      </c>
      <c r="P132" s="47">
        <v>9277.130000000001</v>
      </c>
      <c r="Q132" s="47">
        <v>9280.2800000000007</v>
      </c>
      <c r="R132" s="47">
        <v>9246.880000000001</v>
      </c>
      <c r="S132" s="47">
        <v>9268.15</v>
      </c>
      <c r="T132" s="47">
        <v>9255.2000000000007</v>
      </c>
      <c r="U132" s="47">
        <v>9253.36</v>
      </c>
      <c r="V132" s="47">
        <v>9262.36</v>
      </c>
      <c r="W132" s="47">
        <v>9203.19</v>
      </c>
      <c r="X132" s="47">
        <v>9062.83</v>
      </c>
      <c r="Y132" s="47">
        <v>8729.89</v>
      </c>
      <c r="Z132" s="67">
        <v>8703.82</v>
      </c>
      <c r="AA132" s="56"/>
    </row>
    <row r="133" spans="1:27" ht="16.5" x14ac:dyDescent="0.25">
      <c r="A133" s="55"/>
      <c r="B133" s="79">
        <v>20</v>
      </c>
      <c r="C133" s="86">
        <v>8606.4</v>
      </c>
      <c r="D133" s="47">
        <v>8537.6</v>
      </c>
      <c r="E133" s="47">
        <v>8460.98</v>
      </c>
      <c r="F133" s="47">
        <v>8336.83</v>
      </c>
      <c r="G133" s="47">
        <v>8290.2900000000009</v>
      </c>
      <c r="H133" s="47">
        <v>8338.41</v>
      </c>
      <c r="I133" s="47">
        <v>8470.16</v>
      </c>
      <c r="J133" s="47">
        <v>8657.35</v>
      </c>
      <c r="K133" s="47">
        <v>8874</v>
      </c>
      <c r="L133" s="47">
        <v>9078.7800000000007</v>
      </c>
      <c r="M133" s="47">
        <v>9098.4600000000009</v>
      </c>
      <c r="N133" s="47">
        <v>9106.8100000000013</v>
      </c>
      <c r="O133" s="47">
        <v>9113.01</v>
      </c>
      <c r="P133" s="47">
        <v>9107</v>
      </c>
      <c r="Q133" s="47">
        <v>9119.26</v>
      </c>
      <c r="R133" s="47">
        <v>9124</v>
      </c>
      <c r="S133" s="47">
        <v>9168.82</v>
      </c>
      <c r="T133" s="47">
        <v>9144.65</v>
      </c>
      <c r="U133" s="47">
        <v>9225.85</v>
      </c>
      <c r="V133" s="47">
        <v>9199.74</v>
      </c>
      <c r="W133" s="47">
        <v>9110.91</v>
      </c>
      <c r="X133" s="47">
        <v>9067.130000000001</v>
      </c>
      <c r="Y133" s="47">
        <v>8802.9500000000007</v>
      </c>
      <c r="Z133" s="67">
        <v>8758.76</v>
      </c>
      <c r="AA133" s="56"/>
    </row>
    <row r="134" spans="1:27" ht="16.5" x14ac:dyDescent="0.25">
      <c r="A134" s="55"/>
      <c r="B134" s="79">
        <v>21</v>
      </c>
      <c r="C134" s="86">
        <v>8582.4500000000007</v>
      </c>
      <c r="D134" s="47">
        <v>8469.2999999999993</v>
      </c>
      <c r="E134" s="47">
        <v>8362.11</v>
      </c>
      <c r="F134" s="47">
        <v>8268.8700000000008</v>
      </c>
      <c r="G134" s="47">
        <v>8266.7100000000009</v>
      </c>
      <c r="H134" s="47">
        <v>8379.0300000000007</v>
      </c>
      <c r="I134" s="47">
        <v>8588.7900000000009</v>
      </c>
      <c r="J134" s="47">
        <v>8850.5400000000009</v>
      </c>
      <c r="K134" s="47">
        <v>9113.43</v>
      </c>
      <c r="L134" s="47">
        <v>9141.18</v>
      </c>
      <c r="M134" s="47">
        <v>9140.23</v>
      </c>
      <c r="N134" s="47">
        <v>9164.0499999999993</v>
      </c>
      <c r="O134" s="47">
        <v>9149.64</v>
      </c>
      <c r="P134" s="47">
        <v>9150.24</v>
      </c>
      <c r="Q134" s="47">
        <v>9193.15</v>
      </c>
      <c r="R134" s="47">
        <v>9171.42</v>
      </c>
      <c r="S134" s="47">
        <v>9169.27</v>
      </c>
      <c r="T134" s="47">
        <v>9145.5400000000009</v>
      </c>
      <c r="U134" s="47">
        <v>9141.36</v>
      </c>
      <c r="V134" s="47">
        <v>9114.77</v>
      </c>
      <c r="W134" s="47">
        <v>9044.42</v>
      </c>
      <c r="X134" s="47">
        <v>8890.58</v>
      </c>
      <c r="Y134" s="47">
        <v>8852.66</v>
      </c>
      <c r="Z134" s="67">
        <v>8654.67</v>
      </c>
      <c r="AA134" s="56"/>
    </row>
    <row r="135" spans="1:27" ht="16.5" x14ac:dyDescent="0.25">
      <c r="A135" s="55"/>
      <c r="B135" s="79">
        <v>22</v>
      </c>
      <c r="C135" s="86">
        <v>8553.11</v>
      </c>
      <c r="D135" s="47">
        <v>8408.6</v>
      </c>
      <c r="E135" s="47">
        <v>8292.08</v>
      </c>
      <c r="F135" s="47">
        <v>8197.5300000000007</v>
      </c>
      <c r="G135" s="47">
        <v>8177.31</v>
      </c>
      <c r="H135" s="47">
        <v>8258.24</v>
      </c>
      <c r="I135" s="47">
        <v>8624.2100000000009</v>
      </c>
      <c r="J135" s="47">
        <v>8758.25</v>
      </c>
      <c r="K135" s="47">
        <v>9002.5600000000013</v>
      </c>
      <c r="L135" s="47">
        <v>8972.61</v>
      </c>
      <c r="M135" s="47">
        <v>8890.76</v>
      </c>
      <c r="N135" s="47">
        <v>8951.69</v>
      </c>
      <c r="O135" s="47">
        <v>8962.2100000000009</v>
      </c>
      <c r="P135" s="47">
        <v>8965.66</v>
      </c>
      <c r="Q135" s="47">
        <v>8954.4700000000012</v>
      </c>
      <c r="R135" s="47">
        <v>8945.32</v>
      </c>
      <c r="S135" s="47">
        <v>8903.6200000000008</v>
      </c>
      <c r="T135" s="47">
        <v>8896.880000000001</v>
      </c>
      <c r="U135" s="47">
        <v>8905.24</v>
      </c>
      <c r="V135" s="47">
        <v>8891.86</v>
      </c>
      <c r="W135" s="47">
        <v>8894.17</v>
      </c>
      <c r="X135" s="47">
        <v>8833.380000000001</v>
      </c>
      <c r="Y135" s="47">
        <v>8732.0600000000013</v>
      </c>
      <c r="Z135" s="67">
        <v>8640.11</v>
      </c>
      <c r="AA135" s="56"/>
    </row>
    <row r="136" spans="1:27" ht="16.5" x14ac:dyDescent="0.25">
      <c r="A136" s="55"/>
      <c r="B136" s="79">
        <v>23</v>
      </c>
      <c r="C136" s="86">
        <v>8442.51</v>
      </c>
      <c r="D136" s="47">
        <v>8353.4500000000007</v>
      </c>
      <c r="E136" s="47">
        <v>8199.65</v>
      </c>
      <c r="F136" s="47">
        <v>8171.35</v>
      </c>
      <c r="G136" s="47">
        <v>8199.93</v>
      </c>
      <c r="H136" s="47">
        <v>8303.48</v>
      </c>
      <c r="I136" s="47">
        <v>8595.19</v>
      </c>
      <c r="J136" s="47">
        <v>8721.35</v>
      </c>
      <c r="K136" s="47">
        <v>8896.0600000000013</v>
      </c>
      <c r="L136" s="47">
        <v>8891.880000000001</v>
      </c>
      <c r="M136" s="47">
        <v>8889.2999999999993</v>
      </c>
      <c r="N136" s="47">
        <v>8890.0600000000013</v>
      </c>
      <c r="O136" s="47">
        <v>8909.02</v>
      </c>
      <c r="P136" s="47">
        <v>8896.85</v>
      </c>
      <c r="Q136" s="47">
        <v>8890.15</v>
      </c>
      <c r="R136" s="47">
        <v>8896.9500000000007</v>
      </c>
      <c r="S136" s="47">
        <v>8894.02</v>
      </c>
      <c r="T136" s="47">
        <v>8888.89</v>
      </c>
      <c r="U136" s="47">
        <v>8884.4600000000009</v>
      </c>
      <c r="V136" s="47">
        <v>8882.61</v>
      </c>
      <c r="W136" s="47">
        <v>8864.2100000000009</v>
      </c>
      <c r="X136" s="47">
        <v>8816.42</v>
      </c>
      <c r="Y136" s="47">
        <v>8737.32</v>
      </c>
      <c r="Z136" s="67">
        <v>8650.1</v>
      </c>
      <c r="AA136" s="56"/>
    </row>
    <row r="137" spans="1:27" ht="16.5" x14ac:dyDescent="0.25">
      <c r="A137" s="55"/>
      <c r="B137" s="79">
        <v>24</v>
      </c>
      <c r="C137" s="86">
        <v>8487.3700000000008</v>
      </c>
      <c r="D137" s="47">
        <v>8370.0300000000007</v>
      </c>
      <c r="E137" s="47">
        <v>8272.02</v>
      </c>
      <c r="F137" s="47">
        <v>8161.59</v>
      </c>
      <c r="G137" s="47">
        <v>8212.85</v>
      </c>
      <c r="H137" s="47">
        <v>8205.85</v>
      </c>
      <c r="I137" s="47">
        <v>8594.5400000000009</v>
      </c>
      <c r="J137" s="47">
        <v>8719.130000000001</v>
      </c>
      <c r="K137" s="47">
        <v>8852.7999999999993</v>
      </c>
      <c r="L137" s="47">
        <v>8887.9</v>
      </c>
      <c r="M137" s="47">
        <v>8905.19</v>
      </c>
      <c r="N137" s="47">
        <v>8919.93</v>
      </c>
      <c r="O137" s="47">
        <v>8933.630000000001</v>
      </c>
      <c r="P137" s="47">
        <v>8924.99</v>
      </c>
      <c r="Q137" s="47">
        <v>8920.73</v>
      </c>
      <c r="R137" s="47">
        <v>8918.42</v>
      </c>
      <c r="S137" s="47">
        <v>9184.35</v>
      </c>
      <c r="T137" s="47">
        <v>9123.93</v>
      </c>
      <c r="U137" s="47">
        <v>9166.3700000000008</v>
      </c>
      <c r="V137" s="47">
        <v>9161.8700000000008</v>
      </c>
      <c r="W137" s="47">
        <v>9071.17</v>
      </c>
      <c r="X137" s="47">
        <v>8854.09</v>
      </c>
      <c r="Y137" s="47">
        <v>8787.5</v>
      </c>
      <c r="Z137" s="67">
        <v>8730.7200000000012</v>
      </c>
      <c r="AA137" s="56"/>
    </row>
    <row r="138" spans="1:27" ht="16.5" x14ac:dyDescent="0.25">
      <c r="A138" s="55"/>
      <c r="B138" s="79">
        <v>25</v>
      </c>
      <c r="C138" s="86">
        <v>8471.4</v>
      </c>
      <c r="D138" s="47">
        <v>8390.2999999999993</v>
      </c>
      <c r="E138" s="47">
        <v>8371.41</v>
      </c>
      <c r="F138" s="47">
        <v>8289.41</v>
      </c>
      <c r="G138" s="47">
        <v>8277.4600000000009</v>
      </c>
      <c r="H138" s="47">
        <v>8309.89</v>
      </c>
      <c r="I138" s="47">
        <v>8551.83</v>
      </c>
      <c r="J138" s="47">
        <v>8694.86</v>
      </c>
      <c r="K138" s="47">
        <v>8708.630000000001</v>
      </c>
      <c r="L138" s="47">
        <v>8712.0400000000009</v>
      </c>
      <c r="M138" s="47">
        <v>8707.9500000000007</v>
      </c>
      <c r="N138" s="47">
        <v>9040.02</v>
      </c>
      <c r="O138" s="47">
        <v>9045.39</v>
      </c>
      <c r="P138" s="47">
        <v>9040.7900000000009</v>
      </c>
      <c r="Q138" s="47">
        <v>9044.36</v>
      </c>
      <c r="R138" s="47">
        <v>9029.66</v>
      </c>
      <c r="S138" s="47">
        <v>9030.89</v>
      </c>
      <c r="T138" s="47">
        <v>8694.84</v>
      </c>
      <c r="U138" s="47">
        <v>8695.48</v>
      </c>
      <c r="V138" s="47">
        <v>8680.0600000000013</v>
      </c>
      <c r="W138" s="47">
        <v>8648.15</v>
      </c>
      <c r="X138" s="47">
        <v>8641.85</v>
      </c>
      <c r="Y138" s="47">
        <v>8633.880000000001</v>
      </c>
      <c r="Z138" s="67">
        <v>8595.2999999999993</v>
      </c>
      <c r="AA138" s="56"/>
    </row>
    <row r="139" spans="1:27" ht="16.5" x14ac:dyDescent="0.25">
      <c r="A139" s="55"/>
      <c r="B139" s="79">
        <v>26</v>
      </c>
      <c r="C139" s="86">
        <v>8618.380000000001</v>
      </c>
      <c r="D139" s="47">
        <v>8572.5499999999993</v>
      </c>
      <c r="E139" s="47">
        <v>8558.51</v>
      </c>
      <c r="F139" s="47">
        <v>8498.09</v>
      </c>
      <c r="G139" s="47">
        <v>8498.19</v>
      </c>
      <c r="H139" s="47">
        <v>8481.42</v>
      </c>
      <c r="I139" s="47">
        <v>8590.23</v>
      </c>
      <c r="J139" s="47">
        <v>8718.92</v>
      </c>
      <c r="K139" s="47">
        <v>9071.9700000000012</v>
      </c>
      <c r="L139" s="47">
        <v>9204.89</v>
      </c>
      <c r="M139" s="47">
        <v>9203.0600000000013</v>
      </c>
      <c r="N139" s="47">
        <v>9210.52</v>
      </c>
      <c r="O139" s="47">
        <v>9208.18</v>
      </c>
      <c r="P139" s="47">
        <v>9205.98</v>
      </c>
      <c r="Q139" s="47">
        <v>9196.94</v>
      </c>
      <c r="R139" s="47">
        <v>9192.7900000000009</v>
      </c>
      <c r="S139" s="47">
        <v>9196.4</v>
      </c>
      <c r="T139" s="47">
        <v>9191.99</v>
      </c>
      <c r="U139" s="47">
        <v>9216.7800000000007</v>
      </c>
      <c r="V139" s="47">
        <v>9220.61</v>
      </c>
      <c r="W139" s="47">
        <v>9175.26</v>
      </c>
      <c r="X139" s="47">
        <v>9056.92</v>
      </c>
      <c r="Y139" s="47">
        <v>8695.02</v>
      </c>
      <c r="Z139" s="67">
        <v>8688.61</v>
      </c>
      <c r="AA139" s="56"/>
    </row>
    <row r="140" spans="1:27" ht="16.5" x14ac:dyDescent="0.25">
      <c r="A140" s="55"/>
      <c r="B140" s="79">
        <v>27</v>
      </c>
      <c r="C140" s="86">
        <v>8627.130000000001</v>
      </c>
      <c r="D140" s="47">
        <v>8573.4500000000007</v>
      </c>
      <c r="E140" s="47">
        <v>8508.11</v>
      </c>
      <c r="F140" s="47">
        <v>8409.89</v>
      </c>
      <c r="G140" s="47">
        <v>8358.51</v>
      </c>
      <c r="H140" s="47">
        <v>8348.58</v>
      </c>
      <c r="I140" s="47">
        <v>8552.2200000000012</v>
      </c>
      <c r="J140" s="47">
        <v>8639.01</v>
      </c>
      <c r="K140" s="47">
        <v>8852.19</v>
      </c>
      <c r="L140" s="47">
        <v>9040.27</v>
      </c>
      <c r="M140" s="47">
        <v>9034.07</v>
      </c>
      <c r="N140" s="47">
        <v>9044.44</v>
      </c>
      <c r="O140" s="47">
        <v>9043.69</v>
      </c>
      <c r="P140" s="47">
        <v>9043.67</v>
      </c>
      <c r="Q140" s="47">
        <v>9046.5</v>
      </c>
      <c r="R140" s="47">
        <v>9050.8700000000008</v>
      </c>
      <c r="S140" s="47">
        <v>9048.92</v>
      </c>
      <c r="T140" s="47">
        <v>9062.34</v>
      </c>
      <c r="U140" s="47">
        <v>9045.39</v>
      </c>
      <c r="V140" s="47">
        <v>9052.19</v>
      </c>
      <c r="W140" s="47">
        <v>9045.4700000000012</v>
      </c>
      <c r="X140" s="47">
        <v>9013.19</v>
      </c>
      <c r="Y140" s="47">
        <v>8989.34</v>
      </c>
      <c r="Z140" s="67">
        <v>8777.11</v>
      </c>
      <c r="AA140" s="56"/>
    </row>
    <row r="141" spans="1:27" ht="16.5" x14ac:dyDescent="0.25">
      <c r="A141" s="55"/>
      <c r="B141" s="79">
        <v>28</v>
      </c>
      <c r="C141" s="86">
        <v>8622.9</v>
      </c>
      <c r="D141" s="47">
        <v>8560.1</v>
      </c>
      <c r="E141" s="47">
        <v>8326.89</v>
      </c>
      <c r="F141" s="47">
        <v>8192.43</v>
      </c>
      <c r="G141" s="47">
        <v>8210.11</v>
      </c>
      <c r="H141" s="47">
        <v>8343.9</v>
      </c>
      <c r="I141" s="47">
        <v>8578.51</v>
      </c>
      <c r="J141" s="47">
        <v>8733.4600000000009</v>
      </c>
      <c r="K141" s="47">
        <v>8998.3700000000008</v>
      </c>
      <c r="L141" s="47">
        <v>9146.8100000000013</v>
      </c>
      <c r="M141" s="47">
        <v>9149</v>
      </c>
      <c r="N141" s="47">
        <v>9169.1</v>
      </c>
      <c r="O141" s="47">
        <v>9151.5499999999993</v>
      </c>
      <c r="P141" s="47">
        <v>9143.32</v>
      </c>
      <c r="Q141" s="47">
        <v>9164.1</v>
      </c>
      <c r="R141" s="47">
        <v>9178.86</v>
      </c>
      <c r="S141" s="47">
        <v>9173.7999999999993</v>
      </c>
      <c r="T141" s="47">
        <v>9163.82</v>
      </c>
      <c r="U141" s="47">
        <v>9118.68</v>
      </c>
      <c r="V141" s="47">
        <v>9079.73</v>
      </c>
      <c r="W141" s="47">
        <v>9040.98</v>
      </c>
      <c r="X141" s="47">
        <v>8885.880000000001</v>
      </c>
      <c r="Y141" s="47">
        <v>8776.66</v>
      </c>
      <c r="Z141" s="67">
        <v>8697.9700000000012</v>
      </c>
      <c r="AA141" s="56"/>
    </row>
    <row r="142" spans="1:27" ht="16.5" x14ac:dyDescent="0.25">
      <c r="A142" s="55"/>
      <c r="B142" s="79">
        <v>29</v>
      </c>
      <c r="C142" s="86">
        <v>8553.07</v>
      </c>
      <c r="D142" s="47">
        <v>8427.66</v>
      </c>
      <c r="E142" s="47">
        <v>8220.84</v>
      </c>
      <c r="F142" s="47">
        <v>8184.04</v>
      </c>
      <c r="G142" s="47">
        <v>8177.01</v>
      </c>
      <c r="H142" s="47">
        <v>8331.49</v>
      </c>
      <c r="I142" s="47">
        <v>8595.3700000000008</v>
      </c>
      <c r="J142" s="47">
        <v>8738.7000000000007</v>
      </c>
      <c r="K142" s="47">
        <v>8961.89</v>
      </c>
      <c r="L142" s="47">
        <v>9023.9600000000009</v>
      </c>
      <c r="M142" s="47">
        <v>9039.380000000001</v>
      </c>
      <c r="N142" s="47">
        <v>9046.16</v>
      </c>
      <c r="O142" s="47">
        <v>9071.17</v>
      </c>
      <c r="P142" s="47">
        <v>9079.83</v>
      </c>
      <c r="Q142" s="47">
        <v>9106.66</v>
      </c>
      <c r="R142" s="47">
        <v>9074.2999999999993</v>
      </c>
      <c r="S142" s="47">
        <v>9042.01</v>
      </c>
      <c r="T142" s="47">
        <v>9020.36</v>
      </c>
      <c r="U142" s="47">
        <v>8996.15</v>
      </c>
      <c r="V142" s="47">
        <v>8989.9700000000012</v>
      </c>
      <c r="W142" s="47">
        <v>8932.6200000000008</v>
      </c>
      <c r="X142" s="47">
        <v>8755.48</v>
      </c>
      <c r="Y142" s="47">
        <v>8739.4500000000007</v>
      </c>
      <c r="Z142" s="67">
        <v>8720.24</v>
      </c>
      <c r="AA142" s="56"/>
    </row>
    <row r="143" spans="1:27" ht="16.5" x14ac:dyDescent="0.25">
      <c r="A143" s="55"/>
      <c r="B143" s="79">
        <v>30</v>
      </c>
      <c r="C143" s="86">
        <v>8562.7100000000009</v>
      </c>
      <c r="D143" s="47">
        <v>8491.9500000000007</v>
      </c>
      <c r="E143" s="47">
        <v>8321.630000000001</v>
      </c>
      <c r="F143" s="47">
        <v>8189.7800000000007</v>
      </c>
      <c r="G143" s="47">
        <v>8198.8100000000013</v>
      </c>
      <c r="H143" s="47">
        <v>8373.2100000000009</v>
      </c>
      <c r="I143" s="47">
        <v>8608.26</v>
      </c>
      <c r="J143" s="47">
        <v>8824.3700000000008</v>
      </c>
      <c r="K143" s="47">
        <v>9041.7800000000007</v>
      </c>
      <c r="L143" s="47">
        <v>9146.19</v>
      </c>
      <c r="M143" s="47">
        <v>9114.6200000000008</v>
      </c>
      <c r="N143" s="47">
        <v>9123.3100000000013</v>
      </c>
      <c r="O143" s="47">
        <v>9112.57</v>
      </c>
      <c r="P143" s="47">
        <v>9112.26</v>
      </c>
      <c r="Q143" s="47">
        <v>9156.61</v>
      </c>
      <c r="R143" s="47">
        <v>9161.9</v>
      </c>
      <c r="S143" s="47">
        <v>9210.9600000000009</v>
      </c>
      <c r="T143" s="47">
        <v>9153.43</v>
      </c>
      <c r="U143" s="47">
        <v>9101.51</v>
      </c>
      <c r="V143" s="47">
        <v>9039.4500000000007</v>
      </c>
      <c r="W143" s="47">
        <v>9008.3100000000013</v>
      </c>
      <c r="X143" s="47">
        <v>8788.11</v>
      </c>
      <c r="Y143" s="47">
        <v>8764.02</v>
      </c>
      <c r="Z143" s="67">
        <v>8736.5499999999993</v>
      </c>
      <c r="AA143" s="56"/>
    </row>
    <row r="144" spans="1:27" ht="17.25" thickBot="1" x14ac:dyDescent="0.3">
      <c r="A144" s="55"/>
      <c r="B144" s="80">
        <v>31</v>
      </c>
      <c r="C144" s="87">
        <v>8512.9500000000007</v>
      </c>
      <c r="D144" s="68">
        <v>8328.3100000000013</v>
      </c>
      <c r="E144" s="68">
        <v>8193.59</v>
      </c>
      <c r="F144" s="68">
        <v>8153.46</v>
      </c>
      <c r="G144" s="68">
        <v>8162.3200000000006</v>
      </c>
      <c r="H144" s="68">
        <v>8230.7999999999993</v>
      </c>
      <c r="I144" s="68">
        <v>8536.27</v>
      </c>
      <c r="J144" s="68">
        <v>8701.2999999999993</v>
      </c>
      <c r="K144" s="68">
        <v>8772.4700000000012</v>
      </c>
      <c r="L144" s="68">
        <v>8784.23</v>
      </c>
      <c r="M144" s="68">
        <v>8783.25</v>
      </c>
      <c r="N144" s="68">
        <v>8804.44</v>
      </c>
      <c r="O144" s="68">
        <v>8812.9600000000009</v>
      </c>
      <c r="P144" s="68">
        <v>8833.23</v>
      </c>
      <c r="Q144" s="68">
        <v>8831.92</v>
      </c>
      <c r="R144" s="68">
        <v>8826.8100000000013</v>
      </c>
      <c r="S144" s="68">
        <v>8826.59</v>
      </c>
      <c r="T144" s="68">
        <v>8815.9600000000009</v>
      </c>
      <c r="U144" s="68">
        <v>8803.44</v>
      </c>
      <c r="V144" s="68">
        <v>8787.49</v>
      </c>
      <c r="W144" s="68">
        <v>8736.36</v>
      </c>
      <c r="X144" s="68">
        <v>8707.52</v>
      </c>
      <c r="Y144" s="68">
        <v>8759.630000000001</v>
      </c>
      <c r="Z144" s="69">
        <v>8661.64</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914943.03</v>
      </c>
      <c r="S146" s="308"/>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2506.25</v>
      </c>
      <c r="D155" s="81">
        <v>2307.29</v>
      </c>
      <c r="E155" s="81">
        <v>2271.1799999999998</v>
      </c>
      <c r="F155" s="81">
        <v>2228.0700000000002</v>
      </c>
      <c r="G155" s="81">
        <v>2273.06</v>
      </c>
      <c r="H155" s="81">
        <v>2581.3000000000002</v>
      </c>
      <c r="I155" s="81">
        <v>2695.86</v>
      </c>
      <c r="J155" s="81">
        <v>3021.75</v>
      </c>
      <c r="K155" s="81">
        <v>3286.4</v>
      </c>
      <c r="L155" s="81">
        <v>3330.69</v>
      </c>
      <c r="M155" s="81">
        <v>3330.8900000000003</v>
      </c>
      <c r="N155" s="81">
        <v>3330.2200000000003</v>
      </c>
      <c r="O155" s="81">
        <v>3322.61</v>
      </c>
      <c r="P155" s="81">
        <v>3319.56</v>
      </c>
      <c r="Q155" s="81">
        <v>3319.15</v>
      </c>
      <c r="R155" s="81">
        <v>3321.98</v>
      </c>
      <c r="S155" s="81">
        <v>3312.78</v>
      </c>
      <c r="T155" s="81">
        <v>3307.26</v>
      </c>
      <c r="U155" s="81">
        <v>3298.8700000000003</v>
      </c>
      <c r="V155" s="81">
        <v>3291.26</v>
      </c>
      <c r="W155" s="81">
        <v>3271.21</v>
      </c>
      <c r="X155" s="81">
        <v>3153.57</v>
      </c>
      <c r="Y155" s="81">
        <v>2887.1</v>
      </c>
      <c r="Z155" s="82">
        <v>2651.93</v>
      </c>
      <c r="AA155" s="56"/>
    </row>
    <row r="156" spans="1:27" ht="16.5" x14ac:dyDescent="0.25">
      <c r="A156" s="55"/>
      <c r="B156" s="79">
        <v>2</v>
      </c>
      <c r="C156" s="75">
        <v>2609.1</v>
      </c>
      <c r="D156" s="47">
        <v>2515.23</v>
      </c>
      <c r="E156" s="47">
        <v>2469.37</v>
      </c>
      <c r="F156" s="47">
        <v>2333.58</v>
      </c>
      <c r="G156" s="47">
        <v>2464.65</v>
      </c>
      <c r="H156" s="47">
        <v>2631.15</v>
      </c>
      <c r="I156" s="47">
        <v>2721.4900000000002</v>
      </c>
      <c r="J156" s="47">
        <v>3125.9700000000003</v>
      </c>
      <c r="K156" s="47">
        <v>3422.4</v>
      </c>
      <c r="L156" s="47">
        <v>3436.15</v>
      </c>
      <c r="M156" s="47">
        <v>3440.78</v>
      </c>
      <c r="N156" s="47">
        <v>3448.17</v>
      </c>
      <c r="O156" s="47">
        <v>3453.35</v>
      </c>
      <c r="P156" s="47">
        <v>3443.6600000000003</v>
      </c>
      <c r="Q156" s="47">
        <v>3437.6400000000003</v>
      </c>
      <c r="R156" s="47">
        <v>3429.07</v>
      </c>
      <c r="S156" s="47">
        <v>3424.28</v>
      </c>
      <c r="T156" s="47">
        <v>3416.2400000000002</v>
      </c>
      <c r="U156" s="47">
        <v>3423.27</v>
      </c>
      <c r="V156" s="47">
        <v>3419.31</v>
      </c>
      <c r="W156" s="47">
        <v>3352.6200000000003</v>
      </c>
      <c r="X156" s="47">
        <v>3188.04</v>
      </c>
      <c r="Y156" s="47">
        <v>3021.34</v>
      </c>
      <c r="Z156" s="67">
        <v>2731.11</v>
      </c>
      <c r="AA156" s="56"/>
    </row>
    <row r="157" spans="1:27" ht="16.5" x14ac:dyDescent="0.25">
      <c r="A157" s="55"/>
      <c r="B157" s="79">
        <v>3</v>
      </c>
      <c r="C157" s="75">
        <v>2427.58</v>
      </c>
      <c r="D157" s="47">
        <v>2316.21</v>
      </c>
      <c r="E157" s="47">
        <v>2288.9499999999998</v>
      </c>
      <c r="F157" s="47">
        <v>2250.62</v>
      </c>
      <c r="G157" s="47">
        <v>2290.6</v>
      </c>
      <c r="H157" s="47">
        <v>2495.4299999999998</v>
      </c>
      <c r="I157" s="47">
        <v>2653.73</v>
      </c>
      <c r="J157" s="47">
        <v>2975.73</v>
      </c>
      <c r="K157" s="47">
        <v>3256.52</v>
      </c>
      <c r="L157" s="47">
        <v>3271.67</v>
      </c>
      <c r="M157" s="47">
        <v>3284.44</v>
      </c>
      <c r="N157" s="47">
        <v>3271.1</v>
      </c>
      <c r="O157" s="47">
        <v>3278.4700000000003</v>
      </c>
      <c r="P157" s="47">
        <v>3284.48</v>
      </c>
      <c r="Q157" s="47">
        <v>3367.28</v>
      </c>
      <c r="R157" s="47">
        <v>3377.11</v>
      </c>
      <c r="S157" s="47">
        <v>3309.83</v>
      </c>
      <c r="T157" s="47">
        <v>3265.9900000000002</v>
      </c>
      <c r="U157" s="47">
        <v>3255.58</v>
      </c>
      <c r="V157" s="47">
        <v>3269.56</v>
      </c>
      <c r="W157" s="47">
        <v>3183.06</v>
      </c>
      <c r="X157" s="47">
        <v>3070.69</v>
      </c>
      <c r="Y157" s="47">
        <v>2858.35</v>
      </c>
      <c r="Z157" s="67">
        <v>2662.95</v>
      </c>
      <c r="AA157" s="56"/>
    </row>
    <row r="158" spans="1:27" ht="16.5" x14ac:dyDescent="0.25">
      <c r="A158" s="55"/>
      <c r="B158" s="79">
        <v>4</v>
      </c>
      <c r="C158" s="75">
        <v>2526.2199999999998</v>
      </c>
      <c r="D158" s="47">
        <v>2369.94</v>
      </c>
      <c r="E158" s="47">
        <v>2296.0300000000002</v>
      </c>
      <c r="F158" s="47">
        <v>2251.23</v>
      </c>
      <c r="G158" s="47">
        <v>2292.64</v>
      </c>
      <c r="H158" s="47">
        <v>2486.84</v>
      </c>
      <c r="I158" s="47">
        <v>2650.43</v>
      </c>
      <c r="J158" s="47">
        <v>2955.96</v>
      </c>
      <c r="K158" s="47">
        <v>3216.79</v>
      </c>
      <c r="L158" s="47">
        <v>3238.79</v>
      </c>
      <c r="M158" s="47">
        <v>3179.3900000000003</v>
      </c>
      <c r="N158" s="47">
        <v>3178.08</v>
      </c>
      <c r="O158" s="47">
        <v>3230.52</v>
      </c>
      <c r="P158" s="47">
        <v>3173.6200000000003</v>
      </c>
      <c r="Q158" s="47">
        <v>3251.77</v>
      </c>
      <c r="R158" s="47">
        <v>3262.08</v>
      </c>
      <c r="S158" s="47">
        <v>3260.38</v>
      </c>
      <c r="T158" s="47">
        <v>3240.2400000000002</v>
      </c>
      <c r="U158" s="47">
        <v>3218.2400000000002</v>
      </c>
      <c r="V158" s="47">
        <v>3174.9100000000003</v>
      </c>
      <c r="W158" s="47">
        <v>3137.58</v>
      </c>
      <c r="X158" s="47">
        <v>3115.67</v>
      </c>
      <c r="Y158" s="47">
        <v>2838.08</v>
      </c>
      <c r="Z158" s="67">
        <v>2685.52</v>
      </c>
      <c r="AA158" s="56"/>
    </row>
    <row r="159" spans="1:27" ht="16.5" x14ac:dyDescent="0.25">
      <c r="A159" s="55"/>
      <c r="B159" s="79">
        <v>5</v>
      </c>
      <c r="C159" s="75">
        <v>2584.65</v>
      </c>
      <c r="D159" s="47">
        <v>2428.58</v>
      </c>
      <c r="E159" s="47">
        <v>2361.13</v>
      </c>
      <c r="F159" s="47">
        <v>2306.67</v>
      </c>
      <c r="G159" s="47">
        <v>2303.4900000000002</v>
      </c>
      <c r="H159" s="47">
        <v>2298.19</v>
      </c>
      <c r="I159" s="47">
        <v>2460.88</v>
      </c>
      <c r="J159" s="47">
        <v>2747.02</v>
      </c>
      <c r="K159" s="47">
        <v>3020.43</v>
      </c>
      <c r="L159" s="47">
        <v>3163.44</v>
      </c>
      <c r="M159" s="47">
        <v>3129.9</v>
      </c>
      <c r="N159" s="47">
        <v>3143.3700000000003</v>
      </c>
      <c r="O159" s="47">
        <v>3137.05</v>
      </c>
      <c r="P159" s="47">
        <v>3138.09</v>
      </c>
      <c r="Q159" s="47">
        <v>3093.88</v>
      </c>
      <c r="R159" s="47">
        <v>3112.02</v>
      </c>
      <c r="S159" s="47">
        <v>3114.15</v>
      </c>
      <c r="T159" s="47">
        <v>3042.09</v>
      </c>
      <c r="U159" s="47">
        <v>3032.95</v>
      </c>
      <c r="V159" s="47">
        <v>3028.25</v>
      </c>
      <c r="W159" s="47">
        <v>2978.5</v>
      </c>
      <c r="X159" s="47">
        <v>2789.66</v>
      </c>
      <c r="Y159" s="47">
        <v>2788.47</v>
      </c>
      <c r="Z159" s="67">
        <v>2743.47</v>
      </c>
      <c r="AA159" s="56"/>
    </row>
    <row r="160" spans="1:27" ht="16.5" x14ac:dyDescent="0.25">
      <c r="A160" s="55"/>
      <c r="B160" s="79">
        <v>6</v>
      </c>
      <c r="C160" s="75">
        <v>2575.4499999999998</v>
      </c>
      <c r="D160" s="47">
        <v>2425.89</v>
      </c>
      <c r="E160" s="47">
        <v>2358.79</v>
      </c>
      <c r="F160" s="47">
        <v>2288.42</v>
      </c>
      <c r="G160" s="47">
        <v>2284.1799999999998</v>
      </c>
      <c r="H160" s="47">
        <v>2280.9299999999998</v>
      </c>
      <c r="I160" s="47">
        <v>2292.6</v>
      </c>
      <c r="J160" s="47">
        <v>2628.71</v>
      </c>
      <c r="K160" s="47">
        <v>2829.69</v>
      </c>
      <c r="L160" s="47">
        <v>2982.6</v>
      </c>
      <c r="M160" s="47">
        <v>3030.52</v>
      </c>
      <c r="N160" s="47">
        <v>3030.4</v>
      </c>
      <c r="O160" s="47">
        <v>3027.07</v>
      </c>
      <c r="P160" s="47">
        <v>3026.92</v>
      </c>
      <c r="Q160" s="47">
        <v>3021.2400000000002</v>
      </c>
      <c r="R160" s="47">
        <v>3024.58</v>
      </c>
      <c r="S160" s="47">
        <v>3029.37</v>
      </c>
      <c r="T160" s="47">
        <v>3022.21</v>
      </c>
      <c r="U160" s="47">
        <v>3018</v>
      </c>
      <c r="V160" s="47">
        <v>3007.07</v>
      </c>
      <c r="W160" s="47">
        <v>2966.38</v>
      </c>
      <c r="X160" s="47">
        <v>2801.03</v>
      </c>
      <c r="Y160" s="47">
        <v>2781.85</v>
      </c>
      <c r="Z160" s="67">
        <v>2643.64</v>
      </c>
      <c r="AA160" s="56"/>
    </row>
    <row r="161" spans="1:27" ht="16.5" x14ac:dyDescent="0.25">
      <c r="A161" s="55"/>
      <c r="B161" s="79">
        <v>7</v>
      </c>
      <c r="C161" s="75">
        <v>2516.73</v>
      </c>
      <c r="D161" s="47">
        <v>2426.77</v>
      </c>
      <c r="E161" s="47">
        <v>2317.9699999999998</v>
      </c>
      <c r="F161" s="47">
        <v>2281.04</v>
      </c>
      <c r="G161" s="47">
        <v>2286.48</v>
      </c>
      <c r="H161" s="47">
        <v>2330.96</v>
      </c>
      <c r="I161" s="47">
        <v>2619.4699999999998</v>
      </c>
      <c r="J161" s="47">
        <v>2867.86</v>
      </c>
      <c r="K161" s="47">
        <v>3086.37</v>
      </c>
      <c r="L161" s="47">
        <v>3101.95</v>
      </c>
      <c r="M161" s="47">
        <v>3092.31</v>
      </c>
      <c r="N161" s="47">
        <v>3089.1</v>
      </c>
      <c r="O161" s="47">
        <v>3094.83</v>
      </c>
      <c r="P161" s="47">
        <v>3090.14</v>
      </c>
      <c r="Q161" s="47">
        <v>3119.88</v>
      </c>
      <c r="R161" s="47">
        <v>3167</v>
      </c>
      <c r="S161" s="47">
        <v>3158.26</v>
      </c>
      <c r="T161" s="47">
        <v>3160.96</v>
      </c>
      <c r="U161" s="47">
        <v>3127.69</v>
      </c>
      <c r="V161" s="47">
        <v>3062.4</v>
      </c>
      <c r="W161" s="47">
        <v>3022.19</v>
      </c>
      <c r="X161" s="47">
        <v>2975.38</v>
      </c>
      <c r="Y161" s="47">
        <v>2800.51</v>
      </c>
      <c r="Z161" s="67">
        <v>2631.91</v>
      </c>
      <c r="AA161" s="56"/>
    </row>
    <row r="162" spans="1:27" ht="16.5" x14ac:dyDescent="0.25">
      <c r="A162" s="55"/>
      <c r="B162" s="79">
        <v>8</v>
      </c>
      <c r="C162" s="75">
        <v>2388.7199999999998</v>
      </c>
      <c r="D162" s="47">
        <v>2284.59</v>
      </c>
      <c r="E162" s="47">
        <v>2213.5500000000002</v>
      </c>
      <c r="F162" s="47">
        <v>2172.11</v>
      </c>
      <c r="G162" s="47">
        <v>2206.54</v>
      </c>
      <c r="H162" s="47">
        <v>2290.06</v>
      </c>
      <c r="I162" s="47">
        <v>2367.6</v>
      </c>
      <c r="J162" s="47">
        <v>2732.2</v>
      </c>
      <c r="K162" s="47">
        <v>2976.86</v>
      </c>
      <c r="L162" s="47">
        <v>3009.13</v>
      </c>
      <c r="M162" s="47">
        <v>2973.34</v>
      </c>
      <c r="N162" s="47">
        <v>2973.22</v>
      </c>
      <c r="O162" s="47">
        <v>2971.57</v>
      </c>
      <c r="P162" s="47">
        <v>2968.88</v>
      </c>
      <c r="Q162" s="47">
        <v>3021.76</v>
      </c>
      <c r="R162" s="47">
        <v>3010.68</v>
      </c>
      <c r="S162" s="47">
        <v>3013.46</v>
      </c>
      <c r="T162" s="47">
        <v>2989.51</v>
      </c>
      <c r="U162" s="47">
        <v>3052.56</v>
      </c>
      <c r="V162" s="47">
        <v>3001.32</v>
      </c>
      <c r="W162" s="47">
        <v>2963.12</v>
      </c>
      <c r="X162" s="47">
        <v>2943.89</v>
      </c>
      <c r="Y162" s="47">
        <v>2762.6</v>
      </c>
      <c r="Z162" s="67">
        <v>2558.0700000000002</v>
      </c>
      <c r="AA162" s="56"/>
    </row>
    <row r="163" spans="1:27" ht="16.5" x14ac:dyDescent="0.25">
      <c r="A163" s="55"/>
      <c r="B163" s="79">
        <v>9</v>
      </c>
      <c r="C163" s="75">
        <v>2272.71</v>
      </c>
      <c r="D163" s="47">
        <v>2203.85</v>
      </c>
      <c r="E163" s="47">
        <v>2149.42</v>
      </c>
      <c r="F163" s="47">
        <v>2145.88</v>
      </c>
      <c r="G163" s="47">
        <v>2168.42</v>
      </c>
      <c r="H163" s="47">
        <v>2248.0100000000002</v>
      </c>
      <c r="I163" s="47">
        <v>2300.6999999999998</v>
      </c>
      <c r="J163" s="47">
        <v>2612.6999999999998</v>
      </c>
      <c r="K163" s="47">
        <v>2836.96</v>
      </c>
      <c r="L163" s="47">
        <v>2974.73</v>
      </c>
      <c r="M163" s="47">
        <v>2963.48</v>
      </c>
      <c r="N163" s="47">
        <v>2974.25</v>
      </c>
      <c r="O163" s="47">
        <v>2975.2400000000002</v>
      </c>
      <c r="P163" s="47">
        <v>2973.54</v>
      </c>
      <c r="Q163" s="47">
        <v>2993.44</v>
      </c>
      <c r="R163" s="47">
        <v>2994.94</v>
      </c>
      <c r="S163" s="47">
        <v>2970.97</v>
      </c>
      <c r="T163" s="47">
        <v>2947.97</v>
      </c>
      <c r="U163" s="47">
        <v>2959.4900000000002</v>
      </c>
      <c r="V163" s="47">
        <v>2846.52</v>
      </c>
      <c r="W163" s="47">
        <v>2782.41</v>
      </c>
      <c r="X163" s="47">
        <v>2742.14</v>
      </c>
      <c r="Y163" s="47">
        <v>2725.92</v>
      </c>
      <c r="Z163" s="67">
        <v>2361.9499999999998</v>
      </c>
      <c r="AA163" s="56"/>
    </row>
    <row r="164" spans="1:27" ht="16.5" x14ac:dyDescent="0.25">
      <c r="A164" s="55"/>
      <c r="B164" s="79">
        <v>10</v>
      </c>
      <c r="C164" s="75">
        <v>2287.79</v>
      </c>
      <c r="D164" s="47">
        <v>2159.88</v>
      </c>
      <c r="E164" s="47">
        <v>2132.5500000000002</v>
      </c>
      <c r="F164" s="47">
        <v>1951.3000000000002</v>
      </c>
      <c r="G164" s="47">
        <v>2141.08</v>
      </c>
      <c r="H164" s="47">
        <v>2287.31</v>
      </c>
      <c r="I164" s="47">
        <v>2305.9</v>
      </c>
      <c r="J164" s="47">
        <v>2743.17</v>
      </c>
      <c r="K164" s="47">
        <v>3021.88</v>
      </c>
      <c r="L164" s="47">
        <v>3112.98</v>
      </c>
      <c r="M164" s="47">
        <v>3100.4900000000002</v>
      </c>
      <c r="N164" s="47">
        <v>3098.33</v>
      </c>
      <c r="O164" s="47">
        <v>3093.41</v>
      </c>
      <c r="P164" s="47">
        <v>3095.68</v>
      </c>
      <c r="Q164" s="47">
        <v>3139.9900000000002</v>
      </c>
      <c r="R164" s="47">
        <v>3130.76</v>
      </c>
      <c r="S164" s="47">
        <v>3140.4700000000003</v>
      </c>
      <c r="T164" s="47">
        <v>3097.26</v>
      </c>
      <c r="U164" s="47">
        <v>3092.1</v>
      </c>
      <c r="V164" s="47">
        <v>3071.13</v>
      </c>
      <c r="W164" s="47">
        <v>3002.98</v>
      </c>
      <c r="X164" s="47">
        <v>2921.4900000000002</v>
      </c>
      <c r="Y164" s="47">
        <v>2754.18</v>
      </c>
      <c r="Z164" s="67">
        <v>2590.6999999999998</v>
      </c>
      <c r="AA164" s="56"/>
    </row>
    <row r="165" spans="1:27" ht="16.5" x14ac:dyDescent="0.25">
      <c r="A165" s="55"/>
      <c r="B165" s="79">
        <v>11</v>
      </c>
      <c r="C165" s="75">
        <v>2320.84</v>
      </c>
      <c r="D165" s="47">
        <v>2265.5500000000002</v>
      </c>
      <c r="E165" s="47">
        <v>2197.54</v>
      </c>
      <c r="F165" s="47">
        <v>2193.34</v>
      </c>
      <c r="G165" s="47">
        <v>2256.27</v>
      </c>
      <c r="H165" s="47">
        <v>2296.66</v>
      </c>
      <c r="I165" s="47">
        <v>2404.41</v>
      </c>
      <c r="J165" s="47">
        <v>2730.83</v>
      </c>
      <c r="K165" s="47">
        <v>2964.16</v>
      </c>
      <c r="L165" s="47">
        <v>3039.2</v>
      </c>
      <c r="M165" s="47">
        <v>3044.37</v>
      </c>
      <c r="N165" s="47">
        <v>3058.28</v>
      </c>
      <c r="O165" s="47">
        <v>3059.72</v>
      </c>
      <c r="P165" s="47">
        <v>3062.26</v>
      </c>
      <c r="Q165" s="47">
        <v>3054</v>
      </c>
      <c r="R165" s="47">
        <v>3097.33</v>
      </c>
      <c r="S165" s="47">
        <v>3001.38</v>
      </c>
      <c r="T165" s="47">
        <v>2983.37</v>
      </c>
      <c r="U165" s="47">
        <v>2983.96</v>
      </c>
      <c r="V165" s="47">
        <v>2989.8</v>
      </c>
      <c r="W165" s="47">
        <v>3022.06</v>
      </c>
      <c r="X165" s="47">
        <v>2983.3</v>
      </c>
      <c r="Y165" s="47">
        <v>2792.55</v>
      </c>
      <c r="Z165" s="67">
        <v>2636.45</v>
      </c>
      <c r="AA165" s="56"/>
    </row>
    <row r="166" spans="1:27" ht="16.5" x14ac:dyDescent="0.25">
      <c r="A166" s="55"/>
      <c r="B166" s="79">
        <v>12</v>
      </c>
      <c r="C166" s="75">
        <v>2509.73</v>
      </c>
      <c r="D166" s="47">
        <v>2388.06</v>
      </c>
      <c r="E166" s="47">
        <v>2304.5700000000002</v>
      </c>
      <c r="F166" s="47">
        <v>2290.16</v>
      </c>
      <c r="G166" s="47">
        <v>2287.36</v>
      </c>
      <c r="H166" s="47">
        <v>2300.88</v>
      </c>
      <c r="I166" s="47">
        <v>2348.8000000000002</v>
      </c>
      <c r="J166" s="47">
        <v>2736.8</v>
      </c>
      <c r="K166" s="47">
        <v>2995.08</v>
      </c>
      <c r="L166" s="47">
        <v>3132.58</v>
      </c>
      <c r="M166" s="47">
        <v>3124.65</v>
      </c>
      <c r="N166" s="47">
        <v>3117.37</v>
      </c>
      <c r="O166" s="47">
        <v>3116.64</v>
      </c>
      <c r="P166" s="47">
        <v>3110.96</v>
      </c>
      <c r="Q166" s="47">
        <v>3113.13</v>
      </c>
      <c r="R166" s="47">
        <v>3132.34</v>
      </c>
      <c r="S166" s="47">
        <v>3145.9500000000003</v>
      </c>
      <c r="T166" s="47">
        <v>3132.9100000000003</v>
      </c>
      <c r="U166" s="47">
        <v>3118.39</v>
      </c>
      <c r="V166" s="47">
        <v>3116.15</v>
      </c>
      <c r="W166" s="47">
        <v>3086.78</v>
      </c>
      <c r="X166" s="47">
        <v>2995.15</v>
      </c>
      <c r="Y166" s="47">
        <v>2738.28</v>
      </c>
      <c r="Z166" s="67">
        <v>2738.21</v>
      </c>
      <c r="AA166" s="56"/>
    </row>
    <row r="167" spans="1:27" ht="16.5" x14ac:dyDescent="0.25">
      <c r="A167" s="55"/>
      <c r="B167" s="79">
        <v>13</v>
      </c>
      <c r="C167" s="75">
        <v>2583.14</v>
      </c>
      <c r="D167" s="47">
        <v>2466.0300000000002</v>
      </c>
      <c r="E167" s="47">
        <v>2338.35</v>
      </c>
      <c r="F167" s="47">
        <v>2284.48</v>
      </c>
      <c r="G167" s="47">
        <v>2284.21</v>
      </c>
      <c r="H167" s="47">
        <v>2292.65</v>
      </c>
      <c r="I167" s="47">
        <v>2292.21</v>
      </c>
      <c r="J167" s="47">
        <v>2686.11</v>
      </c>
      <c r="K167" s="47">
        <v>2989.54</v>
      </c>
      <c r="L167" s="47">
        <v>3139.7000000000003</v>
      </c>
      <c r="M167" s="47">
        <v>3183.13</v>
      </c>
      <c r="N167" s="47">
        <v>3189.01</v>
      </c>
      <c r="O167" s="47">
        <v>3178.09</v>
      </c>
      <c r="P167" s="47">
        <v>3177.8</v>
      </c>
      <c r="Q167" s="47">
        <v>3177.51</v>
      </c>
      <c r="R167" s="47">
        <v>3195.38</v>
      </c>
      <c r="S167" s="47">
        <v>3212.6400000000003</v>
      </c>
      <c r="T167" s="47">
        <v>3287.73</v>
      </c>
      <c r="U167" s="47">
        <v>3272.51</v>
      </c>
      <c r="V167" s="47">
        <v>3216.52</v>
      </c>
      <c r="W167" s="47">
        <v>3173.28</v>
      </c>
      <c r="X167" s="47">
        <v>3103.47</v>
      </c>
      <c r="Y167" s="47">
        <v>2749.26</v>
      </c>
      <c r="Z167" s="67">
        <v>2751.82</v>
      </c>
      <c r="AA167" s="56"/>
    </row>
    <row r="168" spans="1:27" ht="16.5" x14ac:dyDescent="0.25">
      <c r="A168" s="55"/>
      <c r="B168" s="79">
        <v>14</v>
      </c>
      <c r="C168" s="75">
        <v>2509.04</v>
      </c>
      <c r="D168" s="47">
        <v>2362.06</v>
      </c>
      <c r="E168" s="47">
        <v>2284.4699999999998</v>
      </c>
      <c r="F168" s="47">
        <v>2279</v>
      </c>
      <c r="G168" s="47">
        <v>2284.56</v>
      </c>
      <c r="H168" s="47">
        <v>2312.02</v>
      </c>
      <c r="I168" s="47">
        <v>2486.41</v>
      </c>
      <c r="J168" s="47">
        <v>3007.59</v>
      </c>
      <c r="K168" s="47">
        <v>3072.4900000000002</v>
      </c>
      <c r="L168" s="47">
        <v>3067.76</v>
      </c>
      <c r="M168" s="47">
        <v>3064.27</v>
      </c>
      <c r="N168" s="47">
        <v>3060.36</v>
      </c>
      <c r="O168" s="47">
        <v>3038.25</v>
      </c>
      <c r="P168" s="47">
        <v>3022.21</v>
      </c>
      <c r="Q168" s="47">
        <v>3022.32</v>
      </c>
      <c r="R168" s="47">
        <v>3019.7400000000002</v>
      </c>
      <c r="S168" s="47">
        <v>3004.07</v>
      </c>
      <c r="T168" s="47">
        <v>2995.18</v>
      </c>
      <c r="U168" s="47">
        <v>2988.87</v>
      </c>
      <c r="V168" s="47">
        <v>2999.27</v>
      </c>
      <c r="W168" s="47">
        <v>2855.75</v>
      </c>
      <c r="X168" s="47">
        <v>2749.38</v>
      </c>
      <c r="Y168" s="47">
        <v>2654.55</v>
      </c>
      <c r="Z168" s="67">
        <v>2532.64</v>
      </c>
      <c r="AA168" s="56"/>
    </row>
    <row r="169" spans="1:27" ht="16.5" x14ac:dyDescent="0.25">
      <c r="A169" s="55"/>
      <c r="B169" s="79">
        <v>15</v>
      </c>
      <c r="C169" s="75">
        <v>2318.1999999999998</v>
      </c>
      <c r="D169" s="47">
        <v>2259.9299999999998</v>
      </c>
      <c r="E169" s="47">
        <v>2216.23</v>
      </c>
      <c r="F169" s="47">
        <v>2166.6999999999998</v>
      </c>
      <c r="G169" s="47">
        <v>2216.08</v>
      </c>
      <c r="H169" s="47">
        <v>2226.83</v>
      </c>
      <c r="I169" s="47">
        <v>2410.9699999999998</v>
      </c>
      <c r="J169" s="47">
        <v>2759.3</v>
      </c>
      <c r="K169" s="47">
        <v>2973.4</v>
      </c>
      <c r="L169" s="47">
        <v>3009.91</v>
      </c>
      <c r="M169" s="47">
        <v>3006.7</v>
      </c>
      <c r="N169" s="47">
        <v>3013.7400000000002</v>
      </c>
      <c r="O169" s="47">
        <v>3017.3</v>
      </c>
      <c r="P169" s="47">
        <v>3046.38</v>
      </c>
      <c r="Q169" s="47">
        <v>3018.61</v>
      </c>
      <c r="R169" s="47">
        <v>3013.94</v>
      </c>
      <c r="S169" s="47">
        <v>3012.35</v>
      </c>
      <c r="T169" s="47">
        <v>3006.2</v>
      </c>
      <c r="U169" s="47">
        <v>3005.9</v>
      </c>
      <c r="V169" s="47">
        <v>3015.51</v>
      </c>
      <c r="W169" s="47">
        <v>2992.25</v>
      </c>
      <c r="X169" s="47">
        <v>2790.41</v>
      </c>
      <c r="Y169" s="47">
        <v>2807.89</v>
      </c>
      <c r="Z169" s="67">
        <v>2678.16</v>
      </c>
      <c r="AA169" s="56"/>
    </row>
    <row r="170" spans="1:27" ht="16.5" x14ac:dyDescent="0.25">
      <c r="A170" s="55"/>
      <c r="B170" s="79">
        <v>16</v>
      </c>
      <c r="C170" s="75">
        <v>2351.91</v>
      </c>
      <c r="D170" s="47">
        <v>2272.37</v>
      </c>
      <c r="E170" s="47">
        <v>2222.75</v>
      </c>
      <c r="F170" s="47">
        <v>2026.4</v>
      </c>
      <c r="G170" s="47">
        <v>2128.65</v>
      </c>
      <c r="H170" s="47">
        <v>2232.92</v>
      </c>
      <c r="I170" s="47">
        <v>2461.04</v>
      </c>
      <c r="J170" s="47">
        <v>2786.02</v>
      </c>
      <c r="K170" s="47">
        <v>2981.07</v>
      </c>
      <c r="L170" s="47">
        <v>3003.16</v>
      </c>
      <c r="M170" s="47">
        <v>2939.06</v>
      </c>
      <c r="N170" s="47">
        <v>2993.47</v>
      </c>
      <c r="O170" s="47">
        <v>3008</v>
      </c>
      <c r="P170" s="47">
        <v>3003.37</v>
      </c>
      <c r="Q170" s="47">
        <v>3008</v>
      </c>
      <c r="R170" s="47">
        <v>2991.44</v>
      </c>
      <c r="S170" s="47">
        <v>2944.13</v>
      </c>
      <c r="T170" s="47">
        <v>2914.97</v>
      </c>
      <c r="U170" s="47">
        <v>3017.07</v>
      </c>
      <c r="V170" s="47">
        <v>3041.95</v>
      </c>
      <c r="W170" s="47">
        <v>2859.38</v>
      </c>
      <c r="X170" s="47">
        <v>2780.56</v>
      </c>
      <c r="Y170" s="47">
        <v>2704.04</v>
      </c>
      <c r="Z170" s="67">
        <v>2572.15</v>
      </c>
      <c r="AA170" s="56"/>
    </row>
    <row r="171" spans="1:27" ht="16.5" x14ac:dyDescent="0.25">
      <c r="A171" s="55"/>
      <c r="B171" s="79">
        <v>17</v>
      </c>
      <c r="C171" s="75">
        <v>2427.61</v>
      </c>
      <c r="D171" s="47">
        <v>2282.5</v>
      </c>
      <c r="E171" s="47">
        <v>2219.8000000000002</v>
      </c>
      <c r="F171" s="47">
        <v>2017.3600000000001</v>
      </c>
      <c r="G171" s="47">
        <v>2029.69</v>
      </c>
      <c r="H171" s="47">
        <v>2238.39</v>
      </c>
      <c r="I171" s="47">
        <v>2425.73</v>
      </c>
      <c r="J171" s="47">
        <v>2770.95</v>
      </c>
      <c r="K171" s="47">
        <v>3074.2</v>
      </c>
      <c r="L171" s="47">
        <v>3161.8</v>
      </c>
      <c r="M171" s="47">
        <v>3073.31</v>
      </c>
      <c r="N171" s="47">
        <v>3091.14</v>
      </c>
      <c r="O171" s="47">
        <v>3086.39</v>
      </c>
      <c r="P171" s="47">
        <v>3179.52</v>
      </c>
      <c r="Q171" s="47">
        <v>3081.35</v>
      </c>
      <c r="R171" s="47">
        <v>3050.43</v>
      </c>
      <c r="S171" s="47">
        <v>2983.4</v>
      </c>
      <c r="T171" s="47">
        <v>2916.63</v>
      </c>
      <c r="U171" s="47">
        <v>3048.58</v>
      </c>
      <c r="V171" s="47">
        <v>3053.22</v>
      </c>
      <c r="W171" s="47">
        <v>2815.57</v>
      </c>
      <c r="X171" s="47">
        <v>2768.78</v>
      </c>
      <c r="Y171" s="47">
        <v>2706.79</v>
      </c>
      <c r="Z171" s="67">
        <v>2659.2</v>
      </c>
      <c r="AA171" s="56"/>
    </row>
    <row r="172" spans="1:27" ht="16.5" x14ac:dyDescent="0.25">
      <c r="A172" s="55"/>
      <c r="B172" s="79">
        <v>18</v>
      </c>
      <c r="C172" s="75">
        <v>2440.23</v>
      </c>
      <c r="D172" s="47">
        <v>2347.0100000000002</v>
      </c>
      <c r="E172" s="47">
        <v>2266.64</v>
      </c>
      <c r="F172" s="47">
        <v>2221.56</v>
      </c>
      <c r="G172" s="47">
        <v>2228.9</v>
      </c>
      <c r="H172" s="47">
        <v>2340.13</v>
      </c>
      <c r="I172" s="47">
        <v>2660.51</v>
      </c>
      <c r="J172" s="47">
        <v>2775.45</v>
      </c>
      <c r="K172" s="47">
        <v>3013.52</v>
      </c>
      <c r="L172" s="47">
        <v>3006.48</v>
      </c>
      <c r="M172" s="47">
        <v>3003.1</v>
      </c>
      <c r="N172" s="47">
        <v>3010.87</v>
      </c>
      <c r="O172" s="47">
        <v>3021.4</v>
      </c>
      <c r="P172" s="47">
        <v>3004.44</v>
      </c>
      <c r="Q172" s="47">
        <v>2997.37</v>
      </c>
      <c r="R172" s="47">
        <v>2988.12</v>
      </c>
      <c r="S172" s="47">
        <v>2928.7400000000002</v>
      </c>
      <c r="T172" s="47">
        <v>2916.32</v>
      </c>
      <c r="U172" s="47">
        <v>2949.27</v>
      </c>
      <c r="V172" s="47">
        <v>2995.82</v>
      </c>
      <c r="W172" s="47">
        <v>3010.53</v>
      </c>
      <c r="X172" s="47">
        <v>2883</v>
      </c>
      <c r="Y172" s="47">
        <v>2797.16</v>
      </c>
      <c r="Z172" s="67">
        <v>2729.28</v>
      </c>
      <c r="AA172" s="56"/>
    </row>
    <row r="173" spans="1:27" ht="16.5" x14ac:dyDescent="0.25">
      <c r="A173" s="55"/>
      <c r="B173" s="79">
        <v>19</v>
      </c>
      <c r="C173" s="75">
        <v>2613.35</v>
      </c>
      <c r="D173" s="47">
        <v>2455.77</v>
      </c>
      <c r="E173" s="47">
        <v>2376.46</v>
      </c>
      <c r="F173" s="47">
        <v>2285.5500000000002</v>
      </c>
      <c r="G173" s="47">
        <v>2276.85</v>
      </c>
      <c r="H173" s="47">
        <v>2333.7800000000002</v>
      </c>
      <c r="I173" s="47">
        <v>2358.2400000000002</v>
      </c>
      <c r="J173" s="47">
        <v>2765.09</v>
      </c>
      <c r="K173" s="47">
        <v>3151.4500000000003</v>
      </c>
      <c r="L173" s="47">
        <v>3333.4300000000003</v>
      </c>
      <c r="M173" s="47">
        <v>3336.54</v>
      </c>
      <c r="N173" s="47">
        <v>3336.9500000000003</v>
      </c>
      <c r="O173" s="47">
        <v>3338.33</v>
      </c>
      <c r="P173" s="47">
        <v>3335.31</v>
      </c>
      <c r="Q173" s="47">
        <v>3338.46</v>
      </c>
      <c r="R173" s="47">
        <v>3305.06</v>
      </c>
      <c r="S173" s="47">
        <v>3326.33</v>
      </c>
      <c r="T173" s="47">
        <v>3313.38</v>
      </c>
      <c r="U173" s="47">
        <v>3311.54</v>
      </c>
      <c r="V173" s="47">
        <v>3320.54</v>
      </c>
      <c r="W173" s="47">
        <v>3261.3700000000003</v>
      </c>
      <c r="X173" s="47">
        <v>3121.01</v>
      </c>
      <c r="Y173" s="47">
        <v>2788.07</v>
      </c>
      <c r="Z173" s="67">
        <v>2762</v>
      </c>
      <c r="AA173" s="56"/>
    </row>
    <row r="174" spans="1:27" ht="16.5" x14ac:dyDescent="0.25">
      <c r="A174" s="55"/>
      <c r="B174" s="79">
        <v>20</v>
      </c>
      <c r="C174" s="75">
        <v>2664.58</v>
      </c>
      <c r="D174" s="47">
        <v>2595.7800000000002</v>
      </c>
      <c r="E174" s="47">
        <v>2519.16</v>
      </c>
      <c r="F174" s="47">
        <v>2395.0100000000002</v>
      </c>
      <c r="G174" s="47">
        <v>2348.4699999999998</v>
      </c>
      <c r="H174" s="47">
        <v>2396.59</v>
      </c>
      <c r="I174" s="47">
        <v>2528.34</v>
      </c>
      <c r="J174" s="47">
        <v>2715.53</v>
      </c>
      <c r="K174" s="47">
        <v>2932.18</v>
      </c>
      <c r="L174" s="47">
        <v>3136.96</v>
      </c>
      <c r="M174" s="47">
        <v>3156.6400000000003</v>
      </c>
      <c r="N174" s="47">
        <v>3164.9900000000002</v>
      </c>
      <c r="O174" s="47">
        <v>3171.19</v>
      </c>
      <c r="P174" s="47">
        <v>3165.1800000000003</v>
      </c>
      <c r="Q174" s="47">
        <v>3177.44</v>
      </c>
      <c r="R174" s="47">
        <v>3182.1800000000003</v>
      </c>
      <c r="S174" s="47">
        <v>3227</v>
      </c>
      <c r="T174" s="47">
        <v>3202.83</v>
      </c>
      <c r="U174" s="47">
        <v>3284.03</v>
      </c>
      <c r="V174" s="47">
        <v>3257.92</v>
      </c>
      <c r="W174" s="47">
        <v>3169.09</v>
      </c>
      <c r="X174" s="47">
        <v>3125.31</v>
      </c>
      <c r="Y174" s="47">
        <v>2861.13</v>
      </c>
      <c r="Z174" s="67">
        <v>2816.94</v>
      </c>
      <c r="AA174" s="56"/>
    </row>
    <row r="175" spans="1:27" ht="16.5" x14ac:dyDescent="0.25">
      <c r="A175" s="55"/>
      <c r="B175" s="79">
        <v>21</v>
      </c>
      <c r="C175" s="75">
        <v>2640.63</v>
      </c>
      <c r="D175" s="47">
        <v>2527.48</v>
      </c>
      <c r="E175" s="47">
        <v>2420.29</v>
      </c>
      <c r="F175" s="47">
        <v>2327.0500000000002</v>
      </c>
      <c r="G175" s="47">
        <v>2324.89</v>
      </c>
      <c r="H175" s="47">
        <v>2437.21</v>
      </c>
      <c r="I175" s="47">
        <v>2646.97</v>
      </c>
      <c r="J175" s="47">
        <v>2908.72</v>
      </c>
      <c r="K175" s="47">
        <v>3171.61</v>
      </c>
      <c r="L175" s="47">
        <v>3199.36</v>
      </c>
      <c r="M175" s="47">
        <v>3198.4100000000003</v>
      </c>
      <c r="N175" s="47">
        <v>3222.23</v>
      </c>
      <c r="O175" s="47">
        <v>3207.82</v>
      </c>
      <c r="P175" s="47">
        <v>3208.42</v>
      </c>
      <c r="Q175" s="47">
        <v>3251.33</v>
      </c>
      <c r="R175" s="47">
        <v>3229.6</v>
      </c>
      <c r="S175" s="47">
        <v>3227.4500000000003</v>
      </c>
      <c r="T175" s="47">
        <v>3203.7200000000003</v>
      </c>
      <c r="U175" s="47">
        <v>3199.54</v>
      </c>
      <c r="V175" s="47">
        <v>3172.9500000000003</v>
      </c>
      <c r="W175" s="47">
        <v>3102.6</v>
      </c>
      <c r="X175" s="47">
        <v>2948.76</v>
      </c>
      <c r="Y175" s="47">
        <v>2910.84</v>
      </c>
      <c r="Z175" s="67">
        <v>2712.85</v>
      </c>
      <c r="AA175" s="56"/>
    </row>
    <row r="176" spans="1:27" ht="16.5" x14ac:dyDescent="0.25">
      <c r="A176" s="55"/>
      <c r="B176" s="79">
        <v>22</v>
      </c>
      <c r="C176" s="75">
        <v>2611.29</v>
      </c>
      <c r="D176" s="47">
        <v>2466.7800000000002</v>
      </c>
      <c r="E176" s="47">
        <v>2350.2600000000002</v>
      </c>
      <c r="F176" s="47">
        <v>2255.71</v>
      </c>
      <c r="G176" s="47">
        <v>2235.4900000000002</v>
      </c>
      <c r="H176" s="47">
        <v>2316.42</v>
      </c>
      <c r="I176" s="47">
        <v>2682.39</v>
      </c>
      <c r="J176" s="47">
        <v>2816.43</v>
      </c>
      <c r="K176" s="47">
        <v>3060.7400000000002</v>
      </c>
      <c r="L176" s="47">
        <v>3030.79</v>
      </c>
      <c r="M176" s="47">
        <v>2948.94</v>
      </c>
      <c r="N176" s="47">
        <v>3009.87</v>
      </c>
      <c r="O176" s="47">
        <v>3020.39</v>
      </c>
      <c r="P176" s="47">
        <v>3023.84</v>
      </c>
      <c r="Q176" s="47">
        <v>3012.65</v>
      </c>
      <c r="R176" s="47">
        <v>3003.5</v>
      </c>
      <c r="S176" s="47">
        <v>2961.8</v>
      </c>
      <c r="T176" s="47">
        <v>2955.06</v>
      </c>
      <c r="U176" s="47">
        <v>2963.42</v>
      </c>
      <c r="V176" s="47">
        <v>2950.04</v>
      </c>
      <c r="W176" s="47">
        <v>2952.35</v>
      </c>
      <c r="X176" s="47">
        <v>2891.56</v>
      </c>
      <c r="Y176" s="47">
        <v>2790.2400000000002</v>
      </c>
      <c r="Z176" s="67">
        <v>2698.29</v>
      </c>
      <c r="AA176" s="56"/>
    </row>
    <row r="177" spans="1:27" ht="16.5" x14ac:dyDescent="0.25">
      <c r="A177" s="55"/>
      <c r="B177" s="79">
        <v>23</v>
      </c>
      <c r="C177" s="75">
        <v>2500.69</v>
      </c>
      <c r="D177" s="47">
        <v>2411.63</v>
      </c>
      <c r="E177" s="47">
        <v>2257.83</v>
      </c>
      <c r="F177" s="47">
        <v>2229.5300000000002</v>
      </c>
      <c r="G177" s="47">
        <v>2258.11</v>
      </c>
      <c r="H177" s="47">
        <v>2361.66</v>
      </c>
      <c r="I177" s="47">
        <v>2653.37</v>
      </c>
      <c r="J177" s="47">
        <v>2779.53</v>
      </c>
      <c r="K177" s="47">
        <v>2954.2400000000002</v>
      </c>
      <c r="L177" s="47">
        <v>2950.06</v>
      </c>
      <c r="M177" s="47">
        <v>2947.48</v>
      </c>
      <c r="N177" s="47">
        <v>2948.2400000000002</v>
      </c>
      <c r="O177" s="47">
        <v>2967.2</v>
      </c>
      <c r="P177" s="47">
        <v>2955.03</v>
      </c>
      <c r="Q177" s="47">
        <v>2948.33</v>
      </c>
      <c r="R177" s="47">
        <v>2955.13</v>
      </c>
      <c r="S177" s="47">
        <v>2952.2</v>
      </c>
      <c r="T177" s="47">
        <v>2947.07</v>
      </c>
      <c r="U177" s="47">
        <v>2942.64</v>
      </c>
      <c r="V177" s="47">
        <v>2940.79</v>
      </c>
      <c r="W177" s="47">
        <v>2922.39</v>
      </c>
      <c r="X177" s="47">
        <v>2874.6</v>
      </c>
      <c r="Y177" s="47">
        <v>2795.5</v>
      </c>
      <c r="Z177" s="67">
        <v>2708.28</v>
      </c>
      <c r="AA177" s="56"/>
    </row>
    <row r="178" spans="1:27" ht="16.5" x14ac:dyDescent="0.25">
      <c r="A178" s="55"/>
      <c r="B178" s="79">
        <v>24</v>
      </c>
      <c r="C178" s="75">
        <v>2545.5500000000002</v>
      </c>
      <c r="D178" s="47">
        <v>2428.21</v>
      </c>
      <c r="E178" s="47">
        <v>2330.1999999999998</v>
      </c>
      <c r="F178" s="47">
        <v>2219.77</v>
      </c>
      <c r="G178" s="47">
        <v>2271.0300000000002</v>
      </c>
      <c r="H178" s="47">
        <v>2264.0300000000002</v>
      </c>
      <c r="I178" s="47">
        <v>2652.72</v>
      </c>
      <c r="J178" s="47">
        <v>2777.31</v>
      </c>
      <c r="K178" s="47">
        <v>2910.98</v>
      </c>
      <c r="L178" s="47">
        <v>2946.08</v>
      </c>
      <c r="M178" s="47">
        <v>2963.37</v>
      </c>
      <c r="N178" s="47">
        <v>2978.11</v>
      </c>
      <c r="O178" s="47">
        <v>2991.81</v>
      </c>
      <c r="P178" s="47">
        <v>2983.17</v>
      </c>
      <c r="Q178" s="47">
        <v>2978.91</v>
      </c>
      <c r="R178" s="47">
        <v>2976.6</v>
      </c>
      <c r="S178" s="47">
        <v>3242.53</v>
      </c>
      <c r="T178" s="47">
        <v>3182.11</v>
      </c>
      <c r="U178" s="47">
        <v>3224.55</v>
      </c>
      <c r="V178" s="47">
        <v>3220.05</v>
      </c>
      <c r="W178" s="47">
        <v>3129.35</v>
      </c>
      <c r="X178" s="47">
        <v>2912.27</v>
      </c>
      <c r="Y178" s="47">
        <v>2845.68</v>
      </c>
      <c r="Z178" s="67">
        <v>2788.9</v>
      </c>
      <c r="AA178" s="56"/>
    </row>
    <row r="179" spans="1:27" ht="16.5" x14ac:dyDescent="0.25">
      <c r="A179" s="55"/>
      <c r="B179" s="79">
        <v>25</v>
      </c>
      <c r="C179" s="75">
        <v>2529.58</v>
      </c>
      <c r="D179" s="47">
        <v>2448.48</v>
      </c>
      <c r="E179" s="47">
        <v>2429.59</v>
      </c>
      <c r="F179" s="47">
        <v>2347.59</v>
      </c>
      <c r="G179" s="47">
        <v>2335.64</v>
      </c>
      <c r="H179" s="47">
        <v>2368.0700000000002</v>
      </c>
      <c r="I179" s="47">
        <v>2610.0100000000002</v>
      </c>
      <c r="J179" s="47">
        <v>2753.04</v>
      </c>
      <c r="K179" s="47">
        <v>2766.81</v>
      </c>
      <c r="L179" s="47">
        <v>2770.22</v>
      </c>
      <c r="M179" s="47">
        <v>2766.13</v>
      </c>
      <c r="N179" s="47">
        <v>3098.2</v>
      </c>
      <c r="O179" s="47">
        <v>3103.57</v>
      </c>
      <c r="P179" s="47">
        <v>3098.97</v>
      </c>
      <c r="Q179" s="47">
        <v>3102.54</v>
      </c>
      <c r="R179" s="47">
        <v>3087.84</v>
      </c>
      <c r="S179" s="47">
        <v>3089.07</v>
      </c>
      <c r="T179" s="47">
        <v>2753.02</v>
      </c>
      <c r="U179" s="47">
        <v>2753.66</v>
      </c>
      <c r="V179" s="47">
        <v>2738.2400000000002</v>
      </c>
      <c r="W179" s="47">
        <v>2706.33</v>
      </c>
      <c r="X179" s="47">
        <v>2700.03</v>
      </c>
      <c r="Y179" s="47">
        <v>2692.06</v>
      </c>
      <c r="Z179" s="67">
        <v>2653.48</v>
      </c>
      <c r="AA179" s="56"/>
    </row>
    <row r="180" spans="1:27" ht="16.5" x14ac:dyDescent="0.25">
      <c r="A180" s="55"/>
      <c r="B180" s="79">
        <v>26</v>
      </c>
      <c r="C180" s="75">
        <v>2676.56</v>
      </c>
      <c r="D180" s="47">
        <v>2630.73</v>
      </c>
      <c r="E180" s="47">
        <v>2616.69</v>
      </c>
      <c r="F180" s="47">
        <v>2556.27</v>
      </c>
      <c r="G180" s="47">
        <v>2556.37</v>
      </c>
      <c r="H180" s="47">
        <v>2539.6</v>
      </c>
      <c r="I180" s="47">
        <v>2648.41</v>
      </c>
      <c r="J180" s="47">
        <v>2777.1</v>
      </c>
      <c r="K180" s="47">
        <v>3130.15</v>
      </c>
      <c r="L180" s="47">
        <v>3263.07</v>
      </c>
      <c r="M180" s="47">
        <v>3261.2400000000002</v>
      </c>
      <c r="N180" s="47">
        <v>3268.7000000000003</v>
      </c>
      <c r="O180" s="47">
        <v>3266.36</v>
      </c>
      <c r="P180" s="47">
        <v>3264.1600000000003</v>
      </c>
      <c r="Q180" s="47">
        <v>3255.1200000000003</v>
      </c>
      <c r="R180" s="47">
        <v>3250.9700000000003</v>
      </c>
      <c r="S180" s="47">
        <v>3254.58</v>
      </c>
      <c r="T180" s="47">
        <v>3250.17</v>
      </c>
      <c r="U180" s="47">
        <v>3274.96</v>
      </c>
      <c r="V180" s="47">
        <v>3278.79</v>
      </c>
      <c r="W180" s="47">
        <v>3233.44</v>
      </c>
      <c r="X180" s="47">
        <v>3115.1</v>
      </c>
      <c r="Y180" s="47">
        <v>2753.2</v>
      </c>
      <c r="Z180" s="67">
        <v>2746.79</v>
      </c>
      <c r="AA180" s="56"/>
    </row>
    <row r="181" spans="1:27" ht="16.5" x14ac:dyDescent="0.25">
      <c r="A181" s="55"/>
      <c r="B181" s="79">
        <v>27</v>
      </c>
      <c r="C181" s="75">
        <v>2685.31</v>
      </c>
      <c r="D181" s="47">
        <v>2631.63</v>
      </c>
      <c r="E181" s="47">
        <v>2566.29</v>
      </c>
      <c r="F181" s="47">
        <v>2468.0700000000002</v>
      </c>
      <c r="G181" s="47">
        <v>2416.69</v>
      </c>
      <c r="H181" s="47">
        <v>2406.7600000000002</v>
      </c>
      <c r="I181" s="47">
        <v>2610.4</v>
      </c>
      <c r="J181" s="47">
        <v>2697.19</v>
      </c>
      <c r="K181" s="47">
        <v>2910.37</v>
      </c>
      <c r="L181" s="47">
        <v>3098.45</v>
      </c>
      <c r="M181" s="47">
        <v>3092.25</v>
      </c>
      <c r="N181" s="47">
        <v>3102.62</v>
      </c>
      <c r="O181" s="47">
        <v>3101.87</v>
      </c>
      <c r="P181" s="47">
        <v>3101.85</v>
      </c>
      <c r="Q181" s="47">
        <v>3104.68</v>
      </c>
      <c r="R181" s="47">
        <v>3109.05</v>
      </c>
      <c r="S181" s="47">
        <v>3107.1</v>
      </c>
      <c r="T181" s="47">
        <v>3120.52</v>
      </c>
      <c r="U181" s="47">
        <v>3103.57</v>
      </c>
      <c r="V181" s="47">
        <v>3110.37</v>
      </c>
      <c r="W181" s="47">
        <v>3103.65</v>
      </c>
      <c r="X181" s="47">
        <v>3071.37</v>
      </c>
      <c r="Y181" s="47">
        <v>3047.52</v>
      </c>
      <c r="Z181" s="67">
        <v>2835.29</v>
      </c>
      <c r="AA181" s="56"/>
    </row>
    <row r="182" spans="1:27" ht="16.5" x14ac:dyDescent="0.25">
      <c r="A182" s="55"/>
      <c r="B182" s="79">
        <v>28</v>
      </c>
      <c r="C182" s="75">
        <v>2681.08</v>
      </c>
      <c r="D182" s="47">
        <v>2618.2800000000002</v>
      </c>
      <c r="E182" s="47">
        <v>2385.0700000000002</v>
      </c>
      <c r="F182" s="47">
        <v>2250.61</v>
      </c>
      <c r="G182" s="47">
        <v>2268.29</v>
      </c>
      <c r="H182" s="47">
        <v>2402.08</v>
      </c>
      <c r="I182" s="47">
        <v>2636.69</v>
      </c>
      <c r="J182" s="47">
        <v>2791.64</v>
      </c>
      <c r="K182" s="47">
        <v>3056.55</v>
      </c>
      <c r="L182" s="47">
        <v>3204.9900000000002</v>
      </c>
      <c r="M182" s="47">
        <v>3207.1800000000003</v>
      </c>
      <c r="N182" s="47">
        <v>3227.28</v>
      </c>
      <c r="O182" s="47">
        <v>3209.73</v>
      </c>
      <c r="P182" s="47">
        <v>3201.5</v>
      </c>
      <c r="Q182" s="47">
        <v>3222.28</v>
      </c>
      <c r="R182" s="47">
        <v>3237.04</v>
      </c>
      <c r="S182" s="47">
        <v>3231.98</v>
      </c>
      <c r="T182" s="47">
        <v>3222</v>
      </c>
      <c r="U182" s="47">
        <v>3176.86</v>
      </c>
      <c r="V182" s="47">
        <v>3137.9100000000003</v>
      </c>
      <c r="W182" s="47">
        <v>3099.16</v>
      </c>
      <c r="X182" s="47">
        <v>2944.06</v>
      </c>
      <c r="Y182" s="47">
        <v>2834.84</v>
      </c>
      <c r="Z182" s="67">
        <v>2756.15</v>
      </c>
      <c r="AA182" s="56"/>
    </row>
    <row r="183" spans="1:27" ht="16.5" x14ac:dyDescent="0.25">
      <c r="A183" s="55"/>
      <c r="B183" s="79">
        <v>29</v>
      </c>
      <c r="C183" s="75">
        <v>2611.25</v>
      </c>
      <c r="D183" s="47">
        <v>2485.84</v>
      </c>
      <c r="E183" s="47">
        <v>2279.02</v>
      </c>
      <c r="F183" s="47">
        <v>2242.2199999999998</v>
      </c>
      <c r="G183" s="47">
        <v>2235.19</v>
      </c>
      <c r="H183" s="47">
        <v>2389.67</v>
      </c>
      <c r="I183" s="47">
        <v>2653.55</v>
      </c>
      <c r="J183" s="47">
        <v>2796.88</v>
      </c>
      <c r="K183" s="47">
        <v>3020.07</v>
      </c>
      <c r="L183" s="47">
        <v>3082.14</v>
      </c>
      <c r="M183" s="47">
        <v>3097.56</v>
      </c>
      <c r="N183" s="47">
        <v>3104.34</v>
      </c>
      <c r="O183" s="47">
        <v>3129.35</v>
      </c>
      <c r="P183" s="47">
        <v>3138.01</v>
      </c>
      <c r="Q183" s="47">
        <v>3164.84</v>
      </c>
      <c r="R183" s="47">
        <v>3132.48</v>
      </c>
      <c r="S183" s="47">
        <v>3100.19</v>
      </c>
      <c r="T183" s="47">
        <v>3078.54</v>
      </c>
      <c r="U183" s="47">
        <v>3054.33</v>
      </c>
      <c r="V183" s="47">
        <v>3048.15</v>
      </c>
      <c r="W183" s="47">
        <v>2990.8</v>
      </c>
      <c r="X183" s="47">
        <v>2813.66</v>
      </c>
      <c r="Y183" s="47">
        <v>2797.63</v>
      </c>
      <c r="Z183" s="67">
        <v>2778.42</v>
      </c>
      <c r="AA183" s="56"/>
    </row>
    <row r="184" spans="1:27" ht="16.5" x14ac:dyDescent="0.25">
      <c r="A184" s="55"/>
      <c r="B184" s="79">
        <v>30</v>
      </c>
      <c r="C184" s="75">
        <v>2620.89</v>
      </c>
      <c r="D184" s="47">
        <v>2550.13</v>
      </c>
      <c r="E184" s="47">
        <v>2379.81</v>
      </c>
      <c r="F184" s="47">
        <v>2247.96</v>
      </c>
      <c r="G184" s="47">
        <v>2256.9900000000002</v>
      </c>
      <c r="H184" s="47">
        <v>2431.39</v>
      </c>
      <c r="I184" s="47">
        <v>2666.44</v>
      </c>
      <c r="J184" s="47">
        <v>2882.55</v>
      </c>
      <c r="K184" s="47">
        <v>3099.96</v>
      </c>
      <c r="L184" s="47">
        <v>3204.3700000000003</v>
      </c>
      <c r="M184" s="47">
        <v>3172.8</v>
      </c>
      <c r="N184" s="47">
        <v>3181.4900000000002</v>
      </c>
      <c r="O184" s="47">
        <v>3170.75</v>
      </c>
      <c r="P184" s="47">
        <v>3170.44</v>
      </c>
      <c r="Q184" s="47">
        <v>3214.79</v>
      </c>
      <c r="R184" s="47">
        <v>3220.08</v>
      </c>
      <c r="S184" s="47">
        <v>3269.1400000000003</v>
      </c>
      <c r="T184" s="47">
        <v>3211.61</v>
      </c>
      <c r="U184" s="47">
        <v>3159.69</v>
      </c>
      <c r="V184" s="47">
        <v>3097.63</v>
      </c>
      <c r="W184" s="47">
        <v>3066.4900000000002</v>
      </c>
      <c r="X184" s="47">
        <v>2846.29</v>
      </c>
      <c r="Y184" s="47">
        <v>2822.2</v>
      </c>
      <c r="Z184" s="67">
        <v>2794.73</v>
      </c>
      <c r="AA184" s="56"/>
    </row>
    <row r="185" spans="1:27" ht="17.25" thickBot="1" x14ac:dyDescent="0.3">
      <c r="A185" s="55"/>
      <c r="B185" s="80">
        <v>31</v>
      </c>
      <c r="C185" s="76">
        <v>2571.13</v>
      </c>
      <c r="D185" s="68">
        <v>2386.4900000000002</v>
      </c>
      <c r="E185" s="68">
        <v>2251.77</v>
      </c>
      <c r="F185" s="68">
        <v>2211.64</v>
      </c>
      <c r="G185" s="68">
        <v>2220.5</v>
      </c>
      <c r="H185" s="68">
        <v>2288.98</v>
      </c>
      <c r="I185" s="68">
        <v>2594.4499999999998</v>
      </c>
      <c r="J185" s="68">
        <v>2759.48</v>
      </c>
      <c r="K185" s="68">
        <v>2830.65</v>
      </c>
      <c r="L185" s="68">
        <v>2842.41</v>
      </c>
      <c r="M185" s="68">
        <v>2841.43</v>
      </c>
      <c r="N185" s="68">
        <v>2862.62</v>
      </c>
      <c r="O185" s="68">
        <v>2871.14</v>
      </c>
      <c r="P185" s="68">
        <v>2891.41</v>
      </c>
      <c r="Q185" s="68">
        <v>2890.1</v>
      </c>
      <c r="R185" s="68">
        <v>2884.9900000000002</v>
      </c>
      <c r="S185" s="68">
        <v>2884.77</v>
      </c>
      <c r="T185" s="68">
        <v>2874.14</v>
      </c>
      <c r="U185" s="68">
        <v>2861.62</v>
      </c>
      <c r="V185" s="68">
        <v>2845.67</v>
      </c>
      <c r="W185" s="68">
        <v>2794.54</v>
      </c>
      <c r="X185" s="68">
        <v>2765.7</v>
      </c>
      <c r="Y185" s="68">
        <v>2817.81</v>
      </c>
      <c r="Z185" s="69">
        <v>2719.82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2682.69</v>
      </c>
      <c r="D189" s="81">
        <v>2483.73</v>
      </c>
      <c r="E189" s="81">
        <v>2447.62</v>
      </c>
      <c r="F189" s="81">
        <v>2404.5100000000002</v>
      </c>
      <c r="G189" s="81">
        <v>2449.5</v>
      </c>
      <c r="H189" s="81">
        <v>2757.7400000000002</v>
      </c>
      <c r="I189" s="81">
        <v>2872.2999999999997</v>
      </c>
      <c r="J189" s="81">
        <v>3198.19</v>
      </c>
      <c r="K189" s="81">
        <v>3462.8399999999997</v>
      </c>
      <c r="L189" s="81">
        <v>3507.1299999999997</v>
      </c>
      <c r="M189" s="81">
        <v>3507.3300000000004</v>
      </c>
      <c r="N189" s="81">
        <v>3506.6600000000003</v>
      </c>
      <c r="O189" s="81">
        <v>3499.0499999999997</v>
      </c>
      <c r="P189" s="81">
        <v>3495.9999999999995</v>
      </c>
      <c r="Q189" s="81">
        <v>3495.5899999999997</v>
      </c>
      <c r="R189" s="81">
        <v>3498.4199999999996</v>
      </c>
      <c r="S189" s="81">
        <v>3489.22</v>
      </c>
      <c r="T189" s="81">
        <v>3483.7000000000003</v>
      </c>
      <c r="U189" s="81">
        <v>3475.31</v>
      </c>
      <c r="V189" s="81">
        <v>3467.7000000000003</v>
      </c>
      <c r="W189" s="81">
        <v>3447.65</v>
      </c>
      <c r="X189" s="81">
        <v>3330.0099999999998</v>
      </c>
      <c r="Y189" s="81">
        <v>3063.54</v>
      </c>
      <c r="Z189" s="82">
        <v>2828.37</v>
      </c>
      <c r="AA189" s="56"/>
    </row>
    <row r="190" spans="1:27" ht="16.5" x14ac:dyDescent="0.25">
      <c r="A190" s="55"/>
      <c r="B190" s="79">
        <v>2</v>
      </c>
      <c r="C190" s="75">
        <v>2785.54</v>
      </c>
      <c r="D190" s="47">
        <v>2691.67</v>
      </c>
      <c r="E190" s="47">
        <v>2645.81</v>
      </c>
      <c r="F190" s="47">
        <v>2510.02</v>
      </c>
      <c r="G190" s="47">
        <v>2641.09</v>
      </c>
      <c r="H190" s="47">
        <v>2807.59</v>
      </c>
      <c r="I190" s="47">
        <v>2897.93</v>
      </c>
      <c r="J190" s="47">
        <v>3302.4100000000003</v>
      </c>
      <c r="K190" s="47">
        <v>3598.8399999999997</v>
      </c>
      <c r="L190" s="47">
        <v>3612.5899999999997</v>
      </c>
      <c r="M190" s="47">
        <v>3617.22</v>
      </c>
      <c r="N190" s="47">
        <v>3624.61</v>
      </c>
      <c r="O190" s="47">
        <v>3629.7899999999995</v>
      </c>
      <c r="P190" s="47">
        <v>3620.1</v>
      </c>
      <c r="Q190" s="47">
        <v>3614.0800000000004</v>
      </c>
      <c r="R190" s="47">
        <v>3605.5099999999998</v>
      </c>
      <c r="S190" s="47">
        <v>3600.72</v>
      </c>
      <c r="T190" s="47">
        <v>3592.68</v>
      </c>
      <c r="U190" s="47">
        <v>3599.7099999999996</v>
      </c>
      <c r="V190" s="47">
        <v>3595.7499999999995</v>
      </c>
      <c r="W190" s="47">
        <v>3529.06</v>
      </c>
      <c r="X190" s="47">
        <v>3364.48</v>
      </c>
      <c r="Y190" s="47">
        <v>3197.78</v>
      </c>
      <c r="Z190" s="67">
        <v>2907.5499999999997</v>
      </c>
      <c r="AA190" s="56"/>
    </row>
    <row r="191" spans="1:27" ht="16.5" x14ac:dyDescent="0.25">
      <c r="A191" s="55"/>
      <c r="B191" s="79">
        <v>3</v>
      </c>
      <c r="C191" s="75">
        <v>2604.02</v>
      </c>
      <c r="D191" s="47">
        <v>2492.65</v>
      </c>
      <c r="E191" s="47">
        <v>2465.39</v>
      </c>
      <c r="F191" s="47">
        <v>2427.06</v>
      </c>
      <c r="G191" s="47">
        <v>2467.04</v>
      </c>
      <c r="H191" s="47">
        <v>2671.87</v>
      </c>
      <c r="I191" s="47">
        <v>2830.17</v>
      </c>
      <c r="J191" s="47">
        <v>3152.1699999999996</v>
      </c>
      <c r="K191" s="47">
        <v>3432.9599999999996</v>
      </c>
      <c r="L191" s="47">
        <v>3448.11</v>
      </c>
      <c r="M191" s="47">
        <v>3460.8799999999997</v>
      </c>
      <c r="N191" s="47">
        <v>3447.5399999999995</v>
      </c>
      <c r="O191" s="47">
        <v>3454.9100000000003</v>
      </c>
      <c r="P191" s="47">
        <v>3460.9199999999996</v>
      </c>
      <c r="Q191" s="47">
        <v>3543.72</v>
      </c>
      <c r="R191" s="47">
        <v>3553.5499999999997</v>
      </c>
      <c r="S191" s="47">
        <v>3486.27</v>
      </c>
      <c r="T191" s="47">
        <v>3442.43</v>
      </c>
      <c r="U191" s="47">
        <v>3432.02</v>
      </c>
      <c r="V191" s="47">
        <v>3445.9999999999995</v>
      </c>
      <c r="W191" s="47">
        <v>3359.4999999999995</v>
      </c>
      <c r="X191" s="47">
        <v>3247.1299999999997</v>
      </c>
      <c r="Y191" s="47">
        <v>3034.79</v>
      </c>
      <c r="Z191" s="67">
        <v>2839.39</v>
      </c>
      <c r="AA191" s="56"/>
    </row>
    <row r="192" spans="1:27" ht="16.5" x14ac:dyDescent="0.25">
      <c r="A192" s="55"/>
      <c r="B192" s="79">
        <v>4</v>
      </c>
      <c r="C192" s="75">
        <v>2702.66</v>
      </c>
      <c r="D192" s="47">
        <v>2546.38</v>
      </c>
      <c r="E192" s="47">
        <v>2472.4700000000003</v>
      </c>
      <c r="F192" s="47">
        <v>2427.67</v>
      </c>
      <c r="G192" s="47">
        <v>2469.08</v>
      </c>
      <c r="H192" s="47">
        <v>2663.28</v>
      </c>
      <c r="I192" s="47">
        <v>2826.87</v>
      </c>
      <c r="J192" s="47">
        <v>3132.4</v>
      </c>
      <c r="K192" s="47">
        <v>3393.23</v>
      </c>
      <c r="L192" s="47">
        <v>3415.23</v>
      </c>
      <c r="M192" s="47">
        <v>3355.8300000000004</v>
      </c>
      <c r="N192" s="47">
        <v>3354.52</v>
      </c>
      <c r="O192" s="47">
        <v>3406.9599999999996</v>
      </c>
      <c r="P192" s="47">
        <v>3350.06</v>
      </c>
      <c r="Q192" s="47">
        <v>3428.2099999999996</v>
      </c>
      <c r="R192" s="47">
        <v>3438.52</v>
      </c>
      <c r="S192" s="47">
        <v>3436.82</v>
      </c>
      <c r="T192" s="47">
        <v>3416.68</v>
      </c>
      <c r="U192" s="47">
        <v>3394.68</v>
      </c>
      <c r="V192" s="47">
        <v>3351.35</v>
      </c>
      <c r="W192" s="47">
        <v>3314.02</v>
      </c>
      <c r="X192" s="47">
        <v>3292.11</v>
      </c>
      <c r="Y192" s="47">
        <v>3014.52</v>
      </c>
      <c r="Z192" s="67">
        <v>2861.96</v>
      </c>
      <c r="AA192" s="56"/>
    </row>
    <row r="193" spans="1:27" ht="16.5" x14ac:dyDescent="0.25">
      <c r="A193" s="55"/>
      <c r="B193" s="79">
        <v>5</v>
      </c>
      <c r="C193" s="75">
        <v>2761.09</v>
      </c>
      <c r="D193" s="47">
        <v>2605.02</v>
      </c>
      <c r="E193" s="47">
        <v>2537.5700000000002</v>
      </c>
      <c r="F193" s="47">
        <v>2483.11</v>
      </c>
      <c r="G193" s="47">
        <v>2479.9300000000003</v>
      </c>
      <c r="H193" s="47">
        <v>2474.63</v>
      </c>
      <c r="I193" s="47">
        <v>2637.32</v>
      </c>
      <c r="J193" s="47">
        <v>2923.46</v>
      </c>
      <c r="K193" s="47">
        <v>3196.87</v>
      </c>
      <c r="L193" s="47">
        <v>3339.8799999999997</v>
      </c>
      <c r="M193" s="47">
        <v>3306.3399999999997</v>
      </c>
      <c r="N193" s="47">
        <v>3319.81</v>
      </c>
      <c r="O193" s="47">
        <v>3313.4900000000002</v>
      </c>
      <c r="P193" s="47">
        <v>3314.53</v>
      </c>
      <c r="Q193" s="47">
        <v>3270.32</v>
      </c>
      <c r="R193" s="47">
        <v>3288.46</v>
      </c>
      <c r="S193" s="47">
        <v>3290.5899999999997</v>
      </c>
      <c r="T193" s="47">
        <v>3218.53</v>
      </c>
      <c r="U193" s="47">
        <v>3209.39</v>
      </c>
      <c r="V193" s="47">
        <v>3204.69</v>
      </c>
      <c r="W193" s="47">
        <v>3154.94</v>
      </c>
      <c r="X193" s="47">
        <v>2966.1</v>
      </c>
      <c r="Y193" s="47">
        <v>2964.91</v>
      </c>
      <c r="Z193" s="67">
        <v>2919.91</v>
      </c>
      <c r="AA193" s="56"/>
    </row>
    <row r="194" spans="1:27" ht="16.5" x14ac:dyDescent="0.25">
      <c r="A194" s="55"/>
      <c r="B194" s="79">
        <v>6</v>
      </c>
      <c r="C194" s="75">
        <v>2751.89</v>
      </c>
      <c r="D194" s="47">
        <v>2602.33</v>
      </c>
      <c r="E194" s="47">
        <v>2535.23</v>
      </c>
      <c r="F194" s="47">
        <v>2464.86</v>
      </c>
      <c r="G194" s="47">
        <v>2460.62</v>
      </c>
      <c r="H194" s="47">
        <v>2457.37</v>
      </c>
      <c r="I194" s="47">
        <v>2469.04</v>
      </c>
      <c r="J194" s="47">
        <v>2805.15</v>
      </c>
      <c r="K194" s="47">
        <v>3006.1299999999997</v>
      </c>
      <c r="L194" s="47">
        <v>3159.04</v>
      </c>
      <c r="M194" s="47">
        <v>3206.96</v>
      </c>
      <c r="N194" s="47">
        <v>3206.8399999999997</v>
      </c>
      <c r="O194" s="47">
        <v>3203.5099999999998</v>
      </c>
      <c r="P194" s="47">
        <v>3203.36</v>
      </c>
      <c r="Q194" s="47">
        <v>3197.68</v>
      </c>
      <c r="R194" s="47">
        <v>3201.02</v>
      </c>
      <c r="S194" s="47">
        <v>3205.81</v>
      </c>
      <c r="T194" s="47">
        <v>3198.65</v>
      </c>
      <c r="U194" s="47">
        <v>3194.44</v>
      </c>
      <c r="V194" s="47">
        <v>3183.5099999999998</v>
      </c>
      <c r="W194" s="47">
        <v>3142.82</v>
      </c>
      <c r="X194" s="47">
        <v>2977.47</v>
      </c>
      <c r="Y194" s="47">
        <v>2958.29</v>
      </c>
      <c r="Z194" s="67">
        <v>2820.08</v>
      </c>
      <c r="AA194" s="56"/>
    </row>
    <row r="195" spans="1:27" ht="16.5" x14ac:dyDescent="0.25">
      <c r="A195" s="55"/>
      <c r="B195" s="79">
        <v>7</v>
      </c>
      <c r="C195" s="75">
        <v>2693.17</v>
      </c>
      <c r="D195" s="47">
        <v>2603.21</v>
      </c>
      <c r="E195" s="47">
        <v>2494.41</v>
      </c>
      <c r="F195" s="47">
        <v>2457.48</v>
      </c>
      <c r="G195" s="47">
        <v>2462.92</v>
      </c>
      <c r="H195" s="47">
        <v>2507.4</v>
      </c>
      <c r="I195" s="47">
        <v>2795.91</v>
      </c>
      <c r="J195" s="47">
        <v>3044.2999999999997</v>
      </c>
      <c r="K195" s="47">
        <v>3262.81</v>
      </c>
      <c r="L195" s="47">
        <v>3278.39</v>
      </c>
      <c r="M195" s="47">
        <v>3268.75</v>
      </c>
      <c r="N195" s="47">
        <v>3265.54</v>
      </c>
      <c r="O195" s="47">
        <v>3271.27</v>
      </c>
      <c r="P195" s="47">
        <v>3266.58</v>
      </c>
      <c r="Q195" s="47">
        <v>3296.32</v>
      </c>
      <c r="R195" s="47">
        <v>3343.44</v>
      </c>
      <c r="S195" s="47">
        <v>3334.7000000000003</v>
      </c>
      <c r="T195" s="47">
        <v>3337.4</v>
      </c>
      <c r="U195" s="47">
        <v>3304.1299999999997</v>
      </c>
      <c r="V195" s="47">
        <v>3238.8399999999997</v>
      </c>
      <c r="W195" s="47">
        <v>3198.6299999999997</v>
      </c>
      <c r="X195" s="47">
        <v>3151.82</v>
      </c>
      <c r="Y195" s="47">
        <v>2976.9500000000003</v>
      </c>
      <c r="Z195" s="67">
        <v>2808.35</v>
      </c>
      <c r="AA195" s="56"/>
    </row>
    <row r="196" spans="1:27" ht="16.5" x14ac:dyDescent="0.25">
      <c r="A196" s="55"/>
      <c r="B196" s="79">
        <v>8</v>
      </c>
      <c r="C196" s="75">
        <v>2565.16</v>
      </c>
      <c r="D196" s="47">
        <v>2461.0300000000002</v>
      </c>
      <c r="E196" s="47">
        <v>2389.9900000000002</v>
      </c>
      <c r="F196" s="47">
        <v>2348.5500000000002</v>
      </c>
      <c r="G196" s="47">
        <v>2382.98</v>
      </c>
      <c r="H196" s="47">
        <v>2466.5</v>
      </c>
      <c r="I196" s="47">
        <v>2544.04</v>
      </c>
      <c r="J196" s="47">
        <v>2908.64</v>
      </c>
      <c r="K196" s="47">
        <v>3153.2999999999997</v>
      </c>
      <c r="L196" s="47">
        <v>3185.57</v>
      </c>
      <c r="M196" s="47">
        <v>3149.78</v>
      </c>
      <c r="N196" s="47">
        <v>3149.66</v>
      </c>
      <c r="O196" s="47">
        <v>3148.0099999999998</v>
      </c>
      <c r="P196" s="47">
        <v>3145.32</v>
      </c>
      <c r="Q196" s="47">
        <v>3198.2000000000003</v>
      </c>
      <c r="R196" s="47">
        <v>3187.12</v>
      </c>
      <c r="S196" s="47">
        <v>3189.9</v>
      </c>
      <c r="T196" s="47">
        <v>3165.9500000000003</v>
      </c>
      <c r="U196" s="47">
        <v>3229</v>
      </c>
      <c r="V196" s="47">
        <v>3177.7599999999998</v>
      </c>
      <c r="W196" s="47">
        <v>3139.56</v>
      </c>
      <c r="X196" s="47">
        <v>3120.33</v>
      </c>
      <c r="Y196" s="47">
        <v>2939.04</v>
      </c>
      <c r="Z196" s="67">
        <v>2734.51</v>
      </c>
      <c r="AA196" s="56"/>
    </row>
    <row r="197" spans="1:27" ht="16.5" x14ac:dyDescent="0.25">
      <c r="A197" s="55"/>
      <c r="B197" s="79">
        <v>9</v>
      </c>
      <c r="C197" s="75">
        <v>2449.15</v>
      </c>
      <c r="D197" s="47">
        <v>2380.29</v>
      </c>
      <c r="E197" s="47">
        <v>2325.86</v>
      </c>
      <c r="F197" s="47">
        <v>2322.3200000000002</v>
      </c>
      <c r="G197" s="47">
        <v>2344.86</v>
      </c>
      <c r="H197" s="47">
        <v>2424.4500000000003</v>
      </c>
      <c r="I197" s="47">
        <v>2477.14</v>
      </c>
      <c r="J197" s="47">
        <v>2789.14</v>
      </c>
      <c r="K197" s="47">
        <v>3013.4</v>
      </c>
      <c r="L197" s="47">
        <v>3151.1699999999996</v>
      </c>
      <c r="M197" s="47">
        <v>3139.9199999999996</v>
      </c>
      <c r="N197" s="47">
        <v>3150.69</v>
      </c>
      <c r="O197" s="47">
        <v>3151.68</v>
      </c>
      <c r="P197" s="47">
        <v>3149.98</v>
      </c>
      <c r="Q197" s="47">
        <v>3169.8799999999997</v>
      </c>
      <c r="R197" s="47">
        <v>3171.3799999999997</v>
      </c>
      <c r="S197" s="47">
        <v>3147.41</v>
      </c>
      <c r="T197" s="47">
        <v>3124.41</v>
      </c>
      <c r="U197" s="47">
        <v>3135.93</v>
      </c>
      <c r="V197" s="47">
        <v>3022.96</v>
      </c>
      <c r="W197" s="47">
        <v>2958.85</v>
      </c>
      <c r="X197" s="47">
        <v>2918.58</v>
      </c>
      <c r="Y197" s="47">
        <v>2902.36</v>
      </c>
      <c r="Z197" s="67">
        <v>2538.39</v>
      </c>
      <c r="AA197" s="56"/>
    </row>
    <row r="198" spans="1:27" ht="16.5" x14ac:dyDescent="0.25">
      <c r="A198" s="55"/>
      <c r="B198" s="79">
        <v>10</v>
      </c>
      <c r="C198" s="75">
        <v>2464.23</v>
      </c>
      <c r="D198" s="47">
        <v>2336.3200000000002</v>
      </c>
      <c r="E198" s="47">
        <v>2308.9900000000002</v>
      </c>
      <c r="F198" s="47">
        <v>2127.7400000000002</v>
      </c>
      <c r="G198" s="47">
        <v>2317.52</v>
      </c>
      <c r="H198" s="47">
        <v>2463.75</v>
      </c>
      <c r="I198" s="47">
        <v>2482.34</v>
      </c>
      <c r="J198" s="47">
        <v>2919.61</v>
      </c>
      <c r="K198" s="47">
        <v>3198.32</v>
      </c>
      <c r="L198" s="47">
        <v>3289.4199999999996</v>
      </c>
      <c r="M198" s="47">
        <v>3276.93</v>
      </c>
      <c r="N198" s="47">
        <v>3274.77</v>
      </c>
      <c r="O198" s="47">
        <v>3269.85</v>
      </c>
      <c r="P198" s="47">
        <v>3272.12</v>
      </c>
      <c r="Q198" s="47">
        <v>3316.43</v>
      </c>
      <c r="R198" s="47">
        <v>3307.2000000000003</v>
      </c>
      <c r="S198" s="47">
        <v>3316.9100000000003</v>
      </c>
      <c r="T198" s="47">
        <v>3273.7000000000003</v>
      </c>
      <c r="U198" s="47">
        <v>3268.54</v>
      </c>
      <c r="V198" s="47">
        <v>3247.57</v>
      </c>
      <c r="W198" s="47">
        <v>3179.4199999999996</v>
      </c>
      <c r="X198" s="47">
        <v>3097.93</v>
      </c>
      <c r="Y198" s="47">
        <v>2930.62</v>
      </c>
      <c r="Z198" s="67">
        <v>2767.14</v>
      </c>
      <c r="AA198" s="56"/>
    </row>
    <row r="199" spans="1:27" ht="16.5" x14ac:dyDescent="0.25">
      <c r="A199" s="55"/>
      <c r="B199" s="79">
        <v>11</v>
      </c>
      <c r="C199" s="75">
        <v>2497.2800000000002</v>
      </c>
      <c r="D199" s="47">
        <v>2441.9900000000002</v>
      </c>
      <c r="E199" s="47">
        <v>2373.98</v>
      </c>
      <c r="F199" s="47">
        <v>2369.7800000000002</v>
      </c>
      <c r="G199" s="47">
        <v>2432.71</v>
      </c>
      <c r="H199" s="47">
        <v>2473.1</v>
      </c>
      <c r="I199" s="47">
        <v>2580.85</v>
      </c>
      <c r="J199" s="47">
        <v>2907.27</v>
      </c>
      <c r="K199" s="47">
        <v>3140.6</v>
      </c>
      <c r="L199" s="47">
        <v>3215.64</v>
      </c>
      <c r="M199" s="47">
        <v>3220.81</v>
      </c>
      <c r="N199" s="47">
        <v>3234.72</v>
      </c>
      <c r="O199" s="47">
        <v>3236.16</v>
      </c>
      <c r="P199" s="47">
        <v>3238.7000000000003</v>
      </c>
      <c r="Q199" s="47">
        <v>3230.44</v>
      </c>
      <c r="R199" s="47">
        <v>3273.77</v>
      </c>
      <c r="S199" s="47">
        <v>3177.82</v>
      </c>
      <c r="T199" s="47">
        <v>3159.81</v>
      </c>
      <c r="U199" s="47">
        <v>3160.4</v>
      </c>
      <c r="V199" s="47">
        <v>3166.2400000000002</v>
      </c>
      <c r="W199" s="47">
        <v>3198.5</v>
      </c>
      <c r="X199" s="47">
        <v>3159.7400000000002</v>
      </c>
      <c r="Y199" s="47">
        <v>2968.9900000000002</v>
      </c>
      <c r="Z199" s="67">
        <v>2812.89</v>
      </c>
      <c r="AA199" s="56"/>
    </row>
    <row r="200" spans="1:27" ht="16.5" x14ac:dyDescent="0.25">
      <c r="A200" s="55"/>
      <c r="B200" s="79">
        <v>12</v>
      </c>
      <c r="C200" s="75">
        <v>2686.17</v>
      </c>
      <c r="D200" s="47">
        <v>2564.5</v>
      </c>
      <c r="E200" s="47">
        <v>2481.0100000000002</v>
      </c>
      <c r="F200" s="47">
        <v>2466.6</v>
      </c>
      <c r="G200" s="47">
        <v>2463.8000000000002</v>
      </c>
      <c r="H200" s="47">
        <v>2477.3200000000002</v>
      </c>
      <c r="I200" s="47">
        <v>2525.2400000000002</v>
      </c>
      <c r="J200" s="47">
        <v>2913.2400000000002</v>
      </c>
      <c r="K200" s="47">
        <v>3171.52</v>
      </c>
      <c r="L200" s="47">
        <v>3309.02</v>
      </c>
      <c r="M200" s="47">
        <v>3301.0899999999997</v>
      </c>
      <c r="N200" s="47">
        <v>3293.81</v>
      </c>
      <c r="O200" s="47">
        <v>3293.08</v>
      </c>
      <c r="P200" s="47">
        <v>3287.4</v>
      </c>
      <c r="Q200" s="47">
        <v>3289.57</v>
      </c>
      <c r="R200" s="47">
        <v>3308.78</v>
      </c>
      <c r="S200" s="47">
        <v>3322.39</v>
      </c>
      <c r="T200" s="47">
        <v>3309.35</v>
      </c>
      <c r="U200" s="47">
        <v>3294.83</v>
      </c>
      <c r="V200" s="47">
        <v>3292.5899999999997</v>
      </c>
      <c r="W200" s="47">
        <v>3263.22</v>
      </c>
      <c r="X200" s="47">
        <v>3171.5899999999997</v>
      </c>
      <c r="Y200" s="47">
        <v>2914.72</v>
      </c>
      <c r="Z200" s="67">
        <v>2914.65</v>
      </c>
      <c r="AA200" s="56"/>
    </row>
    <row r="201" spans="1:27" ht="16.5" x14ac:dyDescent="0.25">
      <c r="A201" s="55"/>
      <c r="B201" s="79">
        <v>13</v>
      </c>
      <c r="C201" s="75">
        <v>2759.58</v>
      </c>
      <c r="D201" s="47">
        <v>2642.4700000000003</v>
      </c>
      <c r="E201" s="47">
        <v>2514.79</v>
      </c>
      <c r="F201" s="47">
        <v>2460.92</v>
      </c>
      <c r="G201" s="47">
        <v>2460.65</v>
      </c>
      <c r="H201" s="47">
        <v>2469.09</v>
      </c>
      <c r="I201" s="47">
        <v>2468.65</v>
      </c>
      <c r="J201" s="47">
        <v>2862.5499999999997</v>
      </c>
      <c r="K201" s="47">
        <v>3165.98</v>
      </c>
      <c r="L201" s="47">
        <v>3316.14</v>
      </c>
      <c r="M201" s="47">
        <v>3359.57</v>
      </c>
      <c r="N201" s="47">
        <v>3365.4500000000003</v>
      </c>
      <c r="O201" s="47">
        <v>3354.53</v>
      </c>
      <c r="P201" s="47">
        <v>3354.2400000000002</v>
      </c>
      <c r="Q201" s="47">
        <v>3353.9500000000003</v>
      </c>
      <c r="R201" s="47">
        <v>3371.82</v>
      </c>
      <c r="S201" s="47">
        <v>3389.0800000000004</v>
      </c>
      <c r="T201" s="47">
        <v>3464.1699999999996</v>
      </c>
      <c r="U201" s="47">
        <v>3448.9500000000003</v>
      </c>
      <c r="V201" s="47">
        <v>3392.9599999999996</v>
      </c>
      <c r="W201" s="47">
        <v>3349.72</v>
      </c>
      <c r="X201" s="47">
        <v>3279.91</v>
      </c>
      <c r="Y201" s="47">
        <v>2925.7000000000003</v>
      </c>
      <c r="Z201" s="67">
        <v>2928.2599999999998</v>
      </c>
      <c r="AA201" s="56"/>
    </row>
    <row r="202" spans="1:27" ht="16.5" x14ac:dyDescent="0.25">
      <c r="A202" s="55"/>
      <c r="B202" s="79">
        <v>14</v>
      </c>
      <c r="C202" s="75">
        <v>2685.48</v>
      </c>
      <c r="D202" s="47">
        <v>2538.5</v>
      </c>
      <c r="E202" s="47">
        <v>2460.91</v>
      </c>
      <c r="F202" s="47">
        <v>2455.44</v>
      </c>
      <c r="G202" s="47">
        <v>2461</v>
      </c>
      <c r="H202" s="47">
        <v>2488.46</v>
      </c>
      <c r="I202" s="47">
        <v>2662.85</v>
      </c>
      <c r="J202" s="47">
        <v>3184.03</v>
      </c>
      <c r="K202" s="47">
        <v>3248.93</v>
      </c>
      <c r="L202" s="47">
        <v>3244.2000000000003</v>
      </c>
      <c r="M202" s="47">
        <v>3240.71</v>
      </c>
      <c r="N202" s="47">
        <v>3236.7999999999997</v>
      </c>
      <c r="O202" s="47">
        <v>3214.69</v>
      </c>
      <c r="P202" s="47">
        <v>3198.65</v>
      </c>
      <c r="Q202" s="47">
        <v>3198.7599999999998</v>
      </c>
      <c r="R202" s="47">
        <v>3196.18</v>
      </c>
      <c r="S202" s="47">
        <v>3180.5099999999998</v>
      </c>
      <c r="T202" s="47">
        <v>3171.62</v>
      </c>
      <c r="U202" s="47">
        <v>3165.31</v>
      </c>
      <c r="V202" s="47">
        <v>3175.71</v>
      </c>
      <c r="W202" s="47">
        <v>3032.19</v>
      </c>
      <c r="X202" s="47">
        <v>2925.82</v>
      </c>
      <c r="Y202" s="47">
        <v>2830.9900000000002</v>
      </c>
      <c r="Z202" s="67">
        <v>2709.08</v>
      </c>
      <c r="AA202" s="56"/>
    </row>
    <row r="203" spans="1:27" ht="16.5" x14ac:dyDescent="0.25">
      <c r="A203" s="55"/>
      <c r="B203" s="79">
        <v>15</v>
      </c>
      <c r="C203" s="75">
        <v>2494.64</v>
      </c>
      <c r="D203" s="47">
        <v>2436.37</v>
      </c>
      <c r="E203" s="47">
        <v>2392.67</v>
      </c>
      <c r="F203" s="47">
        <v>2343.14</v>
      </c>
      <c r="G203" s="47">
        <v>2392.52</v>
      </c>
      <c r="H203" s="47">
        <v>2403.27</v>
      </c>
      <c r="I203" s="47">
        <v>2587.41</v>
      </c>
      <c r="J203" s="47">
        <v>2935.7400000000002</v>
      </c>
      <c r="K203" s="47">
        <v>3149.8399999999997</v>
      </c>
      <c r="L203" s="47">
        <v>3186.35</v>
      </c>
      <c r="M203" s="47">
        <v>3183.14</v>
      </c>
      <c r="N203" s="47">
        <v>3190.18</v>
      </c>
      <c r="O203" s="47">
        <v>3193.7400000000002</v>
      </c>
      <c r="P203" s="47">
        <v>3222.82</v>
      </c>
      <c r="Q203" s="47">
        <v>3195.0499999999997</v>
      </c>
      <c r="R203" s="47">
        <v>3190.3799999999997</v>
      </c>
      <c r="S203" s="47">
        <v>3188.79</v>
      </c>
      <c r="T203" s="47">
        <v>3182.64</v>
      </c>
      <c r="U203" s="47">
        <v>3182.3399999999997</v>
      </c>
      <c r="V203" s="47">
        <v>3191.9500000000003</v>
      </c>
      <c r="W203" s="47">
        <v>3168.69</v>
      </c>
      <c r="X203" s="47">
        <v>2966.85</v>
      </c>
      <c r="Y203" s="47">
        <v>2984.33</v>
      </c>
      <c r="Z203" s="67">
        <v>2854.6</v>
      </c>
      <c r="AA203" s="56"/>
    </row>
    <row r="204" spans="1:27" ht="16.5" x14ac:dyDescent="0.25">
      <c r="A204" s="55"/>
      <c r="B204" s="79">
        <v>16</v>
      </c>
      <c r="C204" s="75">
        <v>2528.35</v>
      </c>
      <c r="D204" s="47">
        <v>2448.81</v>
      </c>
      <c r="E204" s="47">
        <v>2399.19</v>
      </c>
      <c r="F204" s="47">
        <v>2202.84</v>
      </c>
      <c r="G204" s="47">
        <v>2305.09</v>
      </c>
      <c r="H204" s="47">
        <v>2409.36</v>
      </c>
      <c r="I204" s="47">
        <v>2637.48</v>
      </c>
      <c r="J204" s="47">
        <v>2962.46</v>
      </c>
      <c r="K204" s="47">
        <v>3157.5099999999998</v>
      </c>
      <c r="L204" s="47">
        <v>3179.6</v>
      </c>
      <c r="M204" s="47">
        <v>3115.5</v>
      </c>
      <c r="N204" s="47">
        <v>3169.91</v>
      </c>
      <c r="O204" s="47">
        <v>3184.44</v>
      </c>
      <c r="P204" s="47">
        <v>3179.81</v>
      </c>
      <c r="Q204" s="47">
        <v>3184.44</v>
      </c>
      <c r="R204" s="47">
        <v>3167.8799999999997</v>
      </c>
      <c r="S204" s="47">
        <v>3120.57</v>
      </c>
      <c r="T204" s="47">
        <v>3091.41</v>
      </c>
      <c r="U204" s="47">
        <v>3193.5099999999998</v>
      </c>
      <c r="V204" s="47">
        <v>3218.39</v>
      </c>
      <c r="W204" s="47">
        <v>3035.82</v>
      </c>
      <c r="X204" s="47">
        <v>2957</v>
      </c>
      <c r="Y204" s="47">
        <v>2880.48</v>
      </c>
      <c r="Z204" s="67">
        <v>2748.59</v>
      </c>
      <c r="AA204" s="56"/>
    </row>
    <row r="205" spans="1:27" ht="16.5" x14ac:dyDescent="0.25">
      <c r="A205" s="55"/>
      <c r="B205" s="79">
        <v>17</v>
      </c>
      <c r="C205" s="75">
        <v>2604.0500000000002</v>
      </c>
      <c r="D205" s="47">
        <v>2458.94</v>
      </c>
      <c r="E205" s="47">
        <v>2396.2400000000002</v>
      </c>
      <c r="F205" s="47">
        <v>2193.8000000000002</v>
      </c>
      <c r="G205" s="47">
        <v>2206.13</v>
      </c>
      <c r="H205" s="47">
        <v>2414.83</v>
      </c>
      <c r="I205" s="47">
        <v>2602.17</v>
      </c>
      <c r="J205" s="47">
        <v>2947.39</v>
      </c>
      <c r="K205" s="47">
        <v>3250.64</v>
      </c>
      <c r="L205" s="47">
        <v>3338.2400000000002</v>
      </c>
      <c r="M205" s="47">
        <v>3249.75</v>
      </c>
      <c r="N205" s="47">
        <v>3267.58</v>
      </c>
      <c r="O205" s="47">
        <v>3262.83</v>
      </c>
      <c r="P205" s="47">
        <v>3355.9599999999996</v>
      </c>
      <c r="Q205" s="47">
        <v>3257.79</v>
      </c>
      <c r="R205" s="47">
        <v>3226.87</v>
      </c>
      <c r="S205" s="47">
        <v>3159.8399999999997</v>
      </c>
      <c r="T205" s="47">
        <v>3093.07</v>
      </c>
      <c r="U205" s="47">
        <v>3225.02</v>
      </c>
      <c r="V205" s="47">
        <v>3229.66</v>
      </c>
      <c r="W205" s="47">
        <v>2992.0099999999998</v>
      </c>
      <c r="X205" s="47">
        <v>2945.22</v>
      </c>
      <c r="Y205" s="47">
        <v>2883.23</v>
      </c>
      <c r="Z205" s="67">
        <v>2835.64</v>
      </c>
      <c r="AA205" s="56"/>
    </row>
    <row r="206" spans="1:27" ht="16.5" x14ac:dyDescent="0.25">
      <c r="A206" s="55"/>
      <c r="B206" s="79">
        <v>18</v>
      </c>
      <c r="C206" s="75">
        <v>2616.67</v>
      </c>
      <c r="D206" s="47">
        <v>2523.4500000000003</v>
      </c>
      <c r="E206" s="47">
        <v>2443.08</v>
      </c>
      <c r="F206" s="47">
        <v>2398</v>
      </c>
      <c r="G206" s="47">
        <v>2405.34</v>
      </c>
      <c r="H206" s="47">
        <v>2516.5700000000002</v>
      </c>
      <c r="I206" s="47">
        <v>2836.9500000000003</v>
      </c>
      <c r="J206" s="47">
        <v>2951.89</v>
      </c>
      <c r="K206" s="47">
        <v>3189.96</v>
      </c>
      <c r="L206" s="47">
        <v>3182.9199999999996</v>
      </c>
      <c r="M206" s="47">
        <v>3179.54</v>
      </c>
      <c r="N206" s="47">
        <v>3187.31</v>
      </c>
      <c r="O206" s="47">
        <v>3197.8399999999997</v>
      </c>
      <c r="P206" s="47">
        <v>3180.8799999999997</v>
      </c>
      <c r="Q206" s="47">
        <v>3173.81</v>
      </c>
      <c r="R206" s="47">
        <v>3164.56</v>
      </c>
      <c r="S206" s="47">
        <v>3105.18</v>
      </c>
      <c r="T206" s="47">
        <v>3092.7599999999998</v>
      </c>
      <c r="U206" s="47">
        <v>3125.71</v>
      </c>
      <c r="V206" s="47">
        <v>3172.2599999999998</v>
      </c>
      <c r="W206" s="47">
        <v>3186.97</v>
      </c>
      <c r="X206" s="47">
        <v>3059.44</v>
      </c>
      <c r="Y206" s="47">
        <v>2973.6</v>
      </c>
      <c r="Z206" s="67">
        <v>2905.72</v>
      </c>
      <c r="AA206" s="56"/>
    </row>
    <row r="207" spans="1:27" ht="16.5" x14ac:dyDescent="0.25">
      <c r="A207" s="55"/>
      <c r="B207" s="79">
        <v>19</v>
      </c>
      <c r="C207" s="75">
        <v>2789.79</v>
      </c>
      <c r="D207" s="47">
        <v>2632.21</v>
      </c>
      <c r="E207" s="47">
        <v>2552.9</v>
      </c>
      <c r="F207" s="47">
        <v>2461.9900000000002</v>
      </c>
      <c r="G207" s="47">
        <v>2453.29</v>
      </c>
      <c r="H207" s="47">
        <v>2510.2200000000003</v>
      </c>
      <c r="I207" s="47">
        <v>2534.6800000000003</v>
      </c>
      <c r="J207" s="47">
        <v>2941.53</v>
      </c>
      <c r="K207" s="47">
        <v>3327.89</v>
      </c>
      <c r="L207" s="47">
        <v>3509.8700000000003</v>
      </c>
      <c r="M207" s="47">
        <v>3512.98</v>
      </c>
      <c r="N207" s="47">
        <v>3513.39</v>
      </c>
      <c r="O207" s="47">
        <v>3514.77</v>
      </c>
      <c r="P207" s="47">
        <v>3511.7499999999995</v>
      </c>
      <c r="Q207" s="47">
        <v>3514.9</v>
      </c>
      <c r="R207" s="47">
        <v>3481.4999999999995</v>
      </c>
      <c r="S207" s="47">
        <v>3502.77</v>
      </c>
      <c r="T207" s="47">
        <v>3489.82</v>
      </c>
      <c r="U207" s="47">
        <v>3487.98</v>
      </c>
      <c r="V207" s="47">
        <v>3496.98</v>
      </c>
      <c r="W207" s="47">
        <v>3437.81</v>
      </c>
      <c r="X207" s="47">
        <v>3297.4500000000003</v>
      </c>
      <c r="Y207" s="47">
        <v>2964.5099999999998</v>
      </c>
      <c r="Z207" s="67">
        <v>2938.44</v>
      </c>
      <c r="AA207" s="56"/>
    </row>
    <row r="208" spans="1:27" ht="16.5" x14ac:dyDescent="0.25">
      <c r="A208" s="55"/>
      <c r="B208" s="79">
        <v>20</v>
      </c>
      <c r="C208" s="75">
        <v>2841.02</v>
      </c>
      <c r="D208" s="47">
        <v>2772.2200000000003</v>
      </c>
      <c r="E208" s="47">
        <v>2695.6</v>
      </c>
      <c r="F208" s="47">
        <v>2571.4500000000003</v>
      </c>
      <c r="G208" s="47">
        <v>2524.91</v>
      </c>
      <c r="H208" s="47">
        <v>2573.0300000000002</v>
      </c>
      <c r="I208" s="47">
        <v>2704.78</v>
      </c>
      <c r="J208" s="47">
        <v>2891.97</v>
      </c>
      <c r="K208" s="47">
        <v>3108.62</v>
      </c>
      <c r="L208" s="47">
        <v>3313.4</v>
      </c>
      <c r="M208" s="47">
        <v>3333.0800000000004</v>
      </c>
      <c r="N208" s="47">
        <v>3341.43</v>
      </c>
      <c r="O208" s="47">
        <v>3347.6299999999997</v>
      </c>
      <c r="P208" s="47">
        <v>3341.6200000000003</v>
      </c>
      <c r="Q208" s="47">
        <v>3353.8799999999997</v>
      </c>
      <c r="R208" s="47">
        <v>3358.6200000000003</v>
      </c>
      <c r="S208" s="47">
        <v>3403.44</v>
      </c>
      <c r="T208" s="47">
        <v>3379.27</v>
      </c>
      <c r="U208" s="47">
        <v>3460.47</v>
      </c>
      <c r="V208" s="47">
        <v>3434.36</v>
      </c>
      <c r="W208" s="47">
        <v>3345.53</v>
      </c>
      <c r="X208" s="47">
        <v>3301.7499999999995</v>
      </c>
      <c r="Y208" s="47">
        <v>3037.57</v>
      </c>
      <c r="Z208" s="67">
        <v>2993.3799999999997</v>
      </c>
      <c r="AA208" s="56"/>
    </row>
    <row r="209" spans="1:27" ht="16.5" x14ac:dyDescent="0.25">
      <c r="A209" s="55"/>
      <c r="B209" s="79">
        <v>21</v>
      </c>
      <c r="C209" s="75">
        <v>2817.07</v>
      </c>
      <c r="D209" s="47">
        <v>2703.92</v>
      </c>
      <c r="E209" s="47">
        <v>2596.73</v>
      </c>
      <c r="F209" s="47">
        <v>2503.4900000000002</v>
      </c>
      <c r="G209" s="47">
        <v>2501.33</v>
      </c>
      <c r="H209" s="47">
        <v>2613.65</v>
      </c>
      <c r="I209" s="47">
        <v>2823.41</v>
      </c>
      <c r="J209" s="47">
        <v>3085.16</v>
      </c>
      <c r="K209" s="47">
        <v>3348.0499999999997</v>
      </c>
      <c r="L209" s="47">
        <v>3375.7999999999997</v>
      </c>
      <c r="M209" s="47">
        <v>3374.85</v>
      </c>
      <c r="N209" s="47">
        <v>3398.6699999999996</v>
      </c>
      <c r="O209" s="47">
        <v>3384.2599999999998</v>
      </c>
      <c r="P209" s="47">
        <v>3384.86</v>
      </c>
      <c r="Q209" s="47">
        <v>3427.77</v>
      </c>
      <c r="R209" s="47">
        <v>3406.0399999999995</v>
      </c>
      <c r="S209" s="47">
        <v>3403.89</v>
      </c>
      <c r="T209" s="47">
        <v>3380.1600000000003</v>
      </c>
      <c r="U209" s="47">
        <v>3375.98</v>
      </c>
      <c r="V209" s="47">
        <v>3349.39</v>
      </c>
      <c r="W209" s="47">
        <v>3279.04</v>
      </c>
      <c r="X209" s="47">
        <v>3125.2000000000003</v>
      </c>
      <c r="Y209" s="47">
        <v>3087.28</v>
      </c>
      <c r="Z209" s="67">
        <v>2889.29</v>
      </c>
      <c r="AA209" s="56"/>
    </row>
    <row r="210" spans="1:27" ht="16.5" x14ac:dyDescent="0.25">
      <c r="A210" s="55"/>
      <c r="B210" s="79">
        <v>22</v>
      </c>
      <c r="C210" s="75">
        <v>2787.73</v>
      </c>
      <c r="D210" s="47">
        <v>2643.2200000000003</v>
      </c>
      <c r="E210" s="47">
        <v>2526.7000000000003</v>
      </c>
      <c r="F210" s="47">
        <v>2432.15</v>
      </c>
      <c r="G210" s="47">
        <v>2411.9300000000003</v>
      </c>
      <c r="H210" s="47">
        <v>2492.86</v>
      </c>
      <c r="I210" s="47">
        <v>2858.83</v>
      </c>
      <c r="J210" s="47">
        <v>2992.87</v>
      </c>
      <c r="K210" s="47">
        <v>3237.18</v>
      </c>
      <c r="L210" s="47">
        <v>3207.23</v>
      </c>
      <c r="M210" s="47">
        <v>3125.3799999999997</v>
      </c>
      <c r="N210" s="47">
        <v>3186.31</v>
      </c>
      <c r="O210" s="47">
        <v>3196.83</v>
      </c>
      <c r="P210" s="47">
        <v>3200.28</v>
      </c>
      <c r="Q210" s="47">
        <v>3189.0899999999997</v>
      </c>
      <c r="R210" s="47">
        <v>3179.94</v>
      </c>
      <c r="S210" s="47">
        <v>3138.2400000000002</v>
      </c>
      <c r="T210" s="47">
        <v>3131.5</v>
      </c>
      <c r="U210" s="47">
        <v>3139.86</v>
      </c>
      <c r="V210" s="47">
        <v>3126.48</v>
      </c>
      <c r="W210" s="47">
        <v>3128.79</v>
      </c>
      <c r="X210" s="47">
        <v>3068</v>
      </c>
      <c r="Y210" s="47">
        <v>2966.68</v>
      </c>
      <c r="Z210" s="67">
        <v>2874.73</v>
      </c>
      <c r="AA210" s="56"/>
    </row>
    <row r="211" spans="1:27" ht="16.5" x14ac:dyDescent="0.25">
      <c r="A211" s="55"/>
      <c r="B211" s="79">
        <v>23</v>
      </c>
      <c r="C211" s="75">
        <v>2677.13</v>
      </c>
      <c r="D211" s="47">
        <v>2588.0700000000002</v>
      </c>
      <c r="E211" s="47">
        <v>2434.27</v>
      </c>
      <c r="F211" s="47">
        <v>2405.9700000000003</v>
      </c>
      <c r="G211" s="47">
        <v>2434.5500000000002</v>
      </c>
      <c r="H211" s="47">
        <v>2538.1</v>
      </c>
      <c r="I211" s="47">
        <v>2829.81</v>
      </c>
      <c r="J211" s="47">
        <v>2955.97</v>
      </c>
      <c r="K211" s="47">
        <v>3130.68</v>
      </c>
      <c r="L211" s="47">
        <v>3126.5</v>
      </c>
      <c r="M211" s="47">
        <v>3123.9199999999996</v>
      </c>
      <c r="N211" s="47">
        <v>3124.68</v>
      </c>
      <c r="O211" s="47">
        <v>3143.64</v>
      </c>
      <c r="P211" s="47">
        <v>3131.47</v>
      </c>
      <c r="Q211" s="47">
        <v>3124.77</v>
      </c>
      <c r="R211" s="47">
        <v>3131.57</v>
      </c>
      <c r="S211" s="47">
        <v>3128.64</v>
      </c>
      <c r="T211" s="47">
        <v>3123.5099999999998</v>
      </c>
      <c r="U211" s="47">
        <v>3119.08</v>
      </c>
      <c r="V211" s="47">
        <v>3117.23</v>
      </c>
      <c r="W211" s="47">
        <v>3098.83</v>
      </c>
      <c r="X211" s="47">
        <v>3051.04</v>
      </c>
      <c r="Y211" s="47">
        <v>2971.94</v>
      </c>
      <c r="Z211" s="67">
        <v>2884.72</v>
      </c>
      <c r="AA211" s="56"/>
    </row>
    <row r="212" spans="1:27" ht="16.5" x14ac:dyDescent="0.25">
      <c r="A212" s="55"/>
      <c r="B212" s="79">
        <v>24</v>
      </c>
      <c r="C212" s="75">
        <v>2721.9900000000002</v>
      </c>
      <c r="D212" s="47">
        <v>2604.65</v>
      </c>
      <c r="E212" s="47">
        <v>2506.64</v>
      </c>
      <c r="F212" s="47">
        <v>2396.21</v>
      </c>
      <c r="G212" s="47">
        <v>2447.4700000000003</v>
      </c>
      <c r="H212" s="47">
        <v>2440.4700000000003</v>
      </c>
      <c r="I212" s="47">
        <v>2829.16</v>
      </c>
      <c r="J212" s="47">
        <v>2953.75</v>
      </c>
      <c r="K212" s="47">
        <v>3087.4199999999996</v>
      </c>
      <c r="L212" s="47">
        <v>3122.52</v>
      </c>
      <c r="M212" s="47">
        <v>3139.81</v>
      </c>
      <c r="N212" s="47">
        <v>3154.5499999999997</v>
      </c>
      <c r="O212" s="47">
        <v>3168.25</v>
      </c>
      <c r="P212" s="47">
        <v>3159.61</v>
      </c>
      <c r="Q212" s="47">
        <v>3155.35</v>
      </c>
      <c r="R212" s="47">
        <v>3153.04</v>
      </c>
      <c r="S212" s="47">
        <v>3418.97</v>
      </c>
      <c r="T212" s="47">
        <v>3358.5499999999997</v>
      </c>
      <c r="U212" s="47">
        <v>3400.9900000000002</v>
      </c>
      <c r="V212" s="47">
        <v>3396.4900000000002</v>
      </c>
      <c r="W212" s="47">
        <v>3305.7899999999995</v>
      </c>
      <c r="X212" s="47">
        <v>3088.71</v>
      </c>
      <c r="Y212" s="47">
        <v>3022.12</v>
      </c>
      <c r="Z212" s="67">
        <v>2965.3399999999997</v>
      </c>
      <c r="AA212" s="56"/>
    </row>
    <row r="213" spans="1:27" ht="16.5" x14ac:dyDescent="0.25">
      <c r="A213" s="55"/>
      <c r="B213" s="79">
        <v>25</v>
      </c>
      <c r="C213" s="75">
        <v>2706.02</v>
      </c>
      <c r="D213" s="47">
        <v>2624.92</v>
      </c>
      <c r="E213" s="47">
        <v>2606.0300000000002</v>
      </c>
      <c r="F213" s="47">
        <v>2524.0300000000002</v>
      </c>
      <c r="G213" s="47">
        <v>2512.08</v>
      </c>
      <c r="H213" s="47">
        <v>2544.5100000000002</v>
      </c>
      <c r="I213" s="47">
        <v>2786.4500000000003</v>
      </c>
      <c r="J213" s="47">
        <v>2929.48</v>
      </c>
      <c r="K213" s="47">
        <v>2943.25</v>
      </c>
      <c r="L213" s="47">
        <v>2946.66</v>
      </c>
      <c r="M213" s="47">
        <v>2942.57</v>
      </c>
      <c r="N213" s="47">
        <v>3274.64</v>
      </c>
      <c r="O213" s="47">
        <v>3280.0099999999998</v>
      </c>
      <c r="P213" s="47">
        <v>3275.41</v>
      </c>
      <c r="Q213" s="47">
        <v>3278.98</v>
      </c>
      <c r="R213" s="47">
        <v>3264.28</v>
      </c>
      <c r="S213" s="47">
        <v>3265.5099999999998</v>
      </c>
      <c r="T213" s="47">
        <v>2929.46</v>
      </c>
      <c r="U213" s="47">
        <v>2930.1</v>
      </c>
      <c r="V213" s="47">
        <v>2914.68</v>
      </c>
      <c r="W213" s="47">
        <v>2882.77</v>
      </c>
      <c r="X213" s="47">
        <v>2876.47</v>
      </c>
      <c r="Y213" s="47">
        <v>2868.5</v>
      </c>
      <c r="Z213" s="67">
        <v>2829.92</v>
      </c>
      <c r="AA213" s="56"/>
    </row>
    <row r="214" spans="1:27" ht="16.5" x14ac:dyDescent="0.25">
      <c r="A214" s="55"/>
      <c r="B214" s="79">
        <v>26</v>
      </c>
      <c r="C214" s="75">
        <v>2853</v>
      </c>
      <c r="D214" s="47">
        <v>2807.17</v>
      </c>
      <c r="E214" s="47">
        <v>2793.13</v>
      </c>
      <c r="F214" s="47">
        <v>2732.71</v>
      </c>
      <c r="G214" s="47">
        <v>2732.81</v>
      </c>
      <c r="H214" s="47">
        <v>2716.04</v>
      </c>
      <c r="I214" s="47">
        <v>2824.85</v>
      </c>
      <c r="J214" s="47">
        <v>2953.54</v>
      </c>
      <c r="K214" s="47">
        <v>3306.5899999999997</v>
      </c>
      <c r="L214" s="47">
        <v>3439.5099999999998</v>
      </c>
      <c r="M214" s="47">
        <v>3437.68</v>
      </c>
      <c r="N214" s="47">
        <v>3445.14</v>
      </c>
      <c r="O214" s="47">
        <v>3442.7999999999997</v>
      </c>
      <c r="P214" s="47">
        <v>3440.6</v>
      </c>
      <c r="Q214" s="47">
        <v>3431.56</v>
      </c>
      <c r="R214" s="47">
        <v>3427.4100000000003</v>
      </c>
      <c r="S214" s="47">
        <v>3431.02</v>
      </c>
      <c r="T214" s="47">
        <v>3426.61</v>
      </c>
      <c r="U214" s="47">
        <v>3451.4</v>
      </c>
      <c r="V214" s="47">
        <v>3455.23</v>
      </c>
      <c r="W214" s="47">
        <v>3409.8799999999997</v>
      </c>
      <c r="X214" s="47">
        <v>3291.54</v>
      </c>
      <c r="Y214" s="47">
        <v>2929.64</v>
      </c>
      <c r="Z214" s="67">
        <v>2923.23</v>
      </c>
      <c r="AA214" s="56"/>
    </row>
    <row r="215" spans="1:27" ht="16.5" x14ac:dyDescent="0.25">
      <c r="A215" s="55"/>
      <c r="B215" s="79">
        <v>27</v>
      </c>
      <c r="C215" s="75">
        <v>2861.75</v>
      </c>
      <c r="D215" s="47">
        <v>2808.07</v>
      </c>
      <c r="E215" s="47">
        <v>2742.73</v>
      </c>
      <c r="F215" s="47">
        <v>2644.51</v>
      </c>
      <c r="G215" s="47">
        <v>2593.13</v>
      </c>
      <c r="H215" s="47">
        <v>2583.2000000000003</v>
      </c>
      <c r="I215" s="47">
        <v>2786.84</v>
      </c>
      <c r="J215" s="47">
        <v>2873.6299999999997</v>
      </c>
      <c r="K215" s="47">
        <v>3086.81</v>
      </c>
      <c r="L215" s="47">
        <v>3274.89</v>
      </c>
      <c r="M215" s="47">
        <v>3268.69</v>
      </c>
      <c r="N215" s="47">
        <v>3279.06</v>
      </c>
      <c r="O215" s="47">
        <v>3278.31</v>
      </c>
      <c r="P215" s="47">
        <v>3278.29</v>
      </c>
      <c r="Q215" s="47">
        <v>3281.12</v>
      </c>
      <c r="R215" s="47">
        <v>3285.4900000000002</v>
      </c>
      <c r="S215" s="47">
        <v>3283.54</v>
      </c>
      <c r="T215" s="47">
        <v>3296.9599999999996</v>
      </c>
      <c r="U215" s="47">
        <v>3280.0099999999998</v>
      </c>
      <c r="V215" s="47">
        <v>3286.81</v>
      </c>
      <c r="W215" s="47">
        <v>3280.0899999999997</v>
      </c>
      <c r="X215" s="47">
        <v>3247.81</v>
      </c>
      <c r="Y215" s="47">
        <v>3223.96</v>
      </c>
      <c r="Z215" s="67">
        <v>3011.73</v>
      </c>
      <c r="AA215" s="56"/>
    </row>
    <row r="216" spans="1:27" ht="16.5" x14ac:dyDescent="0.25">
      <c r="A216" s="55"/>
      <c r="B216" s="79">
        <v>28</v>
      </c>
      <c r="C216" s="75">
        <v>2857.52</v>
      </c>
      <c r="D216" s="47">
        <v>2794.7200000000003</v>
      </c>
      <c r="E216" s="47">
        <v>2561.5100000000002</v>
      </c>
      <c r="F216" s="47">
        <v>2427.0500000000002</v>
      </c>
      <c r="G216" s="47">
        <v>2444.73</v>
      </c>
      <c r="H216" s="47">
        <v>2578.52</v>
      </c>
      <c r="I216" s="47">
        <v>2813.13</v>
      </c>
      <c r="J216" s="47">
        <v>2968.08</v>
      </c>
      <c r="K216" s="47">
        <v>3232.9900000000002</v>
      </c>
      <c r="L216" s="47">
        <v>3381.43</v>
      </c>
      <c r="M216" s="47">
        <v>3383.6200000000003</v>
      </c>
      <c r="N216" s="47">
        <v>3403.72</v>
      </c>
      <c r="O216" s="47">
        <v>3386.1699999999996</v>
      </c>
      <c r="P216" s="47">
        <v>3377.94</v>
      </c>
      <c r="Q216" s="47">
        <v>3398.72</v>
      </c>
      <c r="R216" s="47">
        <v>3413.48</v>
      </c>
      <c r="S216" s="47">
        <v>3408.4199999999996</v>
      </c>
      <c r="T216" s="47">
        <v>3398.44</v>
      </c>
      <c r="U216" s="47">
        <v>3353.2999999999997</v>
      </c>
      <c r="V216" s="47">
        <v>3314.35</v>
      </c>
      <c r="W216" s="47">
        <v>3275.6</v>
      </c>
      <c r="X216" s="47">
        <v>3120.5</v>
      </c>
      <c r="Y216" s="47">
        <v>3011.28</v>
      </c>
      <c r="Z216" s="67">
        <v>2932.5899999999997</v>
      </c>
      <c r="AA216" s="56"/>
    </row>
    <row r="217" spans="1:27" ht="16.5" x14ac:dyDescent="0.25">
      <c r="A217" s="55"/>
      <c r="B217" s="79">
        <v>29</v>
      </c>
      <c r="C217" s="75">
        <v>2787.69</v>
      </c>
      <c r="D217" s="47">
        <v>2662.28</v>
      </c>
      <c r="E217" s="47">
        <v>2455.46</v>
      </c>
      <c r="F217" s="47">
        <v>2418.66</v>
      </c>
      <c r="G217" s="47">
        <v>2411.63</v>
      </c>
      <c r="H217" s="47">
        <v>2566.11</v>
      </c>
      <c r="I217" s="47">
        <v>2829.9900000000002</v>
      </c>
      <c r="J217" s="47">
        <v>2973.32</v>
      </c>
      <c r="K217" s="47">
        <v>3196.5099999999998</v>
      </c>
      <c r="L217" s="47">
        <v>3258.58</v>
      </c>
      <c r="M217" s="47">
        <v>3274</v>
      </c>
      <c r="N217" s="47">
        <v>3280.78</v>
      </c>
      <c r="O217" s="47">
        <v>3305.7899999999995</v>
      </c>
      <c r="P217" s="47">
        <v>3314.4500000000003</v>
      </c>
      <c r="Q217" s="47">
        <v>3341.28</v>
      </c>
      <c r="R217" s="47">
        <v>3308.9199999999996</v>
      </c>
      <c r="S217" s="47">
        <v>3276.6299999999997</v>
      </c>
      <c r="T217" s="47">
        <v>3254.98</v>
      </c>
      <c r="U217" s="47">
        <v>3230.77</v>
      </c>
      <c r="V217" s="47">
        <v>3224.5899999999997</v>
      </c>
      <c r="W217" s="47">
        <v>3167.2400000000002</v>
      </c>
      <c r="X217" s="47">
        <v>2990.1</v>
      </c>
      <c r="Y217" s="47">
        <v>2974.07</v>
      </c>
      <c r="Z217" s="67">
        <v>2954.86</v>
      </c>
      <c r="AA217" s="56"/>
    </row>
    <row r="218" spans="1:27" ht="16.5" x14ac:dyDescent="0.25">
      <c r="A218" s="55"/>
      <c r="B218" s="79">
        <v>30</v>
      </c>
      <c r="C218" s="75">
        <v>2797.33</v>
      </c>
      <c r="D218" s="47">
        <v>2726.57</v>
      </c>
      <c r="E218" s="47">
        <v>2556.25</v>
      </c>
      <c r="F218" s="47">
        <v>2424.4</v>
      </c>
      <c r="G218" s="47">
        <v>2433.4300000000003</v>
      </c>
      <c r="H218" s="47">
        <v>2607.83</v>
      </c>
      <c r="I218" s="47">
        <v>2842.88</v>
      </c>
      <c r="J218" s="47">
        <v>3058.9900000000002</v>
      </c>
      <c r="K218" s="47">
        <v>3276.4</v>
      </c>
      <c r="L218" s="47">
        <v>3380.81</v>
      </c>
      <c r="M218" s="47">
        <v>3349.2400000000002</v>
      </c>
      <c r="N218" s="47">
        <v>3357.93</v>
      </c>
      <c r="O218" s="47">
        <v>3347.19</v>
      </c>
      <c r="P218" s="47">
        <v>3346.8799999999997</v>
      </c>
      <c r="Q218" s="47">
        <v>3391.23</v>
      </c>
      <c r="R218" s="47">
        <v>3396.52</v>
      </c>
      <c r="S218" s="47">
        <v>3445.5800000000004</v>
      </c>
      <c r="T218" s="47">
        <v>3388.0499999999997</v>
      </c>
      <c r="U218" s="47">
        <v>3336.1299999999997</v>
      </c>
      <c r="V218" s="47">
        <v>3274.07</v>
      </c>
      <c r="W218" s="47">
        <v>3242.93</v>
      </c>
      <c r="X218" s="47">
        <v>3022.73</v>
      </c>
      <c r="Y218" s="47">
        <v>2998.64</v>
      </c>
      <c r="Z218" s="67">
        <v>2971.1699999999996</v>
      </c>
      <c r="AA218" s="56"/>
    </row>
    <row r="219" spans="1:27" ht="17.25" thickBot="1" x14ac:dyDescent="0.3">
      <c r="A219" s="55"/>
      <c r="B219" s="80">
        <v>31</v>
      </c>
      <c r="C219" s="76">
        <v>2747.57</v>
      </c>
      <c r="D219" s="68">
        <v>2562.9300000000003</v>
      </c>
      <c r="E219" s="68">
        <v>2428.21</v>
      </c>
      <c r="F219" s="68">
        <v>2388.08</v>
      </c>
      <c r="G219" s="68">
        <v>2396.94</v>
      </c>
      <c r="H219" s="68">
        <v>2465.42</v>
      </c>
      <c r="I219" s="68">
        <v>2770.89</v>
      </c>
      <c r="J219" s="68">
        <v>2935.9199999999996</v>
      </c>
      <c r="K219" s="68">
        <v>3007.0899999999997</v>
      </c>
      <c r="L219" s="68">
        <v>3018.85</v>
      </c>
      <c r="M219" s="68">
        <v>3017.87</v>
      </c>
      <c r="N219" s="68">
        <v>3039.06</v>
      </c>
      <c r="O219" s="68">
        <v>3047.58</v>
      </c>
      <c r="P219" s="68">
        <v>3067.85</v>
      </c>
      <c r="Q219" s="68">
        <v>3066.54</v>
      </c>
      <c r="R219" s="68">
        <v>3061.43</v>
      </c>
      <c r="S219" s="68">
        <v>3061.21</v>
      </c>
      <c r="T219" s="68">
        <v>3050.58</v>
      </c>
      <c r="U219" s="68">
        <v>3038.06</v>
      </c>
      <c r="V219" s="68">
        <v>3022.11</v>
      </c>
      <c r="W219" s="68">
        <v>2970.98</v>
      </c>
      <c r="X219" s="68">
        <v>2942.14</v>
      </c>
      <c r="Y219" s="68">
        <v>2994.25</v>
      </c>
      <c r="Z219" s="69">
        <v>2896.2599999999998</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2825.79</v>
      </c>
      <c r="D223" s="81">
        <v>2626.83</v>
      </c>
      <c r="E223" s="81">
        <v>2590.7199999999998</v>
      </c>
      <c r="F223" s="81">
        <v>2547.61</v>
      </c>
      <c r="G223" s="81">
        <v>2592.6</v>
      </c>
      <c r="H223" s="81">
        <v>2900.84</v>
      </c>
      <c r="I223" s="81">
        <v>3015.4</v>
      </c>
      <c r="J223" s="81">
        <v>3341.29</v>
      </c>
      <c r="K223" s="81">
        <v>3605.94</v>
      </c>
      <c r="L223" s="81">
        <v>3650.23</v>
      </c>
      <c r="M223" s="81">
        <v>3650.4300000000003</v>
      </c>
      <c r="N223" s="81">
        <v>3649.76</v>
      </c>
      <c r="O223" s="81">
        <v>3642.15</v>
      </c>
      <c r="P223" s="81">
        <v>3639.1</v>
      </c>
      <c r="Q223" s="81">
        <v>3638.69</v>
      </c>
      <c r="R223" s="81">
        <v>3641.52</v>
      </c>
      <c r="S223" s="81">
        <v>3632.32</v>
      </c>
      <c r="T223" s="81">
        <v>3626.8</v>
      </c>
      <c r="U223" s="81">
        <v>3618.4100000000003</v>
      </c>
      <c r="V223" s="81">
        <v>3610.8</v>
      </c>
      <c r="W223" s="81">
        <v>3590.75</v>
      </c>
      <c r="X223" s="81">
        <v>3473.11</v>
      </c>
      <c r="Y223" s="81">
        <v>3206.64</v>
      </c>
      <c r="Z223" s="82">
        <v>2971.47</v>
      </c>
      <c r="AA223" s="56"/>
    </row>
    <row r="224" spans="1:27" ht="16.5" x14ac:dyDescent="0.25">
      <c r="A224" s="55"/>
      <c r="B224" s="79">
        <v>2</v>
      </c>
      <c r="C224" s="75">
        <v>2928.64</v>
      </c>
      <c r="D224" s="47">
        <v>2834.77</v>
      </c>
      <c r="E224" s="47">
        <v>2788.91</v>
      </c>
      <c r="F224" s="47">
        <v>2653.12</v>
      </c>
      <c r="G224" s="47">
        <v>2784.19</v>
      </c>
      <c r="H224" s="47">
        <v>2950.69</v>
      </c>
      <c r="I224" s="47">
        <v>3041.03</v>
      </c>
      <c r="J224" s="47">
        <v>3445.51</v>
      </c>
      <c r="K224" s="47">
        <v>3741.94</v>
      </c>
      <c r="L224" s="47">
        <v>3755.69</v>
      </c>
      <c r="M224" s="47">
        <v>3760.32</v>
      </c>
      <c r="N224" s="47">
        <v>3767.71</v>
      </c>
      <c r="O224" s="47">
        <v>3772.89</v>
      </c>
      <c r="P224" s="47">
        <v>3763.2000000000003</v>
      </c>
      <c r="Q224" s="47">
        <v>3757.1800000000003</v>
      </c>
      <c r="R224" s="47">
        <v>3748.61</v>
      </c>
      <c r="S224" s="47">
        <v>3743.82</v>
      </c>
      <c r="T224" s="47">
        <v>3735.78</v>
      </c>
      <c r="U224" s="47">
        <v>3742.81</v>
      </c>
      <c r="V224" s="47">
        <v>3738.85</v>
      </c>
      <c r="W224" s="47">
        <v>3672.1600000000003</v>
      </c>
      <c r="X224" s="47">
        <v>3507.58</v>
      </c>
      <c r="Y224" s="47">
        <v>3340.88</v>
      </c>
      <c r="Z224" s="67">
        <v>3050.65</v>
      </c>
      <c r="AA224" s="56"/>
    </row>
    <row r="225" spans="1:27" ht="16.5" x14ac:dyDescent="0.25">
      <c r="A225" s="55"/>
      <c r="B225" s="79">
        <v>3</v>
      </c>
      <c r="C225" s="75">
        <v>2747.12</v>
      </c>
      <c r="D225" s="47">
        <v>2635.75</v>
      </c>
      <c r="E225" s="47">
        <v>2608.4899999999998</v>
      </c>
      <c r="F225" s="47">
        <v>2570.16</v>
      </c>
      <c r="G225" s="47">
        <v>2610.14</v>
      </c>
      <c r="H225" s="47">
        <v>2814.97</v>
      </c>
      <c r="I225" s="47">
        <v>2973.27</v>
      </c>
      <c r="J225" s="47">
        <v>3295.27</v>
      </c>
      <c r="K225" s="47">
        <v>3576.06</v>
      </c>
      <c r="L225" s="47">
        <v>3591.21</v>
      </c>
      <c r="M225" s="47">
        <v>3603.98</v>
      </c>
      <c r="N225" s="47">
        <v>3590.64</v>
      </c>
      <c r="O225" s="47">
        <v>3598.01</v>
      </c>
      <c r="P225" s="47">
        <v>3604.02</v>
      </c>
      <c r="Q225" s="47">
        <v>3686.82</v>
      </c>
      <c r="R225" s="47">
        <v>3696.65</v>
      </c>
      <c r="S225" s="47">
        <v>3629.37</v>
      </c>
      <c r="T225" s="47">
        <v>3585.53</v>
      </c>
      <c r="U225" s="47">
        <v>3575.12</v>
      </c>
      <c r="V225" s="47">
        <v>3589.1</v>
      </c>
      <c r="W225" s="47">
        <v>3502.6</v>
      </c>
      <c r="X225" s="47">
        <v>3390.23</v>
      </c>
      <c r="Y225" s="47">
        <v>3177.89</v>
      </c>
      <c r="Z225" s="67">
        <v>2982.49</v>
      </c>
      <c r="AA225" s="56"/>
    </row>
    <row r="226" spans="1:27" ht="16.5" x14ac:dyDescent="0.25">
      <c r="A226" s="55"/>
      <c r="B226" s="79">
        <v>4</v>
      </c>
      <c r="C226" s="75">
        <v>2845.7599999999998</v>
      </c>
      <c r="D226" s="47">
        <v>2689.48</v>
      </c>
      <c r="E226" s="47">
        <v>2615.5700000000002</v>
      </c>
      <c r="F226" s="47">
        <v>2570.77</v>
      </c>
      <c r="G226" s="47">
        <v>2612.1799999999998</v>
      </c>
      <c r="H226" s="47">
        <v>2806.38</v>
      </c>
      <c r="I226" s="47">
        <v>2969.97</v>
      </c>
      <c r="J226" s="47">
        <v>3275.5</v>
      </c>
      <c r="K226" s="47">
        <v>3536.33</v>
      </c>
      <c r="L226" s="47">
        <v>3558.33</v>
      </c>
      <c r="M226" s="47">
        <v>3498.9300000000003</v>
      </c>
      <c r="N226" s="47">
        <v>3497.62</v>
      </c>
      <c r="O226" s="47">
        <v>3550.06</v>
      </c>
      <c r="P226" s="47">
        <v>3493.1600000000003</v>
      </c>
      <c r="Q226" s="47">
        <v>3571.31</v>
      </c>
      <c r="R226" s="47">
        <v>3581.62</v>
      </c>
      <c r="S226" s="47">
        <v>3579.92</v>
      </c>
      <c r="T226" s="47">
        <v>3559.78</v>
      </c>
      <c r="U226" s="47">
        <v>3537.78</v>
      </c>
      <c r="V226" s="47">
        <v>3494.4500000000003</v>
      </c>
      <c r="W226" s="47">
        <v>3457.12</v>
      </c>
      <c r="X226" s="47">
        <v>3435.21</v>
      </c>
      <c r="Y226" s="47">
        <v>3157.62</v>
      </c>
      <c r="Z226" s="67">
        <v>3005.06</v>
      </c>
      <c r="AA226" s="56"/>
    </row>
    <row r="227" spans="1:27" ht="16.5" x14ac:dyDescent="0.25">
      <c r="A227" s="55"/>
      <c r="B227" s="79">
        <v>5</v>
      </c>
      <c r="C227" s="75">
        <v>2904.19</v>
      </c>
      <c r="D227" s="47">
        <v>2748.12</v>
      </c>
      <c r="E227" s="47">
        <v>2680.67</v>
      </c>
      <c r="F227" s="47">
        <v>2626.21</v>
      </c>
      <c r="G227" s="47">
        <v>2623.03</v>
      </c>
      <c r="H227" s="47">
        <v>2617.73</v>
      </c>
      <c r="I227" s="47">
        <v>2780.42</v>
      </c>
      <c r="J227" s="47">
        <v>3066.56</v>
      </c>
      <c r="K227" s="47">
        <v>3339.97</v>
      </c>
      <c r="L227" s="47">
        <v>3482.98</v>
      </c>
      <c r="M227" s="47">
        <v>3449.44</v>
      </c>
      <c r="N227" s="47">
        <v>3462.9100000000003</v>
      </c>
      <c r="O227" s="47">
        <v>3456.59</v>
      </c>
      <c r="P227" s="47">
        <v>3457.63</v>
      </c>
      <c r="Q227" s="47">
        <v>3413.42</v>
      </c>
      <c r="R227" s="47">
        <v>3431.56</v>
      </c>
      <c r="S227" s="47">
        <v>3433.69</v>
      </c>
      <c r="T227" s="47">
        <v>3361.63</v>
      </c>
      <c r="U227" s="47">
        <v>3352.49</v>
      </c>
      <c r="V227" s="47">
        <v>3347.79</v>
      </c>
      <c r="W227" s="47">
        <v>3298.04</v>
      </c>
      <c r="X227" s="47">
        <v>3109.2</v>
      </c>
      <c r="Y227" s="47">
        <v>3108.0099999999998</v>
      </c>
      <c r="Z227" s="67">
        <v>3063.0099999999998</v>
      </c>
      <c r="AA227" s="56"/>
    </row>
    <row r="228" spans="1:27" ht="16.5" x14ac:dyDescent="0.25">
      <c r="A228" s="55"/>
      <c r="B228" s="79">
        <v>6</v>
      </c>
      <c r="C228" s="75">
        <v>2894.99</v>
      </c>
      <c r="D228" s="47">
        <v>2745.43</v>
      </c>
      <c r="E228" s="47">
        <v>2678.33</v>
      </c>
      <c r="F228" s="47">
        <v>2607.96</v>
      </c>
      <c r="G228" s="47">
        <v>2603.7199999999998</v>
      </c>
      <c r="H228" s="47">
        <v>2600.4699999999998</v>
      </c>
      <c r="I228" s="47">
        <v>2612.14</v>
      </c>
      <c r="J228" s="47">
        <v>2948.25</v>
      </c>
      <c r="K228" s="47">
        <v>3149.23</v>
      </c>
      <c r="L228" s="47">
        <v>3302.14</v>
      </c>
      <c r="M228" s="47">
        <v>3350.06</v>
      </c>
      <c r="N228" s="47">
        <v>3349.94</v>
      </c>
      <c r="O228" s="47">
        <v>3346.61</v>
      </c>
      <c r="P228" s="47">
        <v>3346.46</v>
      </c>
      <c r="Q228" s="47">
        <v>3340.78</v>
      </c>
      <c r="R228" s="47">
        <v>3344.12</v>
      </c>
      <c r="S228" s="47">
        <v>3348.91</v>
      </c>
      <c r="T228" s="47">
        <v>3341.75</v>
      </c>
      <c r="U228" s="47">
        <v>3337.54</v>
      </c>
      <c r="V228" s="47">
        <v>3326.61</v>
      </c>
      <c r="W228" s="47">
        <v>3285.92</v>
      </c>
      <c r="X228" s="47">
        <v>3120.57</v>
      </c>
      <c r="Y228" s="47">
        <v>3101.39</v>
      </c>
      <c r="Z228" s="67">
        <v>2963.18</v>
      </c>
      <c r="AA228" s="56"/>
    </row>
    <row r="229" spans="1:27" ht="16.5" x14ac:dyDescent="0.25">
      <c r="A229" s="55"/>
      <c r="B229" s="79">
        <v>7</v>
      </c>
      <c r="C229" s="75">
        <v>2836.27</v>
      </c>
      <c r="D229" s="47">
        <v>2746.31</v>
      </c>
      <c r="E229" s="47">
        <v>2637.5099999999998</v>
      </c>
      <c r="F229" s="47">
        <v>2600.58</v>
      </c>
      <c r="G229" s="47">
        <v>2606.02</v>
      </c>
      <c r="H229" s="47">
        <v>2650.5</v>
      </c>
      <c r="I229" s="47">
        <v>2939.0099999999998</v>
      </c>
      <c r="J229" s="47">
        <v>3187.4</v>
      </c>
      <c r="K229" s="47">
        <v>3405.91</v>
      </c>
      <c r="L229" s="47">
        <v>3421.49</v>
      </c>
      <c r="M229" s="47">
        <v>3411.85</v>
      </c>
      <c r="N229" s="47">
        <v>3408.64</v>
      </c>
      <c r="O229" s="47">
        <v>3414.37</v>
      </c>
      <c r="P229" s="47">
        <v>3409.68</v>
      </c>
      <c r="Q229" s="47">
        <v>3439.42</v>
      </c>
      <c r="R229" s="47">
        <v>3486.54</v>
      </c>
      <c r="S229" s="47">
        <v>3477.8</v>
      </c>
      <c r="T229" s="47">
        <v>3480.5</v>
      </c>
      <c r="U229" s="47">
        <v>3447.23</v>
      </c>
      <c r="V229" s="47">
        <v>3381.94</v>
      </c>
      <c r="W229" s="47">
        <v>3341.73</v>
      </c>
      <c r="X229" s="47">
        <v>3294.92</v>
      </c>
      <c r="Y229" s="47">
        <v>3120.05</v>
      </c>
      <c r="Z229" s="67">
        <v>2951.45</v>
      </c>
      <c r="AA229" s="56"/>
    </row>
    <row r="230" spans="1:27" ht="16.5" x14ac:dyDescent="0.25">
      <c r="A230" s="55"/>
      <c r="B230" s="79">
        <v>8</v>
      </c>
      <c r="C230" s="75">
        <v>2708.2599999999998</v>
      </c>
      <c r="D230" s="47">
        <v>2604.13</v>
      </c>
      <c r="E230" s="47">
        <v>2533.09</v>
      </c>
      <c r="F230" s="47">
        <v>2491.65</v>
      </c>
      <c r="G230" s="47">
        <v>2526.08</v>
      </c>
      <c r="H230" s="47">
        <v>2609.6</v>
      </c>
      <c r="I230" s="47">
        <v>2687.14</v>
      </c>
      <c r="J230" s="47">
        <v>3051.74</v>
      </c>
      <c r="K230" s="47">
        <v>3296.4</v>
      </c>
      <c r="L230" s="47">
        <v>3328.67</v>
      </c>
      <c r="M230" s="47">
        <v>3292.88</v>
      </c>
      <c r="N230" s="47">
        <v>3292.7599999999998</v>
      </c>
      <c r="O230" s="47">
        <v>3291.11</v>
      </c>
      <c r="P230" s="47">
        <v>3288.42</v>
      </c>
      <c r="Q230" s="47">
        <v>3341.3</v>
      </c>
      <c r="R230" s="47">
        <v>3330.22</v>
      </c>
      <c r="S230" s="47">
        <v>3333</v>
      </c>
      <c r="T230" s="47">
        <v>3309.05</v>
      </c>
      <c r="U230" s="47">
        <v>3372.1</v>
      </c>
      <c r="V230" s="47">
        <v>3320.86</v>
      </c>
      <c r="W230" s="47">
        <v>3282.66</v>
      </c>
      <c r="X230" s="47">
        <v>3263.43</v>
      </c>
      <c r="Y230" s="47">
        <v>3082.14</v>
      </c>
      <c r="Z230" s="67">
        <v>2877.61</v>
      </c>
      <c r="AA230" s="56"/>
    </row>
    <row r="231" spans="1:27" ht="16.5" x14ac:dyDescent="0.25">
      <c r="A231" s="55"/>
      <c r="B231" s="79">
        <v>9</v>
      </c>
      <c r="C231" s="75">
        <v>2592.25</v>
      </c>
      <c r="D231" s="47">
        <v>2523.39</v>
      </c>
      <c r="E231" s="47">
        <v>2468.96</v>
      </c>
      <c r="F231" s="47">
        <v>2465.42</v>
      </c>
      <c r="G231" s="47">
        <v>2487.96</v>
      </c>
      <c r="H231" s="47">
        <v>2567.5500000000002</v>
      </c>
      <c r="I231" s="47">
        <v>2620.2399999999998</v>
      </c>
      <c r="J231" s="47">
        <v>2932.24</v>
      </c>
      <c r="K231" s="47">
        <v>3156.5</v>
      </c>
      <c r="L231" s="47">
        <v>3294.27</v>
      </c>
      <c r="M231" s="47">
        <v>3283.02</v>
      </c>
      <c r="N231" s="47">
        <v>3293.79</v>
      </c>
      <c r="O231" s="47">
        <v>3294.78</v>
      </c>
      <c r="P231" s="47">
        <v>3293.08</v>
      </c>
      <c r="Q231" s="47">
        <v>3312.98</v>
      </c>
      <c r="R231" s="47">
        <v>3314.48</v>
      </c>
      <c r="S231" s="47">
        <v>3290.5099999999998</v>
      </c>
      <c r="T231" s="47">
        <v>3267.5099999999998</v>
      </c>
      <c r="U231" s="47">
        <v>3279.03</v>
      </c>
      <c r="V231" s="47">
        <v>3166.06</v>
      </c>
      <c r="W231" s="47">
        <v>3101.95</v>
      </c>
      <c r="X231" s="47">
        <v>3061.68</v>
      </c>
      <c r="Y231" s="47">
        <v>3045.46</v>
      </c>
      <c r="Z231" s="67">
        <v>2681.49</v>
      </c>
      <c r="AA231" s="56"/>
    </row>
    <row r="232" spans="1:27" ht="16.5" x14ac:dyDescent="0.25">
      <c r="A232" s="55"/>
      <c r="B232" s="79">
        <v>10</v>
      </c>
      <c r="C232" s="75">
        <v>2607.33</v>
      </c>
      <c r="D232" s="47">
        <v>2479.42</v>
      </c>
      <c r="E232" s="47">
        <v>2452.09</v>
      </c>
      <c r="F232" s="47">
        <v>2270.84</v>
      </c>
      <c r="G232" s="47">
        <v>2460.62</v>
      </c>
      <c r="H232" s="47">
        <v>2606.85</v>
      </c>
      <c r="I232" s="47">
        <v>2625.44</v>
      </c>
      <c r="J232" s="47">
        <v>3062.71</v>
      </c>
      <c r="K232" s="47">
        <v>3341.42</v>
      </c>
      <c r="L232" s="47">
        <v>3432.52</v>
      </c>
      <c r="M232" s="47">
        <v>3420.03</v>
      </c>
      <c r="N232" s="47">
        <v>3417.87</v>
      </c>
      <c r="O232" s="47">
        <v>3412.95</v>
      </c>
      <c r="P232" s="47">
        <v>3415.22</v>
      </c>
      <c r="Q232" s="47">
        <v>3459.53</v>
      </c>
      <c r="R232" s="47">
        <v>3450.3</v>
      </c>
      <c r="S232" s="47">
        <v>3460.01</v>
      </c>
      <c r="T232" s="47">
        <v>3416.8</v>
      </c>
      <c r="U232" s="47">
        <v>3411.64</v>
      </c>
      <c r="V232" s="47">
        <v>3390.67</v>
      </c>
      <c r="W232" s="47">
        <v>3322.52</v>
      </c>
      <c r="X232" s="47">
        <v>3241.03</v>
      </c>
      <c r="Y232" s="47">
        <v>3073.72</v>
      </c>
      <c r="Z232" s="67">
        <v>2910.24</v>
      </c>
      <c r="AA232" s="56"/>
    </row>
    <row r="233" spans="1:27" ht="16.5" x14ac:dyDescent="0.25">
      <c r="A233" s="55"/>
      <c r="B233" s="79">
        <v>11</v>
      </c>
      <c r="C233" s="75">
        <v>2640.38</v>
      </c>
      <c r="D233" s="47">
        <v>2585.09</v>
      </c>
      <c r="E233" s="47">
        <v>2517.08</v>
      </c>
      <c r="F233" s="47">
        <v>2512.88</v>
      </c>
      <c r="G233" s="47">
        <v>2575.81</v>
      </c>
      <c r="H233" s="47">
        <v>2616.1999999999998</v>
      </c>
      <c r="I233" s="47">
        <v>2723.95</v>
      </c>
      <c r="J233" s="47">
        <v>3050.37</v>
      </c>
      <c r="K233" s="47">
        <v>3283.7</v>
      </c>
      <c r="L233" s="47">
        <v>3358.74</v>
      </c>
      <c r="M233" s="47">
        <v>3363.91</v>
      </c>
      <c r="N233" s="47">
        <v>3377.82</v>
      </c>
      <c r="O233" s="47">
        <v>3379.2599999999998</v>
      </c>
      <c r="P233" s="47">
        <v>3381.8</v>
      </c>
      <c r="Q233" s="47">
        <v>3373.54</v>
      </c>
      <c r="R233" s="47">
        <v>3416.87</v>
      </c>
      <c r="S233" s="47">
        <v>3320.92</v>
      </c>
      <c r="T233" s="47">
        <v>3302.91</v>
      </c>
      <c r="U233" s="47">
        <v>3303.5</v>
      </c>
      <c r="V233" s="47">
        <v>3309.34</v>
      </c>
      <c r="W233" s="47">
        <v>3341.6</v>
      </c>
      <c r="X233" s="47">
        <v>3302.84</v>
      </c>
      <c r="Y233" s="47">
        <v>3112.09</v>
      </c>
      <c r="Z233" s="67">
        <v>2955.99</v>
      </c>
      <c r="AA233" s="56"/>
    </row>
    <row r="234" spans="1:27" ht="16.5" x14ac:dyDescent="0.25">
      <c r="A234" s="55"/>
      <c r="B234" s="79">
        <v>12</v>
      </c>
      <c r="C234" s="75">
        <v>2829.27</v>
      </c>
      <c r="D234" s="47">
        <v>2707.6</v>
      </c>
      <c r="E234" s="47">
        <v>2624.11</v>
      </c>
      <c r="F234" s="47">
        <v>2609.6999999999998</v>
      </c>
      <c r="G234" s="47">
        <v>2606.9</v>
      </c>
      <c r="H234" s="47">
        <v>2620.42</v>
      </c>
      <c r="I234" s="47">
        <v>2668.34</v>
      </c>
      <c r="J234" s="47">
        <v>3056.34</v>
      </c>
      <c r="K234" s="47">
        <v>3314.62</v>
      </c>
      <c r="L234" s="47">
        <v>3452.12</v>
      </c>
      <c r="M234" s="47">
        <v>3444.19</v>
      </c>
      <c r="N234" s="47">
        <v>3436.91</v>
      </c>
      <c r="O234" s="47">
        <v>3436.18</v>
      </c>
      <c r="P234" s="47">
        <v>3430.5</v>
      </c>
      <c r="Q234" s="47">
        <v>3432.67</v>
      </c>
      <c r="R234" s="47">
        <v>3451.88</v>
      </c>
      <c r="S234" s="47">
        <v>3465.4900000000002</v>
      </c>
      <c r="T234" s="47">
        <v>3452.4500000000003</v>
      </c>
      <c r="U234" s="47">
        <v>3437.93</v>
      </c>
      <c r="V234" s="47">
        <v>3435.69</v>
      </c>
      <c r="W234" s="47">
        <v>3406.32</v>
      </c>
      <c r="X234" s="47">
        <v>3314.69</v>
      </c>
      <c r="Y234" s="47">
        <v>3057.82</v>
      </c>
      <c r="Z234" s="67">
        <v>3057.75</v>
      </c>
      <c r="AA234" s="56"/>
    </row>
    <row r="235" spans="1:27" ht="16.5" x14ac:dyDescent="0.25">
      <c r="A235" s="55"/>
      <c r="B235" s="79">
        <v>13</v>
      </c>
      <c r="C235" s="75">
        <v>2902.68</v>
      </c>
      <c r="D235" s="47">
        <v>2785.57</v>
      </c>
      <c r="E235" s="47">
        <v>2657.89</v>
      </c>
      <c r="F235" s="47">
        <v>2604.02</v>
      </c>
      <c r="G235" s="47">
        <v>2603.75</v>
      </c>
      <c r="H235" s="47">
        <v>2612.19</v>
      </c>
      <c r="I235" s="47">
        <v>2611.75</v>
      </c>
      <c r="J235" s="47">
        <v>3005.65</v>
      </c>
      <c r="K235" s="47">
        <v>3309.08</v>
      </c>
      <c r="L235" s="47">
        <v>3459.2400000000002</v>
      </c>
      <c r="M235" s="47">
        <v>3502.67</v>
      </c>
      <c r="N235" s="47">
        <v>3508.55</v>
      </c>
      <c r="O235" s="47">
        <v>3497.63</v>
      </c>
      <c r="P235" s="47">
        <v>3497.34</v>
      </c>
      <c r="Q235" s="47">
        <v>3497.05</v>
      </c>
      <c r="R235" s="47">
        <v>3514.92</v>
      </c>
      <c r="S235" s="47">
        <v>3532.1800000000003</v>
      </c>
      <c r="T235" s="47">
        <v>3607.27</v>
      </c>
      <c r="U235" s="47">
        <v>3592.05</v>
      </c>
      <c r="V235" s="47">
        <v>3536.06</v>
      </c>
      <c r="W235" s="47">
        <v>3492.82</v>
      </c>
      <c r="X235" s="47">
        <v>3423.0099999999998</v>
      </c>
      <c r="Y235" s="47">
        <v>3068.8</v>
      </c>
      <c r="Z235" s="67">
        <v>3071.36</v>
      </c>
      <c r="AA235" s="56"/>
    </row>
    <row r="236" spans="1:27" ht="16.5" x14ac:dyDescent="0.25">
      <c r="A236" s="55"/>
      <c r="B236" s="79">
        <v>14</v>
      </c>
      <c r="C236" s="75">
        <v>2828.58</v>
      </c>
      <c r="D236" s="47">
        <v>2681.6</v>
      </c>
      <c r="E236" s="47">
        <v>2604.0099999999998</v>
      </c>
      <c r="F236" s="47">
        <v>2598.54</v>
      </c>
      <c r="G236" s="47">
        <v>2604.1</v>
      </c>
      <c r="H236" s="47">
        <v>2631.56</v>
      </c>
      <c r="I236" s="47">
        <v>2805.95</v>
      </c>
      <c r="J236" s="47">
        <v>3327.13</v>
      </c>
      <c r="K236" s="47">
        <v>3392.03</v>
      </c>
      <c r="L236" s="47">
        <v>3387.3</v>
      </c>
      <c r="M236" s="47">
        <v>3383.81</v>
      </c>
      <c r="N236" s="47">
        <v>3379.9</v>
      </c>
      <c r="O236" s="47">
        <v>3357.79</v>
      </c>
      <c r="P236" s="47">
        <v>3341.75</v>
      </c>
      <c r="Q236" s="47">
        <v>3341.86</v>
      </c>
      <c r="R236" s="47">
        <v>3339.28</v>
      </c>
      <c r="S236" s="47">
        <v>3323.61</v>
      </c>
      <c r="T236" s="47">
        <v>3314.72</v>
      </c>
      <c r="U236" s="47">
        <v>3308.41</v>
      </c>
      <c r="V236" s="47">
        <v>3318.81</v>
      </c>
      <c r="W236" s="47">
        <v>3175.29</v>
      </c>
      <c r="X236" s="47">
        <v>3068.92</v>
      </c>
      <c r="Y236" s="47">
        <v>2974.09</v>
      </c>
      <c r="Z236" s="67">
        <v>2852.18</v>
      </c>
      <c r="AA236" s="56"/>
    </row>
    <row r="237" spans="1:27" ht="16.5" x14ac:dyDescent="0.25">
      <c r="A237" s="55"/>
      <c r="B237" s="79">
        <v>15</v>
      </c>
      <c r="C237" s="75">
        <v>2637.74</v>
      </c>
      <c r="D237" s="47">
        <v>2579.4699999999998</v>
      </c>
      <c r="E237" s="47">
        <v>2535.77</v>
      </c>
      <c r="F237" s="47">
        <v>2486.2399999999998</v>
      </c>
      <c r="G237" s="47">
        <v>2535.62</v>
      </c>
      <c r="H237" s="47">
        <v>2546.37</v>
      </c>
      <c r="I237" s="47">
        <v>2730.5099999999998</v>
      </c>
      <c r="J237" s="47">
        <v>3078.84</v>
      </c>
      <c r="K237" s="47">
        <v>3292.94</v>
      </c>
      <c r="L237" s="47">
        <v>3329.45</v>
      </c>
      <c r="M237" s="47">
        <v>3326.24</v>
      </c>
      <c r="N237" s="47">
        <v>3333.28</v>
      </c>
      <c r="O237" s="47">
        <v>3336.84</v>
      </c>
      <c r="P237" s="47">
        <v>3365.92</v>
      </c>
      <c r="Q237" s="47">
        <v>3338.15</v>
      </c>
      <c r="R237" s="47">
        <v>3333.48</v>
      </c>
      <c r="S237" s="47">
        <v>3331.89</v>
      </c>
      <c r="T237" s="47">
        <v>3325.74</v>
      </c>
      <c r="U237" s="47">
        <v>3325.44</v>
      </c>
      <c r="V237" s="47">
        <v>3335.05</v>
      </c>
      <c r="W237" s="47">
        <v>3311.79</v>
      </c>
      <c r="X237" s="47">
        <v>3109.95</v>
      </c>
      <c r="Y237" s="47">
        <v>3127.43</v>
      </c>
      <c r="Z237" s="67">
        <v>2997.7</v>
      </c>
      <c r="AA237" s="56"/>
    </row>
    <row r="238" spans="1:27" ht="16.5" x14ac:dyDescent="0.25">
      <c r="A238" s="55"/>
      <c r="B238" s="79">
        <v>16</v>
      </c>
      <c r="C238" s="75">
        <v>2671.45</v>
      </c>
      <c r="D238" s="47">
        <v>2591.91</v>
      </c>
      <c r="E238" s="47">
        <v>2542.29</v>
      </c>
      <c r="F238" s="47">
        <v>2345.94</v>
      </c>
      <c r="G238" s="47">
        <v>2448.19</v>
      </c>
      <c r="H238" s="47">
        <v>2552.46</v>
      </c>
      <c r="I238" s="47">
        <v>2780.58</v>
      </c>
      <c r="J238" s="47">
        <v>3105.56</v>
      </c>
      <c r="K238" s="47">
        <v>3300.61</v>
      </c>
      <c r="L238" s="47">
        <v>3322.7</v>
      </c>
      <c r="M238" s="47">
        <v>3258.6</v>
      </c>
      <c r="N238" s="47">
        <v>3313.0099999999998</v>
      </c>
      <c r="O238" s="47">
        <v>3327.54</v>
      </c>
      <c r="P238" s="47">
        <v>3322.91</v>
      </c>
      <c r="Q238" s="47">
        <v>3327.54</v>
      </c>
      <c r="R238" s="47">
        <v>3310.98</v>
      </c>
      <c r="S238" s="47">
        <v>3263.67</v>
      </c>
      <c r="T238" s="47">
        <v>3234.5099999999998</v>
      </c>
      <c r="U238" s="47">
        <v>3336.61</v>
      </c>
      <c r="V238" s="47">
        <v>3361.49</v>
      </c>
      <c r="W238" s="47">
        <v>3178.92</v>
      </c>
      <c r="X238" s="47">
        <v>3100.1</v>
      </c>
      <c r="Y238" s="47">
        <v>3023.58</v>
      </c>
      <c r="Z238" s="67">
        <v>2891.69</v>
      </c>
      <c r="AA238" s="56"/>
    </row>
    <row r="239" spans="1:27" ht="16.5" x14ac:dyDescent="0.25">
      <c r="A239" s="55"/>
      <c r="B239" s="79">
        <v>17</v>
      </c>
      <c r="C239" s="75">
        <v>2747.15</v>
      </c>
      <c r="D239" s="47">
        <v>2602.04</v>
      </c>
      <c r="E239" s="47">
        <v>2539.34</v>
      </c>
      <c r="F239" s="47">
        <v>2336.9</v>
      </c>
      <c r="G239" s="47">
        <v>2349.23</v>
      </c>
      <c r="H239" s="47">
        <v>2557.9299999999998</v>
      </c>
      <c r="I239" s="47">
        <v>2745.27</v>
      </c>
      <c r="J239" s="47">
        <v>3090.49</v>
      </c>
      <c r="K239" s="47">
        <v>3393.74</v>
      </c>
      <c r="L239" s="47">
        <v>3481.34</v>
      </c>
      <c r="M239" s="47">
        <v>3392.85</v>
      </c>
      <c r="N239" s="47">
        <v>3410.68</v>
      </c>
      <c r="O239" s="47">
        <v>3405.93</v>
      </c>
      <c r="P239" s="47">
        <v>3499.06</v>
      </c>
      <c r="Q239" s="47">
        <v>3400.89</v>
      </c>
      <c r="R239" s="47">
        <v>3369.97</v>
      </c>
      <c r="S239" s="47">
        <v>3302.94</v>
      </c>
      <c r="T239" s="47">
        <v>3236.17</v>
      </c>
      <c r="U239" s="47">
        <v>3368.12</v>
      </c>
      <c r="V239" s="47">
        <v>3372.7599999999998</v>
      </c>
      <c r="W239" s="47">
        <v>3135.11</v>
      </c>
      <c r="X239" s="47">
        <v>3088.32</v>
      </c>
      <c r="Y239" s="47">
        <v>3026.33</v>
      </c>
      <c r="Z239" s="67">
        <v>2978.74</v>
      </c>
      <c r="AA239" s="56"/>
    </row>
    <row r="240" spans="1:27" ht="16.5" x14ac:dyDescent="0.25">
      <c r="A240" s="55"/>
      <c r="B240" s="79">
        <v>18</v>
      </c>
      <c r="C240" s="75">
        <v>2759.77</v>
      </c>
      <c r="D240" s="47">
        <v>2666.55</v>
      </c>
      <c r="E240" s="47">
        <v>2586.1799999999998</v>
      </c>
      <c r="F240" s="47">
        <v>2541.1</v>
      </c>
      <c r="G240" s="47">
        <v>2548.44</v>
      </c>
      <c r="H240" s="47">
        <v>2659.67</v>
      </c>
      <c r="I240" s="47">
        <v>2980.05</v>
      </c>
      <c r="J240" s="47">
        <v>3094.99</v>
      </c>
      <c r="K240" s="47">
        <v>3333.06</v>
      </c>
      <c r="L240" s="47">
        <v>3326.02</v>
      </c>
      <c r="M240" s="47">
        <v>3322.64</v>
      </c>
      <c r="N240" s="47">
        <v>3330.41</v>
      </c>
      <c r="O240" s="47">
        <v>3340.94</v>
      </c>
      <c r="P240" s="47">
        <v>3323.98</v>
      </c>
      <c r="Q240" s="47">
        <v>3316.91</v>
      </c>
      <c r="R240" s="47">
        <v>3307.66</v>
      </c>
      <c r="S240" s="47">
        <v>3248.28</v>
      </c>
      <c r="T240" s="47">
        <v>3235.86</v>
      </c>
      <c r="U240" s="47">
        <v>3268.81</v>
      </c>
      <c r="V240" s="47">
        <v>3315.36</v>
      </c>
      <c r="W240" s="47">
        <v>3330.07</v>
      </c>
      <c r="X240" s="47">
        <v>3202.54</v>
      </c>
      <c r="Y240" s="47">
        <v>3116.7</v>
      </c>
      <c r="Z240" s="67">
        <v>3048.82</v>
      </c>
      <c r="AA240" s="56"/>
    </row>
    <row r="241" spans="1:27" ht="16.5" x14ac:dyDescent="0.25">
      <c r="A241" s="55"/>
      <c r="B241" s="79">
        <v>19</v>
      </c>
      <c r="C241" s="75">
        <v>2932.89</v>
      </c>
      <c r="D241" s="47">
        <v>2775.31</v>
      </c>
      <c r="E241" s="47">
        <v>2696</v>
      </c>
      <c r="F241" s="47">
        <v>2605.09</v>
      </c>
      <c r="G241" s="47">
        <v>2596.39</v>
      </c>
      <c r="H241" s="47">
        <v>2653.32</v>
      </c>
      <c r="I241" s="47">
        <v>2677.78</v>
      </c>
      <c r="J241" s="47">
        <v>3084.63</v>
      </c>
      <c r="K241" s="47">
        <v>3470.9900000000002</v>
      </c>
      <c r="L241" s="47">
        <v>3652.9700000000003</v>
      </c>
      <c r="M241" s="47">
        <v>3656.08</v>
      </c>
      <c r="N241" s="47">
        <v>3656.4900000000002</v>
      </c>
      <c r="O241" s="47">
        <v>3657.87</v>
      </c>
      <c r="P241" s="47">
        <v>3654.85</v>
      </c>
      <c r="Q241" s="47">
        <v>3658</v>
      </c>
      <c r="R241" s="47">
        <v>3624.6</v>
      </c>
      <c r="S241" s="47">
        <v>3645.87</v>
      </c>
      <c r="T241" s="47">
        <v>3632.92</v>
      </c>
      <c r="U241" s="47">
        <v>3631.08</v>
      </c>
      <c r="V241" s="47">
        <v>3640.08</v>
      </c>
      <c r="W241" s="47">
        <v>3580.9100000000003</v>
      </c>
      <c r="X241" s="47">
        <v>3440.55</v>
      </c>
      <c r="Y241" s="47">
        <v>3107.61</v>
      </c>
      <c r="Z241" s="67">
        <v>3081.54</v>
      </c>
      <c r="AA241" s="56"/>
    </row>
    <row r="242" spans="1:27" ht="16.5" x14ac:dyDescent="0.25">
      <c r="A242" s="55"/>
      <c r="B242" s="79">
        <v>20</v>
      </c>
      <c r="C242" s="75">
        <v>2984.12</v>
      </c>
      <c r="D242" s="47">
        <v>2915.32</v>
      </c>
      <c r="E242" s="47">
        <v>2838.7</v>
      </c>
      <c r="F242" s="47">
        <v>2714.55</v>
      </c>
      <c r="G242" s="47">
        <v>2668.0099999999998</v>
      </c>
      <c r="H242" s="47">
        <v>2716.13</v>
      </c>
      <c r="I242" s="47">
        <v>2847.88</v>
      </c>
      <c r="J242" s="47">
        <v>3035.07</v>
      </c>
      <c r="K242" s="47">
        <v>3251.72</v>
      </c>
      <c r="L242" s="47">
        <v>3456.5</v>
      </c>
      <c r="M242" s="47">
        <v>3476.1800000000003</v>
      </c>
      <c r="N242" s="47">
        <v>3484.53</v>
      </c>
      <c r="O242" s="47">
        <v>3490.73</v>
      </c>
      <c r="P242" s="47">
        <v>3484.7200000000003</v>
      </c>
      <c r="Q242" s="47">
        <v>3496.98</v>
      </c>
      <c r="R242" s="47">
        <v>3501.7200000000003</v>
      </c>
      <c r="S242" s="47">
        <v>3546.54</v>
      </c>
      <c r="T242" s="47">
        <v>3522.37</v>
      </c>
      <c r="U242" s="47">
        <v>3603.57</v>
      </c>
      <c r="V242" s="47">
        <v>3577.46</v>
      </c>
      <c r="W242" s="47">
        <v>3488.63</v>
      </c>
      <c r="X242" s="47">
        <v>3444.85</v>
      </c>
      <c r="Y242" s="47">
        <v>3180.67</v>
      </c>
      <c r="Z242" s="67">
        <v>3136.48</v>
      </c>
      <c r="AA242" s="56"/>
    </row>
    <row r="243" spans="1:27" ht="16.5" x14ac:dyDescent="0.25">
      <c r="A243" s="55"/>
      <c r="B243" s="79">
        <v>21</v>
      </c>
      <c r="C243" s="75">
        <v>2960.17</v>
      </c>
      <c r="D243" s="47">
        <v>2847.02</v>
      </c>
      <c r="E243" s="47">
        <v>2739.83</v>
      </c>
      <c r="F243" s="47">
        <v>2646.59</v>
      </c>
      <c r="G243" s="47">
        <v>2644.43</v>
      </c>
      <c r="H243" s="47">
        <v>2756.75</v>
      </c>
      <c r="I243" s="47">
        <v>2966.5099999999998</v>
      </c>
      <c r="J243" s="47">
        <v>3228.2599999999998</v>
      </c>
      <c r="K243" s="47">
        <v>3491.15</v>
      </c>
      <c r="L243" s="47">
        <v>3518.9</v>
      </c>
      <c r="M243" s="47">
        <v>3517.9500000000003</v>
      </c>
      <c r="N243" s="47">
        <v>3541.77</v>
      </c>
      <c r="O243" s="47">
        <v>3527.36</v>
      </c>
      <c r="P243" s="47">
        <v>3527.96</v>
      </c>
      <c r="Q243" s="47">
        <v>3570.87</v>
      </c>
      <c r="R243" s="47">
        <v>3549.14</v>
      </c>
      <c r="S243" s="47">
        <v>3546.9900000000002</v>
      </c>
      <c r="T243" s="47">
        <v>3523.26</v>
      </c>
      <c r="U243" s="47">
        <v>3519.08</v>
      </c>
      <c r="V243" s="47">
        <v>3492.4900000000002</v>
      </c>
      <c r="W243" s="47">
        <v>3422.14</v>
      </c>
      <c r="X243" s="47">
        <v>3268.3</v>
      </c>
      <c r="Y243" s="47">
        <v>3230.38</v>
      </c>
      <c r="Z243" s="67">
        <v>3032.39</v>
      </c>
      <c r="AA243" s="56"/>
    </row>
    <row r="244" spans="1:27" ht="16.5" x14ac:dyDescent="0.25">
      <c r="A244" s="55"/>
      <c r="B244" s="79">
        <v>22</v>
      </c>
      <c r="C244" s="75">
        <v>2930.83</v>
      </c>
      <c r="D244" s="47">
        <v>2786.32</v>
      </c>
      <c r="E244" s="47">
        <v>2669.8</v>
      </c>
      <c r="F244" s="47">
        <v>2575.25</v>
      </c>
      <c r="G244" s="47">
        <v>2555.0300000000002</v>
      </c>
      <c r="H244" s="47">
        <v>2635.96</v>
      </c>
      <c r="I244" s="47">
        <v>3001.93</v>
      </c>
      <c r="J244" s="47">
        <v>3135.97</v>
      </c>
      <c r="K244" s="47">
        <v>3380.28</v>
      </c>
      <c r="L244" s="47">
        <v>3350.33</v>
      </c>
      <c r="M244" s="47">
        <v>3268.48</v>
      </c>
      <c r="N244" s="47">
        <v>3329.41</v>
      </c>
      <c r="O244" s="47">
        <v>3339.93</v>
      </c>
      <c r="P244" s="47">
        <v>3343.38</v>
      </c>
      <c r="Q244" s="47">
        <v>3332.19</v>
      </c>
      <c r="R244" s="47">
        <v>3323.04</v>
      </c>
      <c r="S244" s="47">
        <v>3281.34</v>
      </c>
      <c r="T244" s="47">
        <v>3274.6</v>
      </c>
      <c r="U244" s="47">
        <v>3282.96</v>
      </c>
      <c r="V244" s="47">
        <v>3269.58</v>
      </c>
      <c r="W244" s="47">
        <v>3271.89</v>
      </c>
      <c r="X244" s="47">
        <v>3211.1</v>
      </c>
      <c r="Y244" s="47">
        <v>3109.78</v>
      </c>
      <c r="Z244" s="67">
        <v>3017.83</v>
      </c>
      <c r="AA244" s="56"/>
    </row>
    <row r="245" spans="1:27" ht="16.5" x14ac:dyDescent="0.25">
      <c r="A245" s="55"/>
      <c r="B245" s="79">
        <v>23</v>
      </c>
      <c r="C245" s="75">
        <v>2820.23</v>
      </c>
      <c r="D245" s="47">
        <v>2731.17</v>
      </c>
      <c r="E245" s="47">
        <v>2577.37</v>
      </c>
      <c r="F245" s="47">
        <v>2549.0700000000002</v>
      </c>
      <c r="G245" s="47">
        <v>2577.65</v>
      </c>
      <c r="H245" s="47">
        <v>2681.2</v>
      </c>
      <c r="I245" s="47">
        <v>2972.91</v>
      </c>
      <c r="J245" s="47">
        <v>3099.07</v>
      </c>
      <c r="K245" s="47">
        <v>3273.78</v>
      </c>
      <c r="L245" s="47">
        <v>3269.6</v>
      </c>
      <c r="M245" s="47">
        <v>3267.02</v>
      </c>
      <c r="N245" s="47">
        <v>3267.78</v>
      </c>
      <c r="O245" s="47">
        <v>3286.74</v>
      </c>
      <c r="P245" s="47">
        <v>3274.57</v>
      </c>
      <c r="Q245" s="47">
        <v>3267.87</v>
      </c>
      <c r="R245" s="47">
        <v>3274.67</v>
      </c>
      <c r="S245" s="47">
        <v>3271.74</v>
      </c>
      <c r="T245" s="47">
        <v>3266.61</v>
      </c>
      <c r="U245" s="47">
        <v>3262.18</v>
      </c>
      <c r="V245" s="47">
        <v>3260.33</v>
      </c>
      <c r="W245" s="47">
        <v>3241.93</v>
      </c>
      <c r="X245" s="47">
        <v>3194.14</v>
      </c>
      <c r="Y245" s="47">
        <v>3115.04</v>
      </c>
      <c r="Z245" s="67">
        <v>3027.82</v>
      </c>
      <c r="AA245" s="56"/>
    </row>
    <row r="246" spans="1:27" ht="16.5" x14ac:dyDescent="0.25">
      <c r="A246" s="55"/>
      <c r="B246" s="79">
        <v>24</v>
      </c>
      <c r="C246" s="75">
        <v>2865.09</v>
      </c>
      <c r="D246" s="47">
        <v>2747.75</v>
      </c>
      <c r="E246" s="47">
        <v>2649.74</v>
      </c>
      <c r="F246" s="47">
        <v>2539.31</v>
      </c>
      <c r="G246" s="47">
        <v>2590.5700000000002</v>
      </c>
      <c r="H246" s="47">
        <v>2583.5700000000002</v>
      </c>
      <c r="I246" s="47">
        <v>2972.2599999999998</v>
      </c>
      <c r="J246" s="47">
        <v>3096.85</v>
      </c>
      <c r="K246" s="47">
        <v>3230.52</v>
      </c>
      <c r="L246" s="47">
        <v>3265.62</v>
      </c>
      <c r="M246" s="47">
        <v>3282.91</v>
      </c>
      <c r="N246" s="47">
        <v>3297.65</v>
      </c>
      <c r="O246" s="47">
        <v>3311.35</v>
      </c>
      <c r="P246" s="47">
        <v>3302.71</v>
      </c>
      <c r="Q246" s="47">
        <v>3298.45</v>
      </c>
      <c r="R246" s="47">
        <v>3296.14</v>
      </c>
      <c r="S246" s="47">
        <v>3562.07</v>
      </c>
      <c r="T246" s="47">
        <v>3501.65</v>
      </c>
      <c r="U246" s="47">
        <v>3544.09</v>
      </c>
      <c r="V246" s="47">
        <v>3539.59</v>
      </c>
      <c r="W246" s="47">
        <v>3448.89</v>
      </c>
      <c r="X246" s="47">
        <v>3231.81</v>
      </c>
      <c r="Y246" s="47">
        <v>3165.22</v>
      </c>
      <c r="Z246" s="67">
        <v>3108.44</v>
      </c>
      <c r="AA246" s="56"/>
    </row>
    <row r="247" spans="1:27" ht="16.5" x14ac:dyDescent="0.25">
      <c r="A247" s="55"/>
      <c r="B247" s="79">
        <v>25</v>
      </c>
      <c r="C247" s="75">
        <v>2849.12</v>
      </c>
      <c r="D247" s="47">
        <v>2768.02</v>
      </c>
      <c r="E247" s="47">
        <v>2749.13</v>
      </c>
      <c r="F247" s="47">
        <v>2667.13</v>
      </c>
      <c r="G247" s="47">
        <v>2655.18</v>
      </c>
      <c r="H247" s="47">
        <v>2687.61</v>
      </c>
      <c r="I247" s="47">
        <v>2929.55</v>
      </c>
      <c r="J247" s="47">
        <v>3072.58</v>
      </c>
      <c r="K247" s="47">
        <v>3086.35</v>
      </c>
      <c r="L247" s="47">
        <v>3089.7599999999998</v>
      </c>
      <c r="M247" s="47">
        <v>3085.67</v>
      </c>
      <c r="N247" s="47">
        <v>3417.74</v>
      </c>
      <c r="O247" s="47">
        <v>3423.11</v>
      </c>
      <c r="P247" s="47">
        <v>3418.5099999999998</v>
      </c>
      <c r="Q247" s="47">
        <v>3422.08</v>
      </c>
      <c r="R247" s="47">
        <v>3407.38</v>
      </c>
      <c r="S247" s="47">
        <v>3408.61</v>
      </c>
      <c r="T247" s="47">
        <v>3072.56</v>
      </c>
      <c r="U247" s="47">
        <v>3073.2</v>
      </c>
      <c r="V247" s="47">
        <v>3057.78</v>
      </c>
      <c r="W247" s="47">
        <v>3025.87</v>
      </c>
      <c r="X247" s="47">
        <v>3019.57</v>
      </c>
      <c r="Y247" s="47">
        <v>3011.6</v>
      </c>
      <c r="Z247" s="67">
        <v>2973.02</v>
      </c>
      <c r="AA247" s="56"/>
    </row>
    <row r="248" spans="1:27" ht="16.5" x14ac:dyDescent="0.25">
      <c r="A248" s="55"/>
      <c r="B248" s="79">
        <v>26</v>
      </c>
      <c r="C248" s="75">
        <v>2996.1</v>
      </c>
      <c r="D248" s="47">
        <v>2950.27</v>
      </c>
      <c r="E248" s="47">
        <v>2936.23</v>
      </c>
      <c r="F248" s="47">
        <v>2875.81</v>
      </c>
      <c r="G248" s="47">
        <v>2875.91</v>
      </c>
      <c r="H248" s="47">
        <v>2859.14</v>
      </c>
      <c r="I248" s="47">
        <v>2967.95</v>
      </c>
      <c r="J248" s="47">
        <v>3096.64</v>
      </c>
      <c r="K248" s="47">
        <v>3449.69</v>
      </c>
      <c r="L248" s="47">
        <v>3582.61</v>
      </c>
      <c r="M248" s="47">
        <v>3580.78</v>
      </c>
      <c r="N248" s="47">
        <v>3588.2400000000002</v>
      </c>
      <c r="O248" s="47">
        <v>3585.9</v>
      </c>
      <c r="P248" s="47">
        <v>3583.7000000000003</v>
      </c>
      <c r="Q248" s="47">
        <v>3574.6600000000003</v>
      </c>
      <c r="R248" s="47">
        <v>3570.51</v>
      </c>
      <c r="S248" s="47">
        <v>3574.12</v>
      </c>
      <c r="T248" s="47">
        <v>3569.71</v>
      </c>
      <c r="U248" s="47">
        <v>3594.5</v>
      </c>
      <c r="V248" s="47">
        <v>3598.33</v>
      </c>
      <c r="W248" s="47">
        <v>3552.98</v>
      </c>
      <c r="X248" s="47">
        <v>3434.64</v>
      </c>
      <c r="Y248" s="47">
        <v>3072.74</v>
      </c>
      <c r="Z248" s="67">
        <v>3066.33</v>
      </c>
      <c r="AA248" s="56"/>
    </row>
    <row r="249" spans="1:27" ht="16.5" x14ac:dyDescent="0.25">
      <c r="A249" s="55"/>
      <c r="B249" s="79">
        <v>27</v>
      </c>
      <c r="C249" s="75">
        <v>3004.85</v>
      </c>
      <c r="D249" s="47">
        <v>2951.17</v>
      </c>
      <c r="E249" s="47">
        <v>2885.83</v>
      </c>
      <c r="F249" s="47">
        <v>2787.61</v>
      </c>
      <c r="G249" s="47">
        <v>2736.23</v>
      </c>
      <c r="H249" s="47">
        <v>2726.3</v>
      </c>
      <c r="I249" s="47">
        <v>2929.94</v>
      </c>
      <c r="J249" s="47">
        <v>3016.73</v>
      </c>
      <c r="K249" s="47">
        <v>3229.91</v>
      </c>
      <c r="L249" s="47">
        <v>3417.99</v>
      </c>
      <c r="M249" s="47">
        <v>3411.79</v>
      </c>
      <c r="N249" s="47">
        <v>3422.16</v>
      </c>
      <c r="O249" s="47">
        <v>3421.41</v>
      </c>
      <c r="P249" s="47">
        <v>3421.39</v>
      </c>
      <c r="Q249" s="47">
        <v>3424.22</v>
      </c>
      <c r="R249" s="47">
        <v>3428.59</v>
      </c>
      <c r="S249" s="47">
        <v>3426.64</v>
      </c>
      <c r="T249" s="47">
        <v>3440.06</v>
      </c>
      <c r="U249" s="47">
        <v>3423.11</v>
      </c>
      <c r="V249" s="47">
        <v>3429.91</v>
      </c>
      <c r="W249" s="47">
        <v>3423.19</v>
      </c>
      <c r="X249" s="47">
        <v>3390.91</v>
      </c>
      <c r="Y249" s="47">
        <v>3367.06</v>
      </c>
      <c r="Z249" s="67">
        <v>3154.83</v>
      </c>
      <c r="AA249" s="56"/>
    </row>
    <row r="250" spans="1:27" ht="16.5" x14ac:dyDescent="0.25">
      <c r="A250" s="55"/>
      <c r="B250" s="79">
        <v>28</v>
      </c>
      <c r="C250" s="75">
        <v>3000.62</v>
      </c>
      <c r="D250" s="47">
        <v>2937.82</v>
      </c>
      <c r="E250" s="47">
        <v>2704.61</v>
      </c>
      <c r="F250" s="47">
        <v>2570.15</v>
      </c>
      <c r="G250" s="47">
        <v>2587.83</v>
      </c>
      <c r="H250" s="47">
        <v>2721.62</v>
      </c>
      <c r="I250" s="47">
        <v>2956.23</v>
      </c>
      <c r="J250" s="47">
        <v>3111.18</v>
      </c>
      <c r="K250" s="47">
        <v>3376.09</v>
      </c>
      <c r="L250" s="47">
        <v>3524.53</v>
      </c>
      <c r="M250" s="47">
        <v>3526.7200000000003</v>
      </c>
      <c r="N250" s="47">
        <v>3546.82</v>
      </c>
      <c r="O250" s="47">
        <v>3529.27</v>
      </c>
      <c r="P250" s="47">
        <v>3521.04</v>
      </c>
      <c r="Q250" s="47">
        <v>3541.82</v>
      </c>
      <c r="R250" s="47">
        <v>3556.58</v>
      </c>
      <c r="S250" s="47">
        <v>3551.52</v>
      </c>
      <c r="T250" s="47">
        <v>3541.54</v>
      </c>
      <c r="U250" s="47">
        <v>3496.4</v>
      </c>
      <c r="V250" s="47">
        <v>3457.4500000000003</v>
      </c>
      <c r="W250" s="47">
        <v>3418.7</v>
      </c>
      <c r="X250" s="47">
        <v>3263.6</v>
      </c>
      <c r="Y250" s="47">
        <v>3154.38</v>
      </c>
      <c r="Z250" s="67">
        <v>3075.69</v>
      </c>
      <c r="AA250" s="56"/>
    </row>
    <row r="251" spans="1:27" ht="16.5" x14ac:dyDescent="0.25">
      <c r="A251" s="55"/>
      <c r="B251" s="79">
        <v>29</v>
      </c>
      <c r="C251" s="75">
        <v>2930.79</v>
      </c>
      <c r="D251" s="47">
        <v>2805.38</v>
      </c>
      <c r="E251" s="47">
        <v>2598.56</v>
      </c>
      <c r="F251" s="47">
        <v>2561.7599999999998</v>
      </c>
      <c r="G251" s="47">
        <v>2554.73</v>
      </c>
      <c r="H251" s="47">
        <v>2709.21</v>
      </c>
      <c r="I251" s="47">
        <v>2973.09</v>
      </c>
      <c r="J251" s="47">
        <v>3116.42</v>
      </c>
      <c r="K251" s="47">
        <v>3339.61</v>
      </c>
      <c r="L251" s="47">
        <v>3401.68</v>
      </c>
      <c r="M251" s="47">
        <v>3417.1</v>
      </c>
      <c r="N251" s="47">
        <v>3423.88</v>
      </c>
      <c r="O251" s="47">
        <v>3448.89</v>
      </c>
      <c r="P251" s="47">
        <v>3457.55</v>
      </c>
      <c r="Q251" s="47">
        <v>3484.38</v>
      </c>
      <c r="R251" s="47">
        <v>3452.02</v>
      </c>
      <c r="S251" s="47">
        <v>3419.73</v>
      </c>
      <c r="T251" s="47">
        <v>3398.08</v>
      </c>
      <c r="U251" s="47">
        <v>3373.87</v>
      </c>
      <c r="V251" s="47">
        <v>3367.69</v>
      </c>
      <c r="W251" s="47">
        <v>3310.34</v>
      </c>
      <c r="X251" s="47">
        <v>3133.2</v>
      </c>
      <c r="Y251" s="47">
        <v>3117.17</v>
      </c>
      <c r="Z251" s="67">
        <v>3097.96</v>
      </c>
      <c r="AA251" s="56"/>
    </row>
    <row r="252" spans="1:27" ht="16.5" x14ac:dyDescent="0.25">
      <c r="A252" s="55"/>
      <c r="B252" s="79">
        <v>30</v>
      </c>
      <c r="C252" s="75">
        <v>2940.43</v>
      </c>
      <c r="D252" s="47">
        <v>2869.67</v>
      </c>
      <c r="E252" s="47">
        <v>2699.35</v>
      </c>
      <c r="F252" s="47">
        <v>2567.5</v>
      </c>
      <c r="G252" s="47">
        <v>2576.5300000000002</v>
      </c>
      <c r="H252" s="47">
        <v>2750.93</v>
      </c>
      <c r="I252" s="47">
        <v>2985.98</v>
      </c>
      <c r="J252" s="47">
        <v>3202.09</v>
      </c>
      <c r="K252" s="47">
        <v>3419.5</v>
      </c>
      <c r="L252" s="47">
        <v>3523.9100000000003</v>
      </c>
      <c r="M252" s="47">
        <v>3492.34</v>
      </c>
      <c r="N252" s="47">
        <v>3501.03</v>
      </c>
      <c r="O252" s="47">
        <v>3490.29</v>
      </c>
      <c r="P252" s="47">
        <v>3489.98</v>
      </c>
      <c r="Q252" s="47">
        <v>3534.33</v>
      </c>
      <c r="R252" s="47">
        <v>3539.62</v>
      </c>
      <c r="S252" s="47">
        <v>3588.6800000000003</v>
      </c>
      <c r="T252" s="47">
        <v>3531.15</v>
      </c>
      <c r="U252" s="47">
        <v>3479.23</v>
      </c>
      <c r="V252" s="47">
        <v>3417.17</v>
      </c>
      <c r="W252" s="47">
        <v>3386.03</v>
      </c>
      <c r="X252" s="47">
        <v>3165.83</v>
      </c>
      <c r="Y252" s="47">
        <v>3141.74</v>
      </c>
      <c r="Z252" s="67">
        <v>3114.27</v>
      </c>
      <c r="AA252" s="56"/>
    </row>
    <row r="253" spans="1:27" ht="17.25" thickBot="1" x14ac:dyDescent="0.3">
      <c r="A253" s="55"/>
      <c r="B253" s="80">
        <v>31</v>
      </c>
      <c r="C253" s="76">
        <v>2890.67</v>
      </c>
      <c r="D253" s="68">
        <v>2706.03</v>
      </c>
      <c r="E253" s="68">
        <v>2571.31</v>
      </c>
      <c r="F253" s="68">
        <v>2531.1799999999998</v>
      </c>
      <c r="G253" s="68">
        <v>2540.04</v>
      </c>
      <c r="H253" s="68">
        <v>2608.52</v>
      </c>
      <c r="I253" s="68">
        <v>2913.99</v>
      </c>
      <c r="J253" s="68">
        <v>3079.02</v>
      </c>
      <c r="K253" s="68">
        <v>3150.19</v>
      </c>
      <c r="L253" s="68">
        <v>3161.95</v>
      </c>
      <c r="M253" s="68">
        <v>3160.97</v>
      </c>
      <c r="N253" s="68">
        <v>3182.16</v>
      </c>
      <c r="O253" s="68">
        <v>3190.68</v>
      </c>
      <c r="P253" s="68">
        <v>3210.95</v>
      </c>
      <c r="Q253" s="68">
        <v>3209.64</v>
      </c>
      <c r="R253" s="68">
        <v>3204.53</v>
      </c>
      <c r="S253" s="68">
        <v>3204.31</v>
      </c>
      <c r="T253" s="68">
        <v>3193.68</v>
      </c>
      <c r="U253" s="68">
        <v>3181.16</v>
      </c>
      <c r="V253" s="68">
        <v>3165.21</v>
      </c>
      <c r="W253" s="68">
        <v>3114.08</v>
      </c>
      <c r="X253" s="68">
        <v>3085.24</v>
      </c>
      <c r="Y253" s="68">
        <v>3137.35</v>
      </c>
      <c r="Z253" s="69">
        <v>3039.36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3405.5499999999997</v>
      </c>
      <c r="D257" s="81">
        <v>3206.5899999999997</v>
      </c>
      <c r="E257" s="81">
        <v>3170.48</v>
      </c>
      <c r="F257" s="81">
        <v>3127.37</v>
      </c>
      <c r="G257" s="81">
        <v>3172.36</v>
      </c>
      <c r="H257" s="81">
        <v>3480.6</v>
      </c>
      <c r="I257" s="81">
        <v>3595.16</v>
      </c>
      <c r="J257" s="81">
        <v>3921.0499999999997</v>
      </c>
      <c r="K257" s="81">
        <v>4185.7</v>
      </c>
      <c r="L257" s="81">
        <v>4229.99</v>
      </c>
      <c r="M257" s="81">
        <v>4230.1900000000005</v>
      </c>
      <c r="N257" s="81">
        <v>4229.5200000000004</v>
      </c>
      <c r="O257" s="81">
        <v>4221.91</v>
      </c>
      <c r="P257" s="81">
        <v>4218.8599999999997</v>
      </c>
      <c r="Q257" s="81">
        <v>4218.45</v>
      </c>
      <c r="R257" s="81">
        <v>4221.28</v>
      </c>
      <c r="S257" s="81">
        <v>4212.08</v>
      </c>
      <c r="T257" s="81">
        <v>4206.5600000000004</v>
      </c>
      <c r="U257" s="81">
        <v>4198.17</v>
      </c>
      <c r="V257" s="81">
        <v>4190.5600000000004</v>
      </c>
      <c r="W257" s="81">
        <v>4170.51</v>
      </c>
      <c r="X257" s="81">
        <v>4052.87</v>
      </c>
      <c r="Y257" s="81">
        <v>3786.4</v>
      </c>
      <c r="Z257" s="82">
        <v>3551.23</v>
      </c>
      <c r="AA257" s="56"/>
    </row>
    <row r="258" spans="1:27" ht="16.5" x14ac:dyDescent="0.25">
      <c r="A258" s="55"/>
      <c r="B258" s="79">
        <v>2</v>
      </c>
      <c r="C258" s="75">
        <v>3508.4</v>
      </c>
      <c r="D258" s="47">
        <v>3414.5299999999997</v>
      </c>
      <c r="E258" s="47">
        <v>3368.6699999999996</v>
      </c>
      <c r="F258" s="47">
        <v>3232.8799999999997</v>
      </c>
      <c r="G258" s="47">
        <v>3363.95</v>
      </c>
      <c r="H258" s="47">
        <v>3530.45</v>
      </c>
      <c r="I258" s="47">
        <v>3620.79</v>
      </c>
      <c r="J258" s="47">
        <v>4025.27</v>
      </c>
      <c r="K258" s="47">
        <v>4321.7</v>
      </c>
      <c r="L258" s="47">
        <v>4335.45</v>
      </c>
      <c r="M258" s="47">
        <v>4340.08</v>
      </c>
      <c r="N258" s="47">
        <v>4347.47</v>
      </c>
      <c r="O258" s="47">
        <v>4352.6499999999996</v>
      </c>
      <c r="P258" s="47">
        <v>4342.96</v>
      </c>
      <c r="Q258" s="47">
        <v>4336.9400000000005</v>
      </c>
      <c r="R258" s="47">
        <v>4328.37</v>
      </c>
      <c r="S258" s="47">
        <v>4323.58</v>
      </c>
      <c r="T258" s="47">
        <v>4315.54</v>
      </c>
      <c r="U258" s="47">
        <v>4322.57</v>
      </c>
      <c r="V258" s="47">
        <v>4318.6099999999997</v>
      </c>
      <c r="W258" s="47">
        <v>4251.92</v>
      </c>
      <c r="X258" s="47">
        <v>4087.3399999999997</v>
      </c>
      <c r="Y258" s="47">
        <v>3920.64</v>
      </c>
      <c r="Z258" s="67">
        <v>3630.41</v>
      </c>
      <c r="AA258" s="56"/>
    </row>
    <row r="259" spans="1:27" ht="16.5" x14ac:dyDescent="0.25">
      <c r="A259" s="55"/>
      <c r="B259" s="79">
        <v>3</v>
      </c>
      <c r="C259" s="75">
        <v>3326.8799999999997</v>
      </c>
      <c r="D259" s="47">
        <v>3215.5099999999998</v>
      </c>
      <c r="E259" s="47">
        <v>3188.2499999999995</v>
      </c>
      <c r="F259" s="47">
        <v>3149.9199999999996</v>
      </c>
      <c r="G259" s="47">
        <v>3189.9</v>
      </c>
      <c r="H259" s="47">
        <v>3394.73</v>
      </c>
      <c r="I259" s="47">
        <v>3553.0299999999997</v>
      </c>
      <c r="J259" s="47">
        <v>3875.0299999999997</v>
      </c>
      <c r="K259" s="47">
        <v>4155.82</v>
      </c>
      <c r="L259" s="47">
        <v>4170.97</v>
      </c>
      <c r="M259" s="47">
        <v>4183.74</v>
      </c>
      <c r="N259" s="47">
        <v>4170.3999999999996</v>
      </c>
      <c r="O259" s="47">
        <v>4177.7700000000004</v>
      </c>
      <c r="P259" s="47">
        <v>4183.78</v>
      </c>
      <c r="Q259" s="47">
        <v>4266.58</v>
      </c>
      <c r="R259" s="47">
        <v>4276.41</v>
      </c>
      <c r="S259" s="47">
        <v>4209.13</v>
      </c>
      <c r="T259" s="47">
        <v>4165.29</v>
      </c>
      <c r="U259" s="47">
        <v>4154.88</v>
      </c>
      <c r="V259" s="47">
        <v>4168.8599999999997</v>
      </c>
      <c r="W259" s="47">
        <v>4082.3599999999997</v>
      </c>
      <c r="X259" s="47">
        <v>3969.99</v>
      </c>
      <c r="Y259" s="47">
        <v>3757.65</v>
      </c>
      <c r="Z259" s="67">
        <v>3562.2499999999995</v>
      </c>
      <c r="AA259" s="56"/>
    </row>
    <row r="260" spans="1:27" ht="16.5" x14ac:dyDescent="0.25">
      <c r="A260" s="55"/>
      <c r="B260" s="79">
        <v>4</v>
      </c>
      <c r="C260" s="75">
        <v>3425.52</v>
      </c>
      <c r="D260" s="47">
        <v>3269.24</v>
      </c>
      <c r="E260" s="47">
        <v>3195.33</v>
      </c>
      <c r="F260" s="47">
        <v>3150.5299999999997</v>
      </c>
      <c r="G260" s="47">
        <v>3191.94</v>
      </c>
      <c r="H260" s="47">
        <v>3386.14</v>
      </c>
      <c r="I260" s="47">
        <v>3549.73</v>
      </c>
      <c r="J260" s="47">
        <v>3855.2599999999998</v>
      </c>
      <c r="K260" s="47">
        <v>4116.09</v>
      </c>
      <c r="L260" s="47">
        <v>4138.09</v>
      </c>
      <c r="M260" s="47">
        <v>4078.69</v>
      </c>
      <c r="N260" s="47">
        <v>4077.3799999999997</v>
      </c>
      <c r="O260" s="47">
        <v>4129.82</v>
      </c>
      <c r="P260" s="47">
        <v>4072.92</v>
      </c>
      <c r="Q260" s="47">
        <v>4151.07</v>
      </c>
      <c r="R260" s="47">
        <v>4161.38</v>
      </c>
      <c r="S260" s="47">
        <v>4159.68</v>
      </c>
      <c r="T260" s="47">
        <v>4139.54</v>
      </c>
      <c r="U260" s="47">
        <v>4117.54</v>
      </c>
      <c r="V260" s="47">
        <v>4074.21</v>
      </c>
      <c r="W260" s="47">
        <v>4036.8799999999997</v>
      </c>
      <c r="X260" s="47">
        <v>4014.97</v>
      </c>
      <c r="Y260" s="47">
        <v>3737.3799999999997</v>
      </c>
      <c r="Z260" s="67">
        <v>3584.82</v>
      </c>
      <c r="AA260" s="56"/>
    </row>
    <row r="261" spans="1:27" ht="16.5" x14ac:dyDescent="0.25">
      <c r="A261" s="55"/>
      <c r="B261" s="79">
        <v>5</v>
      </c>
      <c r="C261" s="75">
        <v>3483.95</v>
      </c>
      <c r="D261" s="47">
        <v>3327.8799999999997</v>
      </c>
      <c r="E261" s="47">
        <v>3260.43</v>
      </c>
      <c r="F261" s="47">
        <v>3205.97</v>
      </c>
      <c r="G261" s="47">
        <v>3202.79</v>
      </c>
      <c r="H261" s="47">
        <v>3197.49</v>
      </c>
      <c r="I261" s="47">
        <v>3360.18</v>
      </c>
      <c r="J261" s="47">
        <v>3646.32</v>
      </c>
      <c r="K261" s="47">
        <v>3919.73</v>
      </c>
      <c r="L261" s="47">
        <v>4062.74</v>
      </c>
      <c r="M261" s="47">
        <v>4029.2</v>
      </c>
      <c r="N261" s="47">
        <v>4042.67</v>
      </c>
      <c r="O261" s="47">
        <v>4036.35</v>
      </c>
      <c r="P261" s="47">
        <v>4037.39</v>
      </c>
      <c r="Q261" s="47">
        <v>3993.18</v>
      </c>
      <c r="R261" s="47">
        <v>4011.32</v>
      </c>
      <c r="S261" s="47">
        <v>4013.45</v>
      </c>
      <c r="T261" s="47">
        <v>3941.39</v>
      </c>
      <c r="U261" s="47">
        <v>3932.2499999999995</v>
      </c>
      <c r="V261" s="47">
        <v>3927.5499999999997</v>
      </c>
      <c r="W261" s="47">
        <v>3877.7999999999997</v>
      </c>
      <c r="X261" s="47">
        <v>3688.9599999999996</v>
      </c>
      <c r="Y261" s="47">
        <v>3687.77</v>
      </c>
      <c r="Z261" s="67">
        <v>3642.77</v>
      </c>
      <c r="AA261" s="56"/>
    </row>
    <row r="262" spans="1:27" ht="16.5" x14ac:dyDescent="0.25">
      <c r="A262" s="55"/>
      <c r="B262" s="79">
        <v>6</v>
      </c>
      <c r="C262" s="75">
        <v>3474.7499999999995</v>
      </c>
      <c r="D262" s="47">
        <v>3325.19</v>
      </c>
      <c r="E262" s="47">
        <v>3258.0899999999997</v>
      </c>
      <c r="F262" s="47">
        <v>3187.72</v>
      </c>
      <c r="G262" s="47">
        <v>3183.48</v>
      </c>
      <c r="H262" s="47">
        <v>3180.23</v>
      </c>
      <c r="I262" s="47">
        <v>3191.9</v>
      </c>
      <c r="J262" s="47">
        <v>3528.0099999999998</v>
      </c>
      <c r="K262" s="47">
        <v>3728.99</v>
      </c>
      <c r="L262" s="47">
        <v>3881.9</v>
      </c>
      <c r="M262" s="47">
        <v>3929.82</v>
      </c>
      <c r="N262" s="47">
        <v>3929.7</v>
      </c>
      <c r="O262" s="47">
        <v>3926.37</v>
      </c>
      <c r="P262" s="47">
        <v>3926.22</v>
      </c>
      <c r="Q262" s="47">
        <v>3920.54</v>
      </c>
      <c r="R262" s="47">
        <v>3923.8799999999997</v>
      </c>
      <c r="S262" s="47">
        <v>3928.6699999999996</v>
      </c>
      <c r="T262" s="47">
        <v>3921.5099999999998</v>
      </c>
      <c r="U262" s="47">
        <v>3917.2999999999997</v>
      </c>
      <c r="V262" s="47">
        <v>3906.37</v>
      </c>
      <c r="W262" s="47">
        <v>3865.68</v>
      </c>
      <c r="X262" s="47">
        <v>3700.33</v>
      </c>
      <c r="Y262" s="47">
        <v>3681.15</v>
      </c>
      <c r="Z262" s="67">
        <v>3542.94</v>
      </c>
      <c r="AA262" s="56"/>
    </row>
    <row r="263" spans="1:27" ht="16.5" x14ac:dyDescent="0.25">
      <c r="A263" s="55"/>
      <c r="B263" s="79">
        <v>7</v>
      </c>
      <c r="C263" s="75">
        <v>3416.0299999999997</v>
      </c>
      <c r="D263" s="47">
        <v>3326.07</v>
      </c>
      <c r="E263" s="47">
        <v>3217.27</v>
      </c>
      <c r="F263" s="47">
        <v>3180.3399999999997</v>
      </c>
      <c r="G263" s="47">
        <v>3185.7799999999997</v>
      </c>
      <c r="H263" s="47">
        <v>3230.2599999999998</v>
      </c>
      <c r="I263" s="47">
        <v>3518.77</v>
      </c>
      <c r="J263" s="47">
        <v>3767.16</v>
      </c>
      <c r="K263" s="47">
        <v>3985.6699999999996</v>
      </c>
      <c r="L263" s="47">
        <v>4001.2499999999995</v>
      </c>
      <c r="M263" s="47">
        <v>3991.61</v>
      </c>
      <c r="N263" s="47">
        <v>3988.4</v>
      </c>
      <c r="O263" s="47">
        <v>3994.1299999999997</v>
      </c>
      <c r="P263" s="47">
        <v>3989.44</v>
      </c>
      <c r="Q263" s="47">
        <v>4019.18</v>
      </c>
      <c r="R263" s="47">
        <v>4066.2999999999997</v>
      </c>
      <c r="S263" s="47">
        <v>4057.56</v>
      </c>
      <c r="T263" s="47">
        <v>4060.2599999999998</v>
      </c>
      <c r="U263" s="47">
        <v>4026.99</v>
      </c>
      <c r="V263" s="47">
        <v>3961.7</v>
      </c>
      <c r="W263" s="47">
        <v>3921.49</v>
      </c>
      <c r="X263" s="47">
        <v>3874.68</v>
      </c>
      <c r="Y263" s="47">
        <v>3699.81</v>
      </c>
      <c r="Z263" s="67">
        <v>3531.2099999999996</v>
      </c>
      <c r="AA263" s="56"/>
    </row>
    <row r="264" spans="1:27" ht="16.5" x14ac:dyDescent="0.25">
      <c r="A264" s="55"/>
      <c r="B264" s="79">
        <v>8</v>
      </c>
      <c r="C264" s="75">
        <v>3288.02</v>
      </c>
      <c r="D264" s="47">
        <v>3183.89</v>
      </c>
      <c r="E264" s="47">
        <v>3112.85</v>
      </c>
      <c r="F264" s="47">
        <v>3071.41</v>
      </c>
      <c r="G264" s="47">
        <v>3105.8399999999997</v>
      </c>
      <c r="H264" s="47">
        <v>3189.36</v>
      </c>
      <c r="I264" s="47">
        <v>3266.9</v>
      </c>
      <c r="J264" s="47">
        <v>3631.4999999999995</v>
      </c>
      <c r="K264" s="47">
        <v>3876.16</v>
      </c>
      <c r="L264" s="47">
        <v>3908.43</v>
      </c>
      <c r="M264" s="47">
        <v>3872.64</v>
      </c>
      <c r="N264" s="47">
        <v>3872.52</v>
      </c>
      <c r="O264" s="47">
        <v>3870.87</v>
      </c>
      <c r="P264" s="47">
        <v>3868.18</v>
      </c>
      <c r="Q264" s="47">
        <v>3921.06</v>
      </c>
      <c r="R264" s="47">
        <v>3909.98</v>
      </c>
      <c r="S264" s="47">
        <v>3912.7599999999998</v>
      </c>
      <c r="T264" s="47">
        <v>3888.81</v>
      </c>
      <c r="U264" s="47">
        <v>3951.86</v>
      </c>
      <c r="V264" s="47">
        <v>3900.62</v>
      </c>
      <c r="W264" s="47">
        <v>3862.4199999999996</v>
      </c>
      <c r="X264" s="47">
        <v>3843.19</v>
      </c>
      <c r="Y264" s="47">
        <v>3661.9</v>
      </c>
      <c r="Z264" s="67">
        <v>3457.37</v>
      </c>
      <c r="AA264" s="56"/>
    </row>
    <row r="265" spans="1:27" ht="16.5" x14ac:dyDescent="0.25">
      <c r="A265" s="55"/>
      <c r="B265" s="79">
        <v>9</v>
      </c>
      <c r="C265" s="75">
        <v>3172.0099999999998</v>
      </c>
      <c r="D265" s="47">
        <v>3103.15</v>
      </c>
      <c r="E265" s="47">
        <v>3048.72</v>
      </c>
      <c r="F265" s="47">
        <v>3045.18</v>
      </c>
      <c r="G265" s="47">
        <v>3067.72</v>
      </c>
      <c r="H265" s="47">
        <v>3147.31</v>
      </c>
      <c r="I265" s="47">
        <v>3199.9999999999995</v>
      </c>
      <c r="J265" s="47">
        <v>3511.9999999999995</v>
      </c>
      <c r="K265" s="47">
        <v>3736.2599999999998</v>
      </c>
      <c r="L265" s="47">
        <v>3874.0299999999997</v>
      </c>
      <c r="M265" s="47">
        <v>3862.7799999999997</v>
      </c>
      <c r="N265" s="47">
        <v>3873.5499999999997</v>
      </c>
      <c r="O265" s="47">
        <v>3874.54</v>
      </c>
      <c r="P265" s="47">
        <v>3872.8399999999997</v>
      </c>
      <c r="Q265" s="47">
        <v>3892.74</v>
      </c>
      <c r="R265" s="47">
        <v>3894.24</v>
      </c>
      <c r="S265" s="47">
        <v>3870.27</v>
      </c>
      <c r="T265" s="47">
        <v>3847.27</v>
      </c>
      <c r="U265" s="47">
        <v>3858.79</v>
      </c>
      <c r="V265" s="47">
        <v>3745.82</v>
      </c>
      <c r="W265" s="47">
        <v>3681.7099999999996</v>
      </c>
      <c r="X265" s="47">
        <v>3641.44</v>
      </c>
      <c r="Y265" s="47">
        <v>3625.22</v>
      </c>
      <c r="Z265" s="67">
        <v>3261.2499999999995</v>
      </c>
      <c r="AA265" s="56"/>
    </row>
    <row r="266" spans="1:27" ht="16.5" x14ac:dyDescent="0.25">
      <c r="A266" s="55"/>
      <c r="B266" s="79">
        <v>10</v>
      </c>
      <c r="C266" s="75">
        <v>3187.0899999999997</v>
      </c>
      <c r="D266" s="47">
        <v>3059.18</v>
      </c>
      <c r="E266" s="47">
        <v>3031.85</v>
      </c>
      <c r="F266" s="47">
        <v>2850.6</v>
      </c>
      <c r="G266" s="47">
        <v>3040.3799999999997</v>
      </c>
      <c r="H266" s="47">
        <v>3186.61</v>
      </c>
      <c r="I266" s="47">
        <v>3205.2</v>
      </c>
      <c r="J266" s="47">
        <v>3642.47</v>
      </c>
      <c r="K266" s="47">
        <v>3921.18</v>
      </c>
      <c r="L266" s="47">
        <v>4012.2799999999997</v>
      </c>
      <c r="M266" s="47">
        <v>3999.79</v>
      </c>
      <c r="N266" s="47">
        <v>3997.6299999999997</v>
      </c>
      <c r="O266" s="47">
        <v>3992.7099999999996</v>
      </c>
      <c r="P266" s="47">
        <v>3994.98</v>
      </c>
      <c r="Q266" s="47">
        <v>4039.29</v>
      </c>
      <c r="R266" s="47">
        <v>4030.06</v>
      </c>
      <c r="S266" s="47">
        <v>4039.77</v>
      </c>
      <c r="T266" s="47">
        <v>3996.56</v>
      </c>
      <c r="U266" s="47">
        <v>3991.4</v>
      </c>
      <c r="V266" s="47">
        <v>3970.43</v>
      </c>
      <c r="W266" s="47">
        <v>3902.2799999999997</v>
      </c>
      <c r="X266" s="47">
        <v>3820.79</v>
      </c>
      <c r="Y266" s="47">
        <v>3653.48</v>
      </c>
      <c r="Z266" s="67">
        <v>3489.9999999999995</v>
      </c>
      <c r="AA266" s="56"/>
    </row>
    <row r="267" spans="1:27" ht="16.5" x14ac:dyDescent="0.25">
      <c r="A267" s="55"/>
      <c r="B267" s="79">
        <v>11</v>
      </c>
      <c r="C267" s="75">
        <v>3220.14</v>
      </c>
      <c r="D267" s="47">
        <v>3164.85</v>
      </c>
      <c r="E267" s="47">
        <v>3096.8399999999997</v>
      </c>
      <c r="F267" s="47">
        <v>3092.64</v>
      </c>
      <c r="G267" s="47">
        <v>3155.57</v>
      </c>
      <c r="H267" s="47">
        <v>3195.9599999999996</v>
      </c>
      <c r="I267" s="47">
        <v>3303.7099999999996</v>
      </c>
      <c r="J267" s="47">
        <v>3630.1299999999997</v>
      </c>
      <c r="K267" s="47">
        <v>3863.4599999999996</v>
      </c>
      <c r="L267" s="47">
        <v>3938.4999999999995</v>
      </c>
      <c r="M267" s="47">
        <v>3943.6699999999996</v>
      </c>
      <c r="N267" s="47">
        <v>3957.58</v>
      </c>
      <c r="O267" s="47">
        <v>3959.02</v>
      </c>
      <c r="P267" s="47">
        <v>3961.56</v>
      </c>
      <c r="Q267" s="47">
        <v>3953.2999999999997</v>
      </c>
      <c r="R267" s="47">
        <v>3996.6299999999997</v>
      </c>
      <c r="S267" s="47">
        <v>3900.68</v>
      </c>
      <c r="T267" s="47">
        <v>3882.6699999999996</v>
      </c>
      <c r="U267" s="47">
        <v>3883.2599999999998</v>
      </c>
      <c r="V267" s="47">
        <v>3889.1</v>
      </c>
      <c r="W267" s="47">
        <v>3921.36</v>
      </c>
      <c r="X267" s="47">
        <v>3882.6</v>
      </c>
      <c r="Y267" s="47">
        <v>3691.85</v>
      </c>
      <c r="Z267" s="67">
        <v>3535.7499999999995</v>
      </c>
      <c r="AA267" s="56"/>
    </row>
    <row r="268" spans="1:27" ht="16.5" x14ac:dyDescent="0.25">
      <c r="A268" s="55"/>
      <c r="B268" s="79">
        <v>12</v>
      </c>
      <c r="C268" s="75">
        <v>3409.0299999999997</v>
      </c>
      <c r="D268" s="47">
        <v>3287.36</v>
      </c>
      <c r="E268" s="47">
        <v>3203.87</v>
      </c>
      <c r="F268" s="47">
        <v>3189.4599999999996</v>
      </c>
      <c r="G268" s="47">
        <v>3186.66</v>
      </c>
      <c r="H268" s="47">
        <v>3200.18</v>
      </c>
      <c r="I268" s="47">
        <v>3248.1</v>
      </c>
      <c r="J268" s="47">
        <v>3636.1</v>
      </c>
      <c r="K268" s="47">
        <v>3894.3799999999997</v>
      </c>
      <c r="L268" s="47">
        <v>4031.8799999999997</v>
      </c>
      <c r="M268" s="47">
        <v>4023.95</v>
      </c>
      <c r="N268" s="47">
        <v>4016.6699999999996</v>
      </c>
      <c r="O268" s="47">
        <v>4015.94</v>
      </c>
      <c r="P268" s="47">
        <v>4010.2599999999998</v>
      </c>
      <c r="Q268" s="47">
        <v>4012.43</v>
      </c>
      <c r="R268" s="47">
        <v>4031.64</v>
      </c>
      <c r="S268" s="47">
        <v>4045.25</v>
      </c>
      <c r="T268" s="47">
        <v>4032.21</v>
      </c>
      <c r="U268" s="47">
        <v>4017.69</v>
      </c>
      <c r="V268" s="47">
        <v>4015.45</v>
      </c>
      <c r="W268" s="47">
        <v>3986.08</v>
      </c>
      <c r="X268" s="47">
        <v>3894.45</v>
      </c>
      <c r="Y268" s="47">
        <v>3637.58</v>
      </c>
      <c r="Z268" s="67">
        <v>3637.5099999999998</v>
      </c>
      <c r="AA268" s="56"/>
    </row>
    <row r="269" spans="1:27" ht="16.5" x14ac:dyDescent="0.25">
      <c r="A269" s="55"/>
      <c r="B269" s="79">
        <v>13</v>
      </c>
      <c r="C269" s="75">
        <v>3482.44</v>
      </c>
      <c r="D269" s="47">
        <v>3365.33</v>
      </c>
      <c r="E269" s="47">
        <v>3237.65</v>
      </c>
      <c r="F269" s="47">
        <v>3183.7799999999997</v>
      </c>
      <c r="G269" s="47">
        <v>3183.5099999999998</v>
      </c>
      <c r="H269" s="47">
        <v>3191.95</v>
      </c>
      <c r="I269" s="47">
        <v>3191.5099999999998</v>
      </c>
      <c r="J269" s="47">
        <v>3585.41</v>
      </c>
      <c r="K269" s="47">
        <v>3888.8399999999997</v>
      </c>
      <c r="L269" s="47">
        <v>4039</v>
      </c>
      <c r="M269" s="47">
        <v>4082.43</v>
      </c>
      <c r="N269" s="47">
        <v>4088.31</v>
      </c>
      <c r="O269" s="47">
        <v>4077.39</v>
      </c>
      <c r="P269" s="47">
        <v>4077.1</v>
      </c>
      <c r="Q269" s="47">
        <v>4076.81</v>
      </c>
      <c r="R269" s="47">
        <v>4094.68</v>
      </c>
      <c r="S269" s="47">
        <v>4111.9400000000005</v>
      </c>
      <c r="T269" s="47">
        <v>4187.03</v>
      </c>
      <c r="U269" s="47">
        <v>4171.8100000000004</v>
      </c>
      <c r="V269" s="47">
        <v>4115.82</v>
      </c>
      <c r="W269" s="47">
        <v>4072.58</v>
      </c>
      <c r="X269" s="47">
        <v>4002.77</v>
      </c>
      <c r="Y269" s="47">
        <v>3648.56</v>
      </c>
      <c r="Z269" s="67">
        <v>3651.12</v>
      </c>
      <c r="AA269" s="56"/>
    </row>
    <row r="270" spans="1:27" ht="16.5" x14ac:dyDescent="0.25">
      <c r="A270" s="55"/>
      <c r="B270" s="79">
        <v>14</v>
      </c>
      <c r="C270" s="75">
        <v>3408.3399999999997</v>
      </c>
      <c r="D270" s="47">
        <v>3261.36</v>
      </c>
      <c r="E270" s="47">
        <v>3183.77</v>
      </c>
      <c r="F270" s="47">
        <v>3178.2999999999997</v>
      </c>
      <c r="G270" s="47">
        <v>3183.86</v>
      </c>
      <c r="H270" s="47">
        <v>3211.32</v>
      </c>
      <c r="I270" s="47">
        <v>3385.7099999999996</v>
      </c>
      <c r="J270" s="47">
        <v>3906.89</v>
      </c>
      <c r="K270" s="47">
        <v>3971.79</v>
      </c>
      <c r="L270" s="47">
        <v>3967.06</v>
      </c>
      <c r="M270" s="47">
        <v>3963.57</v>
      </c>
      <c r="N270" s="47">
        <v>3959.66</v>
      </c>
      <c r="O270" s="47">
        <v>3937.5499999999997</v>
      </c>
      <c r="P270" s="47">
        <v>3921.5099999999998</v>
      </c>
      <c r="Q270" s="47">
        <v>3921.62</v>
      </c>
      <c r="R270" s="47">
        <v>3919.04</v>
      </c>
      <c r="S270" s="47">
        <v>3903.37</v>
      </c>
      <c r="T270" s="47">
        <v>3894.48</v>
      </c>
      <c r="U270" s="47">
        <v>3888.1699999999996</v>
      </c>
      <c r="V270" s="47">
        <v>3898.57</v>
      </c>
      <c r="W270" s="47">
        <v>3755.0499999999997</v>
      </c>
      <c r="X270" s="47">
        <v>3648.68</v>
      </c>
      <c r="Y270" s="47">
        <v>3553.85</v>
      </c>
      <c r="Z270" s="67">
        <v>3431.94</v>
      </c>
      <c r="AA270" s="56"/>
    </row>
    <row r="271" spans="1:27" ht="16.5" x14ac:dyDescent="0.25">
      <c r="A271" s="55"/>
      <c r="B271" s="79">
        <v>15</v>
      </c>
      <c r="C271" s="75">
        <v>3217.4999999999995</v>
      </c>
      <c r="D271" s="47">
        <v>3159.23</v>
      </c>
      <c r="E271" s="47">
        <v>3115.5299999999997</v>
      </c>
      <c r="F271" s="47">
        <v>3065.9999999999995</v>
      </c>
      <c r="G271" s="47">
        <v>3115.3799999999997</v>
      </c>
      <c r="H271" s="47">
        <v>3126.1299999999997</v>
      </c>
      <c r="I271" s="47">
        <v>3310.27</v>
      </c>
      <c r="J271" s="47">
        <v>3658.6</v>
      </c>
      <c r="K271" s="47">
        <v>3872.7</v>
      </c>
      <c r="L271" s="47">
        <v>3909.2099999999996</v>
      </c>
      <c r="M271" s="47">
        <v>3905.9999999999995</v>
      </c>
      <c r="N271" s="47">
        <v>3913.04</v>
      </c>
      <c r="O271" s="47">
        <v>3916.6</v>
      </c>
      <c r="P271" s="47">
        <v>3945.68</v>
      </c>
      <c r="Q271" s="47">
        <v>3917.91</v>
      </c>
      <c r="R271" s="47">
        <v>3913.24</v>
      </c>
      <c r="S271" s="47">
        <v>3911.65</v>
      </c>
      <c r="T271" s="47">
        <v>3905.4999999999995</v>
      </c>
      <c r="U271" s="47">
        <v>3905.2</v>
      </c>
      <c r="V271" s="47">
        <v>3914.81</v>
      </c>
      <c r="W271" s="47">
        <v>3891.5499999999997</v>
      </c>
      <c r="X271" s="47">
        <v>3689.7099999999996</v>
      </c>
      <c r="Y271" s="47">
        <v>3707.19</v>
      </c>
      <c r="Z271" s="67">
        <v>3577.4599999999996</v>
      </c>
      <c r="AA271" s="56"/>
    </row>
    <row r="272" spans="1:27" ht="16.5" x14ac:dyDescent="0.25">
      <c r="A272" s="55"/>
      <c r="B272" s="79">
        <v>16</v>
      </c>
      <c r="C272" s="75">
        <v>3251.2099999999996</v>
      </c>
      <c r="D272" s="47">
        <v>3171.6699999999996</v>
      </c>
      <c r="E272" s="47">
        <v>3122.0499999999997</v>
      </c>
      <c r="F272" s="47">
        <v>2925.7</v>
      </c>
      <c r="G272" s="47">
        <v>3027.95</v>
      </c>
      <c r="H272" s="47">
        <v>3132.22</v>
      </c>
      <c r="I272" s="47">
        <v>3360.3399999999997</v>
      </c>
      <c r="J272" s="47">
        <v>3685.32</v>
      </c>
      <c r="K272" s="47">
        <v>3880.37</v>
      </c>
      <c r="L272" s="47">
        <v>3902.4599999999996</v>
      </c>
      <c r="M272" s="47">
        <v>3838.36</v>
      </c>
      <c r="N272" s="47">
        <v>3892.77</v>
      </c>
      <c r="O272" s="47">
        <v>3907.2999999999997</v>
      </c>
      <c r="P272" s="47">
        <v>3902.6699999999996</v>
      </c>
      <c r="Q272" s="47">
        <v>3907.2999999999997</v>
      </c>
      <c r="R272" s="47">
        <v>3890.74</v>
      </c>
      <c r="S272" s="47">
        <v>3843.43</v>
      </c>
      <c r="T272" s="47">
        <v>3814.27</v>
      </c>
      <c r="U272" s="47">
        <v>3916.37</v>
      </c>
      <c r="V272" s="47">
        <v>3941.2499999999995</v>
      </c>
      <c r="W272" s="47">
        <v>3758.68</v>
      </c>
      <c r="X272" s="47">
        <v>3679.86</v>
      </c>
      <c r="Y272" s="47">
        <v>3603.3399999999997</v>
      </c>
      <c r="Z272" s="67">
        <v>3471.45</v>
      </c>
      <c r="AA272" s="56"/>
    </row>
    <row r="273" spans="1:27" ht="16.5" x14ac:dyDescent="0.25">
      <c r="A273" s="55"/>
      <c r="B273" s="79">
        <v>17</v>
      </c>
      <c r="C273" s="75">
        <v>3326.91</v>
      </c>
      <c r="D273" s="47">
        <v>3181.7999999999997</v>
      </c>
      <c r="E273" s="47">
        <v>3119.1</v>
      </c>
      <c r="F273" s="47">
        <v>2916.66</v>
      </c>
      <c r="G273" s="47">
        <v>2928.99</v>
      </c>
      <c r="H273" s="47">
        <v>3137.69</v>
      </c>
      <c r="I273" s="47">
        <v>3325.0299999999997</v>
      </c>
      <c r="J273" s="47">
        <v>3670.2499999999995</v>
      </c>
      <c r="K273" s="47">
        <v>3973.4999999999995</v>
      </c>
      <c r="L273" s="47">
        <v>4061.1</v>
      </c>
      <c r="M273" s="47">
        <v>3972.61</v>
      </c>
      <c r="N273" s="47">
        <v>3990.44</v>
      </c>
      <c r="O273" s="47">
        <v>3985.69</v>
      </c>
      <c r="P273" s="47">
        <v>4078.8199999999997</v>
      </c>
      <c r="Q273" s="47">
        <v>3980.65</v>
      </c>
      <c r="R273" s="47">
        <v>3949.73</v>
      </c>
      <c r="S273" s="47">
        <v>3882.7</v>
      </c>
      <c r="T273" s="47">
        <v>3815.93</v>
      </c>
      <c r="U273" s="47">
        <v>3947.8799999999997</v>
      </c>
      <c r="V273" s="47">
        <v>3952.52</v>
      </c>
      <c r="W273" s="47">
        <v>3714.87</v>
      </c>
      <c r="X273" s="47">
        <v>3668.08</v>
      </c>
      <c r="Y273" s="47">
        <v>3606.0899999999997</v>
      </c>
      <c r="Z273" s="67">
        <v>3558.4999999999995</v>
      </c>
      <c r="AA273" s="56"/>
    </row>
    <row r="274" spans="1:27" ht="16.5" x14ac:dyDescent="0.25">
      <c r="A274" s="55"/>
      <c r="B274" s="79">
        <v>18</v>
      </c>
      <c r="C274" s="75">
        <v>3339.5299999999997</v>
      </c>
      <c r="D274" s="47">
        <v>3246.31</v>
      </c>
      <c r="E274" s="47">
        <v>3165.94</v>
      </c>
      <c r="F274" s="47">
        <v>3120.86</v>
      </c>
      <c r="G274" s="47">
        <v>3128.2</v>
      </c>
      <c r="H274" s="47">
        <v>3239.43</v>
      </c>
      <c r="I274" s="47">
        <v>3559.81</v>
      </c>
      <c r="J274" s="47">
        <v>3674.7499999999995</v>
      </c>
      <c r="K274" s="47">
        <v>3912.82</v>
      </c>
      <c r="L274" s="47">
        <v>3905.7799999999997</v>
      </c>
      <c r="M274" s="47">
        <v>3902.4</v>
      </c>
      <c r="N274" s="47">
        <v>3910.1699999999996</v>
      </c>
      <c r="O274" s="47">
        <v>3920.7</v>
      </c>
      <c r="P274" s="47">
        <v>3903.74</v>
      </c>
      <c r="Q274" s="47">
        <v>3896.6699999999996</v>
      </c>
      <c r="R274" s="47">
        <v>3887.4199999999996</v>
      </c>
      <c r="S274" s="47">
        <v>3828.04</v>
      </c>
      <c r="T274" s="47">
        <v>3815.62</v>
      </c>
      <c r="U274" s="47">
        <v>3848.57</v>
      </c>
      <c r="V274" s="47">
        <v>3895.12</v>
      </c>
      <c r="W274" s="47">
        <v>3909.83</v>
      </c>
      <c r="X274" s="47">
        <v>3782.2999999999997</v>
      </c>
      <c r="Y274" s="47">
        <v>3696.4599999999996</v>
      </c>
      <c r="Z274" s="67">
        <v>3628.58</v>
      </c>
      <c r="AA274" s="56"/>
    </row>
    <row r="275" spans="1:27" ht="16.5" x14ac:dyDescent="0.25">
      <c r="A275" s="55"/>
      <c r="B275" s="79">
        <v>19</v>
      </c>
      <c r="C275" s="75">
        <v>3512.65</v>
      </c>
      <c r="D275" s="47">
        <v>3355.07</v>
      </c>
      <c r="E275" s="47">
        <v>3275.7599999999998</v>
      </c>
      <c r="F275" s="47">
        <v>3184.85</v>
      </c>
      <c r="G275" s="47">
        <v>3176.15</v>
      </c>
      <c r="H275" s="47">
        <v>3233.08</v>
      </c>
      <c r="I275" s="47">
        <v>3257.54</v>
      </c>
      <c r="J275" s="47">
        <v>3664.39</v>
      </c>
      <c r="K275" s="47">
        <v>4050.75</v>
      </c>
      <c r="L275" s="47">
        <v>4232.7300000000005</v>
      </c>
      <c r="M275" s="47">
        <v>4235.84</v>
      </c>
      <c r="N275" s="47">
        <v>4236.25</v>
      </c>
      <c r="O275" s="47">
        <v>4237.63</v>
      </c>
      <c r="P275" s="47">
        <v>4234.6099999999997</v>
      </c>
      <c r="Q275" s="47">
        <v>4237.76</v>
      </c>
      <c r="R275" s="47">
        <v>4204.3599999999997</v>
      </c>
      <c r="S275" s="47">
        <v>4225.63</v>
      </c>
      <c r="T275" s="47">
        <v>4212.68</v>
      </c>
      <c r="U275" s="47">
        <v>4210.84</v>
      </c>
      <c r="V275" s="47">
        <v>4219.84</v>
      </c>
      <c r="W275" s="47">
        <v>4160.67</v>
      </c>
      <c r="X275" s="47">
        <v>4020.31</v>
      </c>
      <c r="Y275" s="47">
        <v>3687.37</v>
      </c>
      <c r="Z275" s="67">
        <v>3661.2999999999997</v>
      </c>
      <c r="AA275" s="56"/>
    </row>
    <row r="276" spans="1:27" ht="16.5" x14ac:dyDescent="0.25">
      <c r="A276" s="55"/>
      <c r="B276" s="79">
        <v>20</v>
      </c>
      <c r="C276" s="75">
        <v>3563.8799999999997</v>
      </c>
      <c r="D276" s="47">
        <v>3495.08</v>
      </c>
      <c r="E276" s="47">
        <v>3418.4599999999996</v>
      </c>
      <c r="F276" s="47">
        <v>3294.31</v>
      </c>
      <c r="G276" s="47">
        <v>3247.77</v>
      </c>
      <c r="H276" s="47">
        <v>3295.89</v>
      </c>
      <c r="I276" s="47">
        <v>3427.64</v>
      </c>
      <c r="J276" s="47">
        <v>3614.83</v>
      </c>
      <c r="K276" s="47">
        <v>3831.48</v>
      </c>
      <c r="L276" s="47">
        <v>4036.2599999999998</v>
      </c>
      <c r="M276" s="47">
        <v>4055.94</v>
      </c>
      <c r="N276" s="47">
        <v>4064.29</v>
      </c>
      <c r="O276" s="47">
        <v>4070.49</v>
      </c>
      <c r="P276" s="47">
        <v>4064.48</v>
      </c>
      <c r="Q276" s="47">
        <v>4076.74</v>
      </c>
      <c r="R276" s="47">
        <v>4081.48</v>
      </c>
      <c r="S276" s="47">
        <v>4126.3</v>
      </c>
      <c r="T276" s="47">
        <v>4102.13</v>
      </c>
      <c r="U276" s="47">
        <v>4183.33</v>
      </c>
      <c r="V276" s="47">
        <v>4157.22</v>
      </c>
      <c r="W276" s="47">
        <v>4068.39</v>
      </c>
      <c r="X276" s="47">
        <v>4024.6099999999997</v>
      </c>
      <c r="Y276" s="47">
        <v>3760.43</v>
      </c>
      <c r="Z276" s="67">
        <v>3716.24</v>
      </c>
      <c r="AA276" s="56"/>
    </row>
    <row r="277" spans="1:27" ht="16.5" x14ac:dyDescent="0.25">
      <c r="A277" s="55"/>
      <c r="B277" s="79">
        <v>21</v>
      </c>
      <c r="C277" s="75">
        <v>3539.93</v>
      </c>
      <c r="D277" s="47">
        <v>3426.7799999999997</v>
      </c>
      <c r="E277" s="47">
        <v>3319.5899999999997</v>
      </c>
      <c r="F277" s="47">
        <v>3226.35</v>
      </c>
      <c r="G277" s="47">
        <v>3224.19</v>
      </c>
      <c r="H277" s="47">
        <v>3336.5099999999998</v>
      </c>
      <c r="I277" s="47">
        <v>3546.27</v>
      </c>
      <c r="J277" s="47">
        <v>3808.02</v>
      </c>
      <c r="K277" s="47">
        <v>4070.91</v>
      </c>
      <c r="L277" s="47">
        <v>4098.66</v>
      </c>
      <c r="M277" s="47">
        <v>4097.71</v>
      </c>
      <c r="N277" s="47">
        <v>4121.53</v>
      </c>
      <c r="O277" s="47">
        <v>4107.12</v>
      </c>
      <c r="P277" s="47">
        <v>4107.72</v>
      </c>
      <c r="Q277" s="47">
        <v>4150.63</v>
      </c>
      <c r="R277" s="47">
        <v>4128.8999999999996</v>
      </c>
      <c r="S277" s="47">
        <v>4126.75</v>
      </c>
      <c r="T277" s="47">
        <v>4103.0200000000004</v>
      </c>
      <c r="U277" s="47">
        <v>4098.84</v>
      </c>
      <c r="V277" s="47">
        <v>4072.25</v>
      </c>
      <c r="W277" s="47">
        <v>4001.9</v>
      </c>
      <c r="X277" s="47">
        <v>3848.06</v>
      </c>
      <c r="Y277" s="47">
        <v>3810.14</v>
      </c>
      <c r="Z277" s="67">
        <v>3612.15</v>
      </c>
      <c r="AA277" s="56"/>
    </row>
    <row r="278" spans="1:27" ht="16.5" x14ac:dyDescent="0.25">
      <c r="A278" s="55"/>
      <c r="B278" s="79">
        <v>22</v>
      </c>
      <c r="C278" s="75">
        <v>3510.5899999999997</v>
      </c>
      <c r="D278" s="47">
        <v>3366.08</v>
      </c>
      <c r="E278" s="47">
        <v>3249.56</v>
      </c>
      <c r="F278" s="47">
        <v>3155.0099999999998</v>
      </c>
      <c r="G278" s="47">
        <v>3134.79</v>
      </c>
      <c r="H278" s="47">
        <v>3215.72</v>
      </c>
      <c r="I278" s="47">
        <v>3581.69</v>
      </c>
      <c r="J278" s="47">
        <v>3715.73</v>
      </c>
      <c r="K278" s="47">
        <v>3960.04</v>
      </c>
      <c r="L278" s="47">
        <v>3930.0899999999997</v>
      </c>
      <c r="M278" s="47">
        <v>3848.24</v>
      </c>
      <c r="N278" s="47">
        <v>3909.1699999999996</v>
      </c>
      <c r="O278" s="47">
        <v>3919.69</v>
      </c>
      <c r="P278" s="47">
        <v>3923.14</v>
      </c>
      <c r="Q278" s="47">
        <v>3911.95</v>
      </c>
      <c r="R278" s="47">
        <v>3902.7999999999997</v>
      </c>
      <c r="S278" s="47">
        <v>3861.1</v>
      </c>
      <c r="T278" s="47">
        <v>3854.36</v>
      </c>
      <c r="U278" s="47">
        <v>3862.72</v>
      </c>
      <c r="V278" s="47">
        <v>3849.3399999999997</v>
      </c>
      <c r="W278" s="47">
        <v>3851.65</v>
      </c>
      <c r="X278" s="47">
        <v>3790.86</v>
      </c>
      <c r="Y278" s="47">
        <v>3689.54</v>
      </c>
      <c r="Z278" s="67">
        <v>3597.5899999999997</v>
      </c>
      <c r="AA278" s="56"/>
    </row>
    <row r="279" spans="1:27" ht="16.5" x14ac:dyDescent="0.25">
      <c r="A279" s="55"/>
      <c r="B279" s="79">
        <v>23</v>
      </c>
      <c r="C279" s="75">
        <v>3399.99</v>
      </c>
      <c r="D279" s="47">
        <v>3310.93</v>
      </c>
      <c r="E279" s="47">
        <v>3157.1299999999997</v>
      </c>
      <c r="F279" s="47">
        <v>3128.83</v>
      </c>
      <c r="G279" s="47">
        <v>3157.41</v>
      </c>
      <c r="H279" s="47">
        <v>3260.9599999999996</v>
      </c>
      <c r="I279" s="47">
        <v>3552.6699999999996</v>
      </c>
      <c r="J279" s="47">
        <v>3678.83</v>
      </c>
      <c r="K279" s="47">
        <v>3853.54</v>
      </c>
      <c r="L279" s="47">
        <v>3849.36</v>
      </c>
      <c r="M279" s="47">
        <v>3846.7799999999997</v>
      </c>
      <c r="N279" s="47">
        <v>3847.54</v>
      </c>
      <c r="O279" s="47">
        <v>3866.4999999999995</v>
      </c>
      <c r="P279" s="47">
        <v>3854.33</v>
      </c>
      <c r="Q279" s="47">
        <v>3847.6299999999997</v>
      </c>
      <c r="R279" s="47">
        <v>3854.43</v>
      </c>
      <c r="S279" s="47">
        <v>3851.4999999999995</v>
      </c>
      <c r="T279" s="47">
        <v>3846.37</v>
      </c>
      <c r="U279" s="47">
        <v>3841.94</v>
      </c>
      <c r="V279" s="47">
        <v>3840.0899999999997</v>
      </c>
      <c r="W279" s="47">
        <v>3821.69</v>
      </c>
      <c r="X279" s="47">
        <v>3773.9</v>
      </c>
      <c r="Y279" s="47">
        <v>3694.7999999999997</v>
      </c>
      <c r="Z279" s="67">
        <v>3607.58</v>
      </c>
      <c r="AA279" s="56"/>
    </row>
    <row r="280" spans="1:27" ht="16.5" x14ac:dyDescent="0.25">
      <c r="A280" s="55"/>
      <c r="B280" s="79">
        <v>24</v>
      </c>
      <c r="C280" s="75">
        <v>3444.85</v>
      </c>
      <c r="D280" s="47">
        <v>3327.5099999999998</v>
      </c>
      <c r="E280" s="47">
        <v>3229.4999999999995</v>
      </c>
      <c r="F280" s="47">
        <v>3119.07</v>
      </c>
      <c r="G280" s="47">
        <v>3170.33</v>
      </c>
      <c r="H280" s="47">
        <v>3163.33</v>
      </c>
      <c r="I280" s="47">
        <v>3552.02</v>
      </c>
      <c r="J280" s="47">
        <v>3676.61</v>
      </c>
      <c r="K280" s="47">
        <v>3810.2799999999997</v>
      </c>
      <c r="L280" s="47">
        <v>3845.3799999999997</v>
      </c>
      <c r="M280" s="47">
        <v>3862.6699999999996</v>
      </c>
      <c r="N280" s="47">
        <v>3877.41</v>
      </c>
      <c r="O280" s="47">
        <v>3891.11</v>
      </c>
      <c r="P280" s="47">
        <v>3882.47</v>
      </c>
      <c r="Q280" s="47">
        <v>3878.2099999999996</v>
      </c>
      <c r="R280" s="47">
        <v>3875.9</v>
      </c>
      <c r="S280" s="47">
        <v>4141.83</v>
      </c>
      <c r="T280" s="47">
        <v>4081.41</v>
      </c>
      <c r="U280" s="47">
        <v>4123.8500000000004</v>
      </c>
      <c r="V280" s="47">
        <v>4119.3500000000004</v>
      </c>
      <c r="W280" s="47">
        <v>4028.6499999999996</v>
      </c>
      <c r="X280" s="47">
        <v>3811.57</v>
      </c>
      <c r="Y280" s="47">
        <v>3744.98</v>
      </c>
      <c r="Z280" s="67">
        <v>3688.2</v>
      </c>
      <c r="AA280" s="56"/>
    </row>
    <row r="281" spans="1:27" ht="16.5" x14ac:dyDescent="0.25">
      <c r="A281" s="55"/>
      <c r="B281" s="79">
        <v>25</v>
      </c>
      <c r="C281" s="75">
        <v>3428.8799999999997</v>
      </c>
      <c r="D281" s="47">
        <v>3347.7799999999997</v>
      </c>
      <c r="E281" s="47">
        <v>3328.89</v>
      </c>
      <c r="F281" s="47">
        <v>3246.89</v>
      </c>
      <c r="G281" s="47">
        <v>3234.94</v>
      </c>
      <c r="H281" s="47">
        <v>3267.37</v>
      </c>
      <c r="I281" s="47">
        <v>3509.31</v>
      </c>
      <c r="J281" s="47">
        <v>3652.3399999999997</v>
      </c>
      <c r="K281" s="47">
        <v>3666.11</v>
      </c>
      <c r="L281" s="47">
        <v>3669.52</v>
      </c>
      <c r="M281" s="47">
        <v>3665.43</v>
      </c>
      <c r="N281" s="47">
        <v>3997.4999999999995</v>
      </c>
      <c r="O281" s="47">
        <v>4002.87</v>
      </c>
      <c r="P281" s="47">
        <v>3998.27</v>
      </c>
      <c r="Q281" s="47">
        <v>4001.8399999999997</v>
      </c>
      <c r="R281" s="47">
        <v>3987.14</v>
      </c>
      <c r="S281" s="47">
        <v>3988.37</v>
      </c>
      <c r="T281" s="47">
        <v>3652.32</v>
      </c>
      <c r="U281" s="47">
        <v>3652.9599999999996</v>
      </c>
      <c r="V281" s="47">
        <v>3637.54</v>
      </c>
      <c r="W281" s="47">
        <v>3605.6299999999997</v>
      </c>
      <c r="X281" s="47">
        <v>3599.33</v>
      </c>
      <c r="Y281" s="47">
        <v>3591.36</v>
      </c>
      <c r="Z281" s="67">
        <v>3552.7799999999997</v>
      </c>
      <c r="AA281" s="56"/>
    </row>
    <row r="282" spans="1:27" ht="16.5" x14ac:dyDescent="0.25">
      <c r="A282" s="55"/>
      <c r="B282" s="79">
        <v>26</v>
      </c>
      <c r="C282" s="75">
        <v>3575.86</v>
      </c>
      <c r="D282" s="47">
        <v>3530.0299999999997</v>
      </c>
      <c r="E282" s="47">
        <v>3515.99</v>
      </c>
      <c r="F282" s="47">
        <v>3455.57</v>
      </c>
      <c r="G282" s="47">
        <v>3455.6699999999996</v>
      </c>
      <c r="H282" s="47">
        <v>3438.9</v>
      </c>
      <c r="I282" s="47">
        <v>3547.7099999999996</v>
      </c>
      <c r="J282" s="47">
        <v>3676.4</v>
      </c>
      <c r="K282" s="47">
        <v>4029.45</v>
      </c>
      <c r="L282" s="47">
        <v>4162.37</v>
      </c>
      <c r="M282" s="47">
        <v>4160.54</v>
      </c>
      <c r="N282" s="47">
        <v>4168</v>
      </c>
      <c r="O282" s="47">
        <v>4165.66</v>
      </c>
      <c r="P282" s="47">
        <v>4163.46</v>
      </c>
      <c r="Q282" s="47">
        <v>4154.42</v>
      </c>
      <c r="R282" s="47">
        <v>4150.2700000000004</v>
      </c>
      <c r="S282" s="47">
        <v>4153.88</v>
      </c>
      <c r="T282" s="47">
        <v>4149.47</v>
      </c>
      <c r="U282" s="47">
        <v>4174.26</v>
      </c>
      <c r="V282" s="47">
        <v>4178.09</v>
      </c>
      <c r="W282" s="47">
        <v>4132.74</v>
      </c>
      <c r="X282" s="47">
        <v>4014.4</v>
      </c>
      <c r="Y282" s="47">
        <v>3652.4999999999995</v>
      </c>
      <c r="Z282" s="67">
        <v>3646.0899999999997</v>
      </c>
      <c r="AA282" s="56"/>
    </row>
    <row r="283" spans="1:27" ht="16.5" x14ac:dyDescent="0.25">
      <c r="A283" s="55"/>
      <c r="B283" s="79">
        <v>27</v>
      </c>
      <c r="C283" s="75">
        <v>3584.61</v>
      </c>
      <c r="D283" s="47">
        <v>3530.93</v>
      </c>
      <c r="E283" s="47">
        <v>3465.5899999999997</v>
      </c>
      <c r="F283" s="47">
        <v>3367.37</v>
      </c>
      <c r="G283" s="47">
        <v>3315.99</v>
      </c>
      <c r="H283" s="47">
        <v>3306.06</v>
      </c>
      <c r="I283" s="47">
        <v>3509.7</v>
      </c>
      <c r="J283" s="47">
        <v>3596.49</v>
      </c>
      <c r="K283" s="47">
        <v>3809.6699999999996</v>
      </c>
      <c r="L283" s="47">
        <v>3997.7499999999995</v>
      </c>
      <c r="M283" s="47">
        <v>3991.5499999999997</v>
      </c>
      <c r="N283" s="47">
        <v>4001.9199999999996</v>
      </c>
      <c r="O283" s="47">
        <v>4001.1699999999996</v>
      </c>
      <c r="P283" s="47">
        <v>4001.15</v>
      </c>
      <c r="Q283" s="47">
        <v>4003.98</v>
      </c>
      <c r="R283" s="47">
        <v>4008.35</v>
      </c>
      <c r="S283" s="47">
        <v>4006.4</v>
      </c>
      <c r="T283" s="47">
        <v>4019.8199999999997</v>
      </c>
      <c r="U283" s="47">
        <v>4002.87</v>
      </c>
      <c r="V283" s="47">
        <v>4009.6699999999996</v>
      </c>
      <c r="W283" s="47">
        <v>4002.95</v>
      </c>
      <c r="X283" s="47">
        <v>3970.6699999999996</v>
      </c>
      <c r="Y283" s="47">
        <v>3946.82</v>
      </c>
      <c r="Z283" s="67">
        <v>3734.5899999999997</v>
      </c>
      <c r="AA283" s="56"/>
    </row>
    <row r="284" spans="1:27" ht="16.5" x14ac:dyDescent="0.25">
      <c r="A284" s="55"/>
      <c r="B284" s="79">
        <v>28</v>
      </c>
      <c r="C284" s="75">
        <v>3580.3799999999997</v>
      </c>
      <c r="D284" s="47">
        <v>3517.58</v>
      </c>
      <c r="E284" s="47">
        <v>3284.37</v>
      </c>
      <c r="F284" s="47">
        <v>3149.91</v>
      </c>
      <c r="G284" s="47">
        <v>3167.5899999999997</v>
      </c>
      <c r="H284" s="47">
        <v>3301.3799999999997</v>
      </c>
      <c r="I284" s="47">
        <v>3535.99</v>
      </c>
      <c r="J284" s="47">
        <v>3690.94</v>
      </c>
      <c r="K284" s="47">
        <v>3955.85</v>
      </c>
      <c r="L284" s="47">
        <v>4104.29</v>
      </c>
      <c r="M284" s="47">
        <v>4106.4800000000005</v>
      </c>
      <c r="N284" s="47">
        <v>4126.58</v>
      </c>
      <c r="O284" s="47">
        <v>4109.03</v>
      </c>
      <c r="P284" s="47">
        <v>4100.8</v>
      </c>
      <c r="Q284" s="47">
        <v>4121.58</v>
      </c>
      <c r="R284" s="47">
        <v>4136.34</v>
      </c>
      <c r="S284" s="47">
        <v>4131.28</v>
      </c>
      <c r="T284" s="47">
        <v>4121.3</v>
      </c>
      <c r="U284" s="47">
        <v>4076.16</v>
      </c>
      <c r="V284" s="47">
        <v>4037.21</v>
      </c>
      <c r="W284" s="47">
        <v>3998.4599999999996</v>
      </c>
      <c r="X284" s="47">
        <v>3843.36</v>
      </c>
      <c r="Y284" s="47">
        <v>3734.14</v>
      </c>
      <c r="Z284" s="67">
        <v>3655.45</v>
      </c>
      <c r="AA284" s="56"/>
    </row>
    <row r="285" spans="1:27" ht="16.5" x14ac:dyDescent="0.25">
      <c r="A285" s="55"/>
      <c r="B285" s="79">
        <v>29</v>
      </c>
      <c r="C285" s="75">
        <v>3510.5499999999997</v>
      </c>
      <c r="D285" s="47">
        <v>3385.14</v>
      </c>
      <c r="E285" s="47">
        <v>3178.32</v>
      </c>
      <c r="F285" s="47">
        <v>3141.52</v>
      </c>
      <c r="G285" s="47">
        <v>3134.49</v>
      </c>
      <c r="H285" s="47">
        <v>3288.97</v>
      </c>
      <c r="I285" s="47">
        <v>3552.85</v>
      </c>
      <c r="J285" s="47">
        <v>3696.18</v>
      </c>
      <c r="K285" s="47">
        <v>3919.37</v>
      </c>
      <c r="L285" s="47">
        <v>3981.44</v>
      </c>
      <c r="M285" s="47">
        <v>3996.86</v>
      </c>
      <c r="N285" s="47">
        <v>4003.64</v>
      </c>
      <c r="O285" s="47">
        <v>4028.6499999999996</v>
      </c>
      <c r="P285" s="47">
        <v>4037.31</v>
      </c>
      <c r="Q285" s="47">
        <v>4064.14</v>
      </c>
      <c r="R285" s="47">
        <v>4031.7799999999997</v>
      </c>
      <c r="S285" s="47">
        <v>3999.49</v>
      </c>
      <c r="T285" s="47">
        <v>3977.8399999999997</v>
      </c>
      <c r="U285" s="47">
        <v>3953.6299999999997</v>
      </c>
      <c r="V285" s="47">
        <v>3947.45</v>
      </c>
      <c r="W285" s="47">
        <v>3890.1</v>
      </c>
      <c r="X285" s="47">
        <v>3712.9599999999996</v>
      </c>
      <c r="Y285" s="47">
        <v>3696.93</v>
      </c>
      <c r="Z285" s="67">
        <v>3677.72</v>
      </c>
      <c r="AA285" s="56"/>
    </row>
    <row r="286" spans="1:27" ht="16.5" x14ac:dyDescent="0.25">
      <c r="A286" s="55"/>
      <c r="B286" s="79">
        <v>30</v>
      </c>
      <c r="C286" s="75">
        <v>3520.19</v>
      </c>
      <c r="D286" s="47">
        <v>3449.43</v>
      </c>
      <c r="E286" s="47">
        <v>3279.11</v>
      </c>
      <c r="F286" s="47">
        <v>3147.2599999999998</v>
      </c>
      <c r="G286" s="47">
        <v>3156.29</v>
      </c>
      <c r="H286" s="47">
        <v>3330.69</v>
      </c>
      <c r="I286" s="47">
        <v>3565.74</v>
      </c>
      <c r="J286" s="47">
        <v>3781.85</v>
      </c>
      <c r="K286" s="47">
        <v>3999.2599999999998</v>
      </c>
      <c r="L286" s="47">
        <v>4103.67</v>
      </c>
      <c r="M286" s="47">
        <v>4072.1</v>
      </c>
      <c r="N286" s="47">
        <v>4080.79</v>
      </c>
      <c r="O286" s="47">
        <v>4070.0499999999997</v>
      </c>
      <c r="P286" s="47">
        <v>4069.74</v>
      </c>
      <c r="Q286" s="47">
        <v>4114.09</v>
      </c>
      <c r="R286" s="47">
        <v>4119.38</v>
      </c>
      <c r="S286" s="47">
        <v>4168.4400000000005</v>
      </c>
      <c r="T286" s="47">
        <v>4110.91</v>
      </c>
      <c r="U286" s="47">
        <v>4058.99</v>
      </c>
      <c r="V286" s="47">
        <v>3996.93</v>
      </c>
      <c r="W286" s="47">
        <v>3965.79</v>
      </c>
      <c r="X286" s="47">
        <v>3745.5899999999997</v>
      </c>
      <c r="Y286" s="47">
        <v>3721.4999999999995</v>
      </c>
      <c r="Z286" s="67">
        <v>3694.0299999999997</v>
      </c>
      <c r="AA286" s="56"/>
    </row>
    <row r="287" spans="1:27" ht="17.25" thickBot="1" x14ac:dyDescent="0.3">
      <c r="A287" s="55"/>
      <c r="B287" s="80">
        <v>31</v>
      </c>
      <c r="C287" s="76">
        <v>3470.43</v>
      </c>
      <c r="D287" s="68">
        <v>3285.79</v>
      </c>
      <c r="E287" s="68">
        <v>3151.07</v>
      </c>
      <c r="F287" s="68">
        <v>3110.94</v>
      </c>
      <c r="G287" s="68">
        <v>3119.7999999999997</v>
      </c>
      <c r="H287" s="68">
        <v>3188.2799999999997</v>
      </c>
      <c r="I287" s="68">
        <v>3493.7499999999995</v>
      </c>
      <c r="J287" s="68">
        <v>3658.7799999999997</v>
      </c>
      <c r="K287" s="68">
        <v>3729.95</v>
      </c>
      <c r="L287" s="68">
        <v>3741.7099999999996</v>
      </c>
      <c r="M287" s="68">
        <v>3740.73</v>
      </c>
      <c r="N287" s="68">
        <v>3761.9199999999996</v>
      </c>
      <c r="O287" s="68">
        <v>3770.44</v>
      </c>
      <c r="P287" s="68">
        <v>3790.7099999999996</v>
      </c>
      <c r="Q287" s="68">
        <v>3789.4</v>
      </c>
      <c r="R287" s="68">
        <v>3784.29</v>
      </c>
      <c r="S287" s="68">
        <v>3784.07</v>
      </c>
      <c r="T287" s="68">
        <v>3773.44</v>
      </c>
      <c r="U287" s="68">
        <v>3760.9199999999996</v>
      </c>
      <c r="V287" s="68">
        <v>3744.97</v>
      </c>
      <c r="W287" s="68">
        <v>3693.8399999999997</v>
      </c>
      <c r="X287" s="68">
        <v>3664.9999999999995</v>
      </c>
      <c r="Y287" s="68">
        <v>3717.11</v>
      </c>
      <c r="Z287" s="69">
        <v>3619.12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914943.03</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3988.95</v>
      </c>
      <c r="D304" s="70">
        <v>3789.99</v>
      </c>
      <c r="E304" s="70">
        <v>3753.8799999999997</v>
      </c>
      <c r="F304" s="70">
        <v>3710.77</v>
      </c>
      <c r="G304" s="70">
        <v>3755.7599999999998</v>
      </c>
      <c r="H304" s="70">
        <v>4064</v>
      </c>
      <c r="I304" s="70">
        <v>4178.5600000000004</v>
      </c>
      <c r="J304" s="70">
        <v>4504.45</v>
      </c>
      <c r="K304" s="70">
        <v>4769.1000000000004</v>
      </c>
      <c r="L304" s="70">
        <v>4813.3900000000003</v>
      </c>
      <c r="M304" s="70">
        <v>4813.59</v>
      </c>
      <c r="N304" s="70">
        <v>4812.92</v>
      </c>
      <c r="O304" s="70">
        <v>4805.3100000000004</v>
      </c>
      <c r="P304" s="70">
        <v>4802.26</v>
      </c>
      <c r="Q304" s="70">
        <v>4801.8500000000004</v>
      </c>
      <c r="R304" s="70">
        <v>4804.68</v>
      </c>
      <c r="S304" s="70">
        <v>4795.4800000000005</v>
      </c>
      <c r="T304" s="70">
        <v>4789.96</v>
      </c>
      <c r="U304" s="70">
        <v>4781.57</v>
      </c>
      <c r="V304" s="70">
        <v>4773.96</v>
      </c>
      <c r="W304" s="70">
        <v>4753.91</v>
      </c>
      <c r="X304" s="70">
        <v>4636.2700000000004</v>
      </c>
      <c r="Y304" s="70">
        <v>4369.8</v>
      </c>
      <c r="Z304" s="71">
        <v>4134.63</v>
      </c>
      <c r="AA304" s="56"/>
    </row>
    <row r="305" spans="1:27" ht="16.5" x14ac:dyDescent="0.25">
      <c r="A305" s="55"/>
      <c r="B305" s="79">
        <v>2</v>
      </c>
      <c r="C305" s="75">
        <v>4091.7999999999997</v>
      </c>
      <c r="D305" s="47">
        <v>3997.93</v>
      </c>
      <c r="E305" s="47">
        <v>3952.07</v>
      </c>
      <c r="F305" s="47">
        <v>3816.28</v>
      </c>
      <c r="G305" s="47">
        <v>3947.35</v>
      </c>
      <c r="H305" s="47">
        <v>4113.8500000000004</v>
      </c>
      <c r="I305" s="47">
        <v>4204.1900000000005</v>
      </c>
      <c r="J305" s="47">
        <v>4608.67</v>
      </c>
      <c r="K305" s="47">
        <v>4905.1000000000004</v>
      </c>
      <c r="L305" s="47">
        <v>4918.8500000000004</v>
      </c>
      <c r="M305" s="47">
        <v>4923.4800000000005</v>
      </c>
      <c r="N305" s="47">
        <v>4930.87</v>
      </c>
      <c r="O305" s="47">
        <v>4936.05</v>
      </c>
      <c r="P305" s="47">
        <v>4926.3599999999997</v>
      </c>
      <c r="Q305" s="47">
        <v>4920.34</v>
      </c>
      <c r="R305" s="47">
        <v>4911.7700000000004</v>
      </c>
      <c r="S305" s="47">
        <v>4906.9800000000005</v>
      </c>
      <c r="T305" s="47">
        <v>4898.9400000000005</v>
      </c>
      <c r="U305" s="47">
        <v>4905.97</v>
      </c>
      <c r="V305" s="47">
        <v>4902.01</v>
      </c>
      <c r="W305" s="47">
        <v>4835.32</v>
      </c>
      <c r="X305" s="47">
        <v>4670.74</v>
      </c>
      <c r="Y305" s="47">
        <v>4504.04</v>
      </c>
      <c r="Z305" s="67">
        <v>4213.8100000000004</v>
      </c>
      <c r="AA305" s="56"/>
    </row>
    <row r="306" spans="1:27" ht="16.5" x14ac:dyDescent="0.25">
      <c r="A306" s="55"/>
      <c r="B306" s="79">
        <v>3</v>
      </c>
      <c r="C306" s="75">
        <v>3910.28</v>
      </c>
      <c r="D306" s="47">
        <v>3798.91</v>
      </c>
      <c r="E306" s="47">
        <v>3771.65</v>
      </c>
      <c r="F306" s="47">
        <v>3733.32</v>
      </c>
      <c r="G306" s="47">
        <v>3773.2999999999997</v>
      </c>
      <c r="H306" s="47">
        <v>3978.1299999999997</v>
      </c>
      <c r="I306" s="47">
        <v>4136.43</v>
      </c>
      <c r="J306" s="47">
        <v>4458.43</v>
      </c>
      <c r="K306" s="47">
        <v>4739.22</v>
      </c>
      <c r="L306" s="47">
        <v>4754.37</v>
      </c>
      <c r="M306" s="47">
        <v>4767.1400000000003</v>
      </c>
      <c r="N306" s="47">
        <v>4753.8</v>
      </c>
      <c r="O306" s="47">
        <v>4761.17</v>
      </c>
      <c r="P306" s="47">
        <v>4767.18</v>
      </c>
      <c r="Q306" s="47">
        <v>4849.9800000000005</v>
      </c>
      <c r="R306" s="47">
        <v>4859.8100000000004</v>
      </c>
      <c r="S306" s="47">
        <v>4792.53</v>
      </c>
      <c r="T306" s="47">
        <v>4748.6900000000005</v>
      </c>
      <c r="U306" s="47">
        <v>4738.28</v>
      </c>
      <c r="V306" s="47">
        <v>4752.26</v>
      </c>
      <c r="W306" s="47">
        <v>4665.76</v>
      </c>
      <c r="X306" s="47">
        <v>4553.3900000000003</v>
      </c>
      <c r="Y306" s="47">
        <v>4341.05</v>
      </c>
      <c r="Z306" s="67">
        <v>4145.6500000000005</v>
      </c>
      <c r="AA306" s="56"/>
    </row>
    <row r="307" spans="1:27" ht="16.5" x14ac:dyDescent="0.25">
      <c r="A307" s="55"/>
      <c r="B307" s="79">
        <v>4</v>
      </c>
      <c r="C307" s="75">
        <v>4008.9199999999996</v>
      </c>
      <c r="D307" s="47">
        <v>3852.64</v>
      </c>
      <c r="E307" s="47">
        <v>3778.73</v>
      </c>
      <c r="F307" s="47">
        <v>3733.93</v>
      </c>
      <c r="G307" s="47">
        <v>3775.3399999999997</v>
      </c>
      <c r="H307" s="47">
        <v>3969.54</v>
      </c>
      <c r="I307" s="47">
        <v>4133.13</v>
      </c>
      <c r="J307" s="47">
        <v>4438.66</v>
      </c>
      <c r="K307" s="47">
        <v>4699.49</v>
      </c>
      <c r="L307" s="47">
        <v>4721.49</v>
      </c>
      <c r="M307" s="47">
        <v>4662.09</v>
      </c>
      <c r="N307" s="47">
        <v>4660.78</v>
      </c>
      <c r="O307" s="47">
        <v>4713.22</v>
      </c>
      <c r="P307" s="47">
        <v>4656.32</v>
      </c>
      <c r="Q307" s="47">
        <v>4734.47</v>
      </c>
      <c r="R307" s="47">
        <v>4744.78</v>
      </c>
      <c r="S307" s="47">
        <v>4743.08</v>
      </c>
      <c r="T307" s="47">
        <v>4722.9400000000005</v>
      </c>
      <c r="U307" s="47">
        <v>4700.9400000000005</v>
      </c>
      <c r="V307" s="47">
        <v>4657.6099999999997</v>
      </c>
      <c r="W307" s="47">
        <v>4620.28</v>
      </c>
      <c r="X307" s="47">
        <v>4598.37</v>
      </c>
      <c r="Y307" s="47">
        <v>4320.7800000000007</v>
      </c>
      <c r="Z307" s="67">
        <v>4168.22</v>
      </c>
      <c r="AA307" s="56"/>
    </row>
    <row r="308" spans="1:27" ht="16.5" x14ac:dyDescent="0.25">
      <c r="A308" s="55"/>
      <c r="B308" s="79">
        <v>5</v>
      </c>
      <c r="C308" s="75">
        <v>4067.35</v>
      </c>
      <c r="D308" s="47">
        <v>3911.28</v>
      </c>
      <c r="E308" s="47">
        <v>3843.83</v>
      </c>
      <c r="F308" s="47">
        <v>3789.37</v>
      </c>
      <c r="G308" s="47">
        <v>3786.19</v>
      </c>
      <c r="H308" s="47">
        <v>3780.89</v>
      </c>
      <c r="I308" s="47">
        <v>3943.58</v>
      </c>
      <c r="J308" s="47">
        <v>4229.72</v>
      </c>
      <c r="K308" s="47">
        <v>4503.13</v>
      </c>
      <c r="L308" s="47">
        <v>4646.1400000000003</v>
      </c>
      <c r="M308" s="47">
        <v>4612.6000000000004</v>
      </c>
      <c r="N308" s="47">
        <v>4626.07</v>
      </c>
      <c r="O308" s="47">
        <v>4619.75</v>
      </c>
      <c r="P308" s="47">
        <v>4620.79</v>
      </c>
      <c r="Q308" s="47">
        <v>4576.58</v>
      </c>
      <c r="R308" s="47">
        <v>4594.72</v>
      </c>
      <c r="S308" s="47">
        <v>4596.8500000000004</v>
      </c>
      <c r="T308" s="47">
        <v>4524.79</v>
      </c>
      <c r="U308" s="47">
        <v>4515.6500000000005</v>
      </c>
      <c r="V308" s="47">
        <v>4510.95</v>
      </c>
      <c r="W308" s="47">
        <v>4461.2</v>
      </c>
      <c r="X308" s="47">
        <v>4272.3600000000006</v>
      </c>
      <c r="Y308" s="47">
        <v>4271.17</v>
      </c>
      <c r="Z308" s="67">
        <v>4226.17</v>
      </c>
      <c r="AA308" s="56"/>
    </row>
    <row r="309" spans="1:27" ht="16.5" x14ac:dyDescent="0.25">
      <c r="A309" s="55"/>
      <c r="B309" s="79">
        <v>6</v>
      </c>
      <c r="C309" s="75">
        <v>4058.15</v>
      </c>
      <c r="D309" s="47">
        <v>3908.5899999999997</v>
      </c>
      <c r="E309" s="47">
        <v>3841.49</v>
      </c>
      <c r="F309" s="47">
        <v>3771.12</v>
      </c>
      <c r="G309" s="47">
        <v>3766.8799999999997</v>
      </c>
      <c r="H309" s="47">
        <v>3763.6299999999997</v>
      </c>
      <c r="I309" s="47">
        <v>3775.2999999999997</v>
      </c>
      <c r="J309" s="47">
        <v>4111.41</v>
      </c>
      <c r="K309" s="47">
        <v>4312.3900000000003</v>
      </c>
      <c r="L309" s="47">
        <v>4465.3</v>
      </c>
      <c r="M309" s="47">
        <v>4513.22</v>
      </c>
      <c r="N309" s="47">
        <v>4513.1000000000004</v>
      </c>
      <c r="O309" s="47">
        <v>4509.7700000000004</v>
      </c>
      <c r="P309" s="47">
        <v>4509.62</v>
      </c>
      <c r="Q309" s="47">
        <v>4503.9400000000005</v>
      </c>
      <c r="R309" s="47">
        <v>4507.2800000000007</v>
      </c>
      <c r="S309" s="47">
        <v>4512.0700000000006</v>
      </c>
      <c r="T309" s="47">
        <v>4504.91</v>
      </c>
      <c r="U309" s="47">
        <v>4500.7</v>
      </c>
      <c r="V309" s="47">
        <v>4489.7700000000004</v>
      </c>
      <c r="W309" s="47">
        <v>4449.08</v>
      </c>
      <c r="X309" s="47">
        <v>4283.7300000000005</v>
      </c>
      <c r="Y309" s="47">
        <v>4264.55</v>
      </c>
      <c r="Z309" s="67">
        <v>4126.34</v>
      </c>
      <c r="AA309" s="56"/>
    </row>
    <row r="310" spans="1:27" ht="16.5" x14ac:dyDescent="0.25">
      <c r="A310" s="55"/>
      <c r="B310" s="79">
        <v>7</v>
      </c>
      <c r="C310" s="75">
        <v>3999.43</v>
      </c>
      <c r="D310" s="47">
        <v>3909.47</v>
      </c>
      <c r="E310" s="47">
        <v>3800.6699999999996</v>
      </c>
      <c r="F310" s="47">
        <v>3763.74</v>
      </c>
      <c r="G310" s="47">
        <v>3769.18</v>
      </c>
      <c r="H310" s="47">
        <v>3813.66</v>
      </c>
      <c r="I310" s="47">
        <v>4102.17</v>
      </c>
      <c r="J310" s="47">
        <v>4350.5600000000004</v>
      </c>
      <c r="K310" s="47">
        <v>4569.0700000000006</v>
      </c>
      <c r="L310" s="47">
        <v>4584.6500000000005</v>
      </c>
      <c r="M310" s="47">
        <v>4575.01</v>
      </c>
      <c r="N310" s="47">
        <v>4571.8</v>
      </c>
      <c r="O310" s="47">
        <v>4577.5300000000007</v>
      </c>
      <c r="P310" s="47">
        <v>4572.84</v>
      </c>
      <c r="Q310" s="47">
        <v>4602.58</v>
      </c>
      <c r="R310" s="47">
        <v>4649.7</v>
      </c>
      <c r="S310" s="47">
        <v>4640.96</v>
      </c>
      <c r="T310" s="47">
        <v>4643.66</v>
      </c>
      <c r="U310" s="47">
        <v>4610.3900000000003</v>
      </c>
      <c r="V310" s="47">
        <v>4545.1000000000004</v>
      </c>
      <c r="W310" s="47">
        <v>4504.8900000000003</v>
      </c>
      <c r="X310" s="47">
        <v>4458.08</v>
      </c>
      <c r="Y310" s="47">
        <v>4283.21</v>
      </c>
      <c r="Z310" s="67">
        <v>4114.6100000000006</v>
      </c>
      <c r="AA310" s="56"/>
    </row>
    <row r="311" spans="1:27" ht="16.5" x14ac:dyDescent="0.25">
      <c r="A311" s="55"/>
      <c r="B311" s="79">
        <v>8</v>
      </c>
      <c r="C311" s="75">
        <v>3871.4199999999996</v>
      </c>
      <c r="D311" s="47">
        <v>3767.29</v>
      </c>
      <c r="E311" s="47">
        <v>3696.25</v>
      </c>
      <c r="F311" s="47">
        <v>3654.81</v>
      </c>
      <c r="G311" s="47">
        <v>3689.24</v>
      </c>
      <c r="H311" s="47">
        <v>3772.7599999999998</v>
      </c>
      <c r="I311" s="47">
        <v>3850.2999999999997</v>
      </c>
      <c r="J311" s="47">
        <v>4214.9000000000005</v>
      </c>
      <c r="K311" s="47">
        <v>4459.5600000000004</v>
      </c>
      <c r="L311" s="47">
        <v>4491.83</v>
      </c>
      <c r="M311" s="47">
        <v>4456.04</v>
      </c>
      <c r="N311" s="47">
        <v>4455.92</v>
      </c>
      <c r="O311" s="47">
        <v>4454.2700000000004</v>
      </c>
      <c r="P311" s="47">
        <v>4451.58</v>
      </c>
      <c r="Q311" s="47">
        <v>4504.46</v>
      </c>
      <c r="R311" s="47">
        <v>4493.38</v>
      </c>
      <c r="S311" s="47">
        <v>4496.16</v>
      </c>
      <c r="T311" s="47">
        <v>4472.21</v>
      </c>
      <c r="U311" s="47">
        <v>4535.26</v>
      </c>
      <c r="V311" s="47">
        <v>4484.0200000000004</v>
      </c>
      <c r="W311" s="47">
        <v>4445.8200000000006</v>
      </c>
      <c r="X311" s="47">
        <v>4426.59</v>
      </c>
      <c r="Y311" s="47">
        <v>4245.3</v>
      </c>
      <c r="Z311" s="67">
        <v>4040.77</v>
      </c>
      <c r="AA311" s="56"/>
    </row>
    <row r="312" spans="1:27" ht="16.5" x14ac:dyDescent="0.25">
      <c r="A312" s="55"/>
      <c r="B312" s="79">
        <v>9</v>
      </c>
      <c r="C312" s="75">
        <v>3755.41</v>
      </c>
      <c r="D312" s="47">
        <v>3686.5499999999997</v>
      </c>
      <c r="E312" s="47">
        <v>3632.12</v>
      </c>
      <c r="F312" s="47">
        <v>3628.58</v>
      </c>
      <c r="G312" s="47">
        <v>3651.12</v>
      </c>
      <c r="H312" s="47">
        <v>3730.7099999999996</v>
      </c>
      <c r="I312" s="47">
        <v>3783.4</v>
      </c>
      <c r="J312" s="47">
        <v>4095.4</v>
      </c>
      <c r="K312" s="47">
        <v>4319.66</v>
      </c>
      <c r="L312" s="47">
        <v>4457.43</v>
      </c>
      <c r="M312" s="47">
        <v>4446.18</v>
      </c>
      <c r="N312" s="47">
        <v>4456.95</v>
      </c>
      <c r="O312" s="47">
        <v>4457.9400000000005</v>
      </c>
      <c r="P312" s="47">
        <v>4456.24</v>
      </c>
      <c r="Q312" s="47">
        <v>4476.1400000000003</v>
      </c>
      <c r="R312" s="47">
        <v>4477.6400000000003</v>
      </c>
      <c r="S312" s="47">
        <v>4453.67</v>
      </c>
      <c r="T312" s="47">
        <v>4430.67</v>
      </c>
      <c r="U312" s="47">
        <v>4442.1900000000005</v>
      </c>
      <c r="V312" s="47">
        <v>4329.22</v>
      </c>
      <c r="W312" s="47">
        <v>4265.1100000000006</v>
      </c>
      <c r="X312" s="47">
        <v>4224.84</v>
      </c>
      <c r="Y312" s="47">
        <v>4208.62</v>
      </c>
      <c r="Z312" s="67">
        <v>3844.65</v>
      </c>
      <c r="AA312" s="56"/>
    </row>
    <row r="313" spans="1:27" ht="16.5" x14ac:dyDescent="0.25">
      <c r="A313" s="55"/>
      <c r="B313" s="79">
        <v>10</v>
      </c>
      <c r="C313" s="75">
        <v>3770.49</v>
      </c>
      <c r="D313" s="47">
        <v>3642.58</v>
      </c>
      <c r="E313" s="47">
        <v>3615.25</v>
      </c>
      <c r="F313" s="47">
        <v>3434</v>
      </c>
      <c r="G313" s="47">
        <v>3623.78</v>
      </c>
      <c r="H313" s="47">
        <v>3770.0099999999998</v>
      </c>
      <c r="I313" s="47">
        <v>3788.6</v>
      </c>
      <c r="J313" s="47">
        <v>4225.87</v>
      </c>
      <c r="K313" s="47">
        <v>4504.58</v>
      </c>
      <c r="L313" s="47">
        <v>4595.68</v>
      </c>
      <c r="M313" s="47">
        <v>4583.1900000000005</v>
      </c>
      <c r="N313" s="47">
        <v>4581.0300000000007</v>
      </c>
      <c r="O313" s="47">
        <v>4576.1100000000006</v>
      </c>
      <c r="P313" s="47">
        <v>4578.38</v>
      </c>
      <c r="Q313" s="47">
        <v>4622.6900000000005</v>
      </c>
      <c r="R313" s="47">
        <v>4613.46</v>
      </c>
      <c r="S313" s="47">
        <v>4623.17</v>
      </c>
      <c r="T313" s="47">
        <v>4579.96</v>
      </c>
      <c r="U313" s="47">
        <v>4574.8</v>
      </c>
      <c r="V313" s="47">
        <v>4553.83</v>
      </c>
      <c r="W313" s="47">
        <v>4485.68</v>
      </c>
      <c r="X313" s="47">
        <v>4404.1900000000005</v>
      </c>
      <c r="Y313" s="47">
        <v>4236.88</v>
      </c>
      <c r="Z313" s="67">
        <v>4073.4</v>
      </c>
      <c r="AA313" s="56"/>
    </row>
    <row r="314" spans="1:27" ht="16.5" x14ac:dyDescent="0.25">
      <c r="A314" s="55"/>
      <c r="B314" s="79">
        <v>11</v>
      </c>
      <c r="C314" s="75">
        <v>3803.54</v>
      </c>
      <c r="D314" s="47">
        <v>3748.25</v>
      </c>
      <c r="E314" s="47">
        <v>3680.24</v>
      </c>
      <c r="F314" s="47">
        <v>3676.04</v>
      </c>
      <c r="G314" s="47">
        <v>3738.97</v>
      </c>
      <c r="H314" s="47">
        <v>3779.36</v>
      </c>
      <c r="I314" s="47">
        <v>3887.11</v>
      </c>
      <c r="J314" s="47">
        <v>4213.5300000000007</v>
      </c>
      <c r="K314" s="47">
        <v>4446.8600000000006</v>
      </c>
      <c r="L314" s="47">
        <v>4521.9000000000005</v>
      </c>
      <c r="M314" s="47">
        <v>4527.0700000000006</v>
      </c>
      <c r="N314" s="47">
        <v>4540.9800000000005</v>
      </c>
      <c r="O314" s="47">
        <v>4542.42</v>
      </c>
      <c r="P314" s="47">
        <v>4544.96</v>
      </c>
      <c r="Q314" s="47">
        <v>4536.7</v>
      </c>
      <c r="R314" s="47">
        <v>4580.0300000000007</v>
      </c>
      <c r="S314" s="47">
        <v>4484.08</v>
      </c>
      <c r="T314" s="47">
        <v>4466.0700000000006</v>
      </c>
      <c r="U314" s="47">
        <v>4466.66</v>
      </c>
      <c r="V314" s="47">
        <v>4472.5</v>
      </c>
      <c r="W314" s="47">
        <v>4504.76</v>
      </c>
      <c r="X314" s="47">
        <v>4466</v>
      </c>
      <c r="Y314" s="47">
        <v>4275.25</v>
      </c>
      <c r="Z314" s="67">
        <v>4119.1500000000005</v>
      </c>
      <c r="AA314" s="56"/>
    </row>
    <row r="315" spans="1:27" ht="16.5" x14ac:dyDescent="0.25">
      <c r="A315" s="55"/>
      <c r="B315" s="79">
        <v>12</v>
      </c>
      <c r="C315" s="75">
        <v>3992.43</v>
      </c>
      <c r="D315" s="47">
        <v>3870.7599999999998</v>
      </c>
      <c r="E315" s="47">
        <v>3787.27</v>
      </c>
      <c r="F315" s="47">
        <v>3772.86</v>
      </c>
      <c r="G315" s="47">
        <v>3770.06</v>
      </c>
      <c r="H315" s="47">
        <v>3783.58</v>
      </c>
      <c r="I315" s="47">
        <v>3831.5</v>
      </c>
      <c r="J315" s="47">
        <v>4219.5</v>
      </c>
      <c r="K315" s="47">
        <v>4477.7800000000007</v>
      </c>
      <c r="L315" s="47">
        <v>4615.28</v>
      </c>
      <c r="M315" s="47">
        <v>4607.3500000000004</v>
      </c>
      <c r="N315" s="47">
        <v>4600.0700000000006</v>
      </c>
      <c r="O315" s="47">
        <v>4599.34</v>
      </c>
      <c r="P315" s="47">
        <v>4593.66</v>
      </c>
      <c r="Q315" s="47">
        <v>4595.83</v>
      </c>
      <c r="R315" s="47">
        <v>4615.04</v>
      </c>
      <c r="S315" s="47">
        <v>4628.6500000000005</v>
      </c>
      <c r="T315" s="47">
        <v>4615.6099999999997</v>
      </c>
      <c r="U315" s="47">
        <v>4601.09</v>
      </c>
      <c r="V315" s="47">
        <v>4598.8500000000004</v>
      </c>
      <c r="W315" s="47">
        <v>4569.4800000000005</v>
      </c>
      <c r="X315" s="47">
        <v>4477.8500000000004</v>
      </c>
      <c r="Y315" s="47">
        <v>4220.9800000000005</v>
      </c>
      <c r="Z315" s="67">
        <v>4220.91</v>
      </c>
      <c r="AA315" s="56"/>
    </row>
    <row r="316" spans="1:27" ht="16.5" x14ac:dyDescent="0.25">
      <c r="A316" s="55"/>
      <c r="B316" s="79">
        <v>13</v>
      </c>
      <c r="C316" s="75">
        <v>4065.8399999999997</v>
      </c>
      <c r="D316" s="47">
        <v>3948.73</v>
      </c>
      <c r="E316" s="47">
        <v>3821.0499999999997</v>
      </c>
      <c r="F316" s="47">
        <v>3767.18</v>
      </c>
      <c r="G316" s="47">
        <v>3766.91</v>
      </c>
      <c r="H316" s="47">
        <v>3775.35</v>
      </c>
      <c r="I316" s="47">
        <v>3774.91</v>
      </c>
      <c r="J316" s="47">
        <v>4168.8100000000004</v>
      </c>
      <c r="K316" s="47">
        <v>4472.24</v>
      </c>
      <c r="L316" s="47">
        <v>4622.4000000000005</v>
      </c>
      <c r="M316" s="47">
        <v>4665.83</v>
      </c>
      <c r="N316" s="47">
        <v>4671.71</v>
      </c>
      <c r="O316" s="47">
        <v>4660.79</v>
      </c>
      <c r="P316" s="47">
        <v>4660.5</v>
      </c>
      <c r="Q316" s="47">
        <v>4660.21</v>
      </c>
      <c r="R316" s="47">
        <v>4678.08</v>
      </c>
      <c r="S316" s="47">
        <v>4695.34</v>
      </c>
      <c r="T316" s="47">
        <v>4770.43</v>
      </c>
      <c r="U316" s="47">
        <v>4755.21</v>
      </c>
      <c r="V316" s="47">
        <v>4699.22</v>
      </c>
      <c r="W316" s="47">
        <v>4655.9800000000005</v>
      </c>
      <c r="X316" s="47">
        <v>4586.17</v>
      </c>
      <c r="Y316" s="47">
        <v>4231.96</v>
      </c>
      <c r="Z316" s="67">
        <v>4234.5200000000004</v>
      </c>
      <c r="AA316" s="56"/>
    </row>
    <row r="317" spans="1:27" ht="16.5" x14ac:dyDescent="0.25">
      <c r="A317" s="55"/>
      <c r="B317" s="79">
        <v>14</v>
      </c>
      <c r="C317" s="75">
        <v>3991.74</v>
      </c>
      <c r="D317" s="47">
        <v>3844.7599999999998</v>
      </c>
      <c r="E317" s="47">
        <v>3767.1699999999996</v>
      </c>
      <c r="F317" s="47">
        <v>3761.7</v>
      </c>
      <c r="G317" s="47">
        <v>3767.2599999999998</v>
      </c>
      <c r="H317" s="47">
        <v>3794.72</v>
      </c>
      <c r="I317" s="47">
        <v>3969.11</v>
      </c>
      <c r="J317" s="47">
        <v>4490.29</v>
      </c>
      <c r="K317" s="47">
        <v>4555.1900000000005</v>
      </c>
      <c r="L317" s="47">
        <v>4550.46</v>
      </c>
      <c r="M317" s="47">
        <v>4546.97</v>
      </c>
      <c r="N317" s="47">
        <v>4543.0600000000004</v>
      </c>
      <c r="O317" s="47">
        <v>4520.95</v>
      </c>
      <c r="P317" s="47">
        <v>4504.91</v>
      </c>
      <c r="Q317" s="47">
        <v>4505.0200000000004</v>
      </c>
      <c r="R317" s="47">
        <v>4502.4400000000005</v>
      </c>
      <c r="S317" s="47">
        <v>4486.7700000000004</v>
      </c>
      <c r="T317" s="47">
        <v>4477.88</v>
      </c>
      <c r="U317" s="47">
        <v>4471.5700000000006</v>
      </c>
      <c r="V317" s="47">
        <v>4481.97</v>
      </c>
      <c r="W317" s="47">
        <v>4338.45</v>
      </c>
      <c r="X317" s="47">
        <v>4232.08</v>
      </c>
      <c r="Y317" s="47">
        <v>4137.25</v>
      </c>
      <c r="Z317" s="67">
        <v>4015.3399999999997</v>
      </c>
      <c r="AA317" s="56"/>
    </row>
    <row r="318" spans="1:27" ht="16.5" x14ac:dyDescent="0.25">
      <c r="A318" s="55"/>
      <c r="B318" s="79">
        <v>15</v>
      </c>
      <c r="C318" s="75">
        <v>3800.9</v>
      </c>
      <c r="D318" s="47">
        <v>3742.6299999999997</v>
      </c>
      <c r="E318" s="47">
        <v>3698.93</v>
      </c>
      <c r="F318" s="47">
        <v>3649.4</v>
      </c>
      <c r="G318" s="47">
        <v>3698.78</v>
      </c>
      <c r="H318" s="47">
        <v>3709.53</v>
      </c>
      <c r="I318" s="47">
        <v>3893.6699999999996</v>
      </c>
      <c r="J318" s="47">
        <v>4242</v>
      </c>
      <c r="K318" s="47">
        <v>4456.1000000000004</v>
      </c>
      <c r="L318" s="47">
        <v>4492.6100000000006</v>
      </c>
      <c r="M318" s="47">
        <v>4489.4000000000005</v>
      </c>
      <c r="N318" s="47">
        <v>4496.4400000000005</v>
      </c>
      <c r="O318" s="47">
        <v>4500</v>
      </c>
      <c r="P318" s="47">
        <v>4529.08</v>
      </c>
      <c r="Q318" s="47">
        <v>4501.3100000000004</v>
      </c>
      <c r="R318" s="47">
        <v>4496.6400000000003</v>
      </c>
      <c r="S318" s="47">
        <v>4495.05</v>
      </c>
      <c r="T318" s="47">
        <v>4488.9000000000005</v>
      </c>
      <c r="U318" s="47">
        <v>4488.6000000000004</v>
      </c>
      <c r="V318" s="47">
        <v>4498.21</v>
      </c>
      <c r="W318" s="47">
        <v>4474.95</v>
      </c>
      <c r="X318" s="47">
        <v>4273.1100000000006</v>
      </c>
      <c r="Y318" s="47">
        <v>4290.59</v>
      </c>
      <c r="Z318" s="67">
        <v>4160.8600000000006</v>
      </c>
      <c r="AA318" s="56"/>
    </row>
    <row r="319" spans="1:27" ht="16.5" x14ac:dyDescent="0.25">
      <c r="A319" s="55"/>
      <c r="B319" s="79">
        <v>16</v>
      </c>
      <c r="C319" s="75">
        <v>3834.61</v>
      </c>
      <c r="D319" s="47">
        <v>3755.07</v>
      </c>
      <c r="E319" s="47">
        <v>3705.45</v>
      </c>
      <c r="F319" s="47">
        <v>3509.1</v>
      </c>
      <c r="G319" s="47">
        <v>3611.35</v>
      </c>
      <c r="H319" s="47">
        <v>3715.62</v>
      </c>
      <c r="I319" s="47">
        <v>3943.74</v>
      </c>
      <c r="J319" s="47">
        <v>4268.72</v>
      </c>
      <c r="K319" s="47">
        <v>4463.7700000000004</v>
      </c>
      <c r="L319" s="47">
        <v>4485.8600000000006</v>
      </c>
      <c r="M319" s="47">
        <v>4421.76</v>
      </c>
      <c r="N319" s="47">
        <v>4476.17</v>
      </c>
      <c r="O319" s="47">
        <v>4490.7</v>
      </c>
      <c r="P319" s="47">
        <v>4486.0700000000006</v>
      </c>
      <c r="Q319" s="47">
        <v>4490.7</v>
      </c>
      <c r="R319" s="47">
        <v>4474.1400000000003</v>
      </c>
      <c r="S319" s="47">
        <v>4426.83</v>
      </c>
      <c r="T319" s="47">
        <v>4397.67</v>
      </c>
      <c r="U319" s="47">
        <v>4499.7700000000004</v>
      </c>
      <c r="V319" s="47">
        <v>4524.6500000000005</v>
      </c>
      <c r="W319" s="47">
        <v>4342.08</v>
      </c>
      <c r="X319" s="47">
        <v>4263.26</v>
      </c>
      <c r="Y319" s="47">
        <v>4186.74</v>
      </c>
      <c r="Z319" s="67">
        <v>4054.85</v>
      </c>
      <c r="AA319" s="56"/>
    </row>
    <row r="320" spans="1:27" ht="16.5" x14ac:dyDescent="0.25">
      <c r="A320" s="55"/>
      <c r="B320" s="79">
        <v>17</v>
      </c>
      <c r="C320" s="75">
        <v>3910.31</v>
      </c>
      <c r="D320" s="47">
        <v>3765.2</v>
      </c>
      <c r="E320" s="47">
        <v>3702.5</v>
      </c>
      <c r="F320" s="47">
        <v>3500.06</v>
      </c>
      <c r="G320" s="47">
        <v>3512.39</v>
      </c>
      <c r="H320" s="47">
        <v>3721.0899999999997</v>
      </c>
      <c r="I320" s="47">
        <v>3908.43</v>
      </c>
      <c r="J320" s="47">
        <v>4253.6500000000005</v>
      </c>
      <c r="K320" s="47">
        <v>4556.9000000000005</v>
      </c>
      <c r="L320" s="47">
        <v>4644.5</v>
      </c>
      <c r="M320" s="47">
        <v>4556.01</v>
      </c>
      <c r="N320" s="47">
        <v>4573.84</v>
      </c>
      <c r="O320" s="47">
        <v>4569.09</v>
      </c>
      <c r="P320" s="47">
        <v>4662.22</v>
      </c>
      <c r="Q320" s="47">
        <v>4564.05</v>
      </c>
      <c r="R320" s="47">
        <v>4533.13</v>
      </c>
      <c r="S320" s="47">
        <v>4466.1000000000004</v>
      </c>
      <c r="T320" s="47">
        <v>4399.33</v>
      </c>
      <c r="U320" s="47">
        <v>4531.2800000000007</v>
      </c>
      <c r="V320" s="47">
        <v>4535.92</v>
      </c>
      <c r="W320" s="47">
        <v>4298.2700000000004</v>
      </c>
      <c r="X320" s="47">
        <v>4251.4800000000005</v>
      </c>
      <c r="Y320" s="47">
        <v>4189.49</v>
      </c>
      <c r="Z320" s="67">
        <v>4141.9000000000005</v>
      </c>
      <c r="AA320" s="56"/>
    </row>
    <row r="321" spans="1:27" ht="16.5" x14ac:dyDescent="0.25">
      <c r="A321" s="55"/>
      <c r="B321" s="79">
        <v>18</v>
      </c>
      <c r="C321" s="75">
        <v>3922.93</v>
      </c>
      <c r="D321" s="47">
        <v>3829.7099999999996</v>
      </c>
      <c r="E321" s="47">
        <v>3749.3399999999997</v>
      </c>
      <c r="F321" s="47">
        <v>3704.2599999999998</v>
      </c>
      <c r="G321" s="47">
        <v>3711.6</v>
      </c>
      <c r="H321" s="47">
        <v>3822.83</v>
      </c>
      <c r="I321" s="47">
        <v>4143.21</v>
      </c>
      <c r="J321" s="47">
        <v>4258.1500000000005</v>
      </c>
      <c r="K321" s="47">
        <v>4496.22</v>
      </c>
      <c r="L321" s="47">
        <v>4489.18</v>
      </c>
      <c r="M321" s="47">
        <v>4485.8</v>
      </c>
      <c r="N321" s="47">
        <v>4493.5700000000006</v>
      </c>
      <c r="O321" s="47">
        <v>4504.1000000000004</v>
      </c>
      <c r="P321" s="47">
        <v>4487.1400000000003</v>
      </c>
      <c r="Q321" s="47">
        <v>4480.0700000000006</v>
      </c>
      <c r="R321" s="47">
        <v>4470.8200000000006</v>
      </c>
      <c r="S321" s="47">
        <v>4411.4400000000005</v>
      </c>
      <c r="T321" s="47">
        <v>4399.0200000000004</v>
      </c>
      <c r="U321" s="47">
        <v>4431.97</v>
      </c>
      <c r="V321" s="47">
        <v>4478.5200000000004</v>
      </c>
      <c r="W321" s="47">
        <v>4493.2300000000005</v>
      </c>
      <c r="X321" s="47">
        <v>4365.7</v>
      </c>
      <c r="Y321" s="47">
        <v>4279.8600000000006</v>
      </c>
      <c r="Z321" s="67">
        <v>4211.9800000000005</v>
      </c>
      <c r="AA321" s="56"/>
    </row>
    <row r="322" spans="1:27" ht="16.5" x14ac:dyDescent="0.25">
      <c r="A322" s="55"/>
      <c r="B322" s="79">
        <v>19</v>
      </c>
      <c r="C322" s="75">
        <v>4096.05</v>
      </c>
      <c r="D322" s="47">
        <v>3938.47</v>
      </c>
      <c r="E322" s="47">
        <v>3859.16</v>
      </c>
      <c r="F322" s="47">
        <v>3768.25</v>
      </c>
      <c r="G322" s="47">
        <v>3759.5499999999997</v>
      </c>
      <c r="H322" s="47">
        <v>3816.48</v>
      </c>
      <c r="I322" s="47">
        <v>3840.94</v>
      </c>
      <c r="J322" s="47">
        <v>4247.79</v>
      </c>
      <c r="K322" s="47">
        <v>4634.1500000000005</v>
      </c>
      <c r="L322" s="47">
        <v>4816.13</v>
      </c>
      <c r="M322" s="47">
        <v>4819.24</v>
      </c>
      <c r="N322" s="47">
        <v>4819.6500000000005</v>
      </c>
      <c r="O322" s="47">
        <v>4821.03</v>
      </c>
      <c r="P322" s="47">
        <v>4818.01</v>
      </c>
      <c r="Q322" s="47">
        <v>4821.16</v>
      </c>
      <c r="R322" s="47">
        <v>4787.76</v>
      </c>
      <c r="S322" s="47">
        <v>4809.03</v>
      </c>
      <c r="T322" s="47">
        <v>4796.08</v>
      </c>
      <c r="U322" s="47">
        <v>4794.24</v>
      </c>
      <c r="V322" s="47">
        <v>4803.24</v>
      </c>
      <c r="W322" s="47">
        <v>4744.07</v>
      </c>
      <c r="X322" s="47">
        <v>4603.71</v>
      </c>
      <c r="Y322" s="47">
        <v>4270.7700000000004</v>
      </c>
      <c r="Z322" s="67">
        <v>4244.7</v>
      </c>
      <c r="AA322" s="56"/>
    </row>
    <row r="323" spans="1:27" ht="16.5" x14ac:dyDescent="0.25">
      <c r="A323" s="55"/>
      <c r="B323" s="79">
        <v>20</v>
      </c>
      <c r="C323" s="75">
        <v>4147.2800000000007</v>
      </c>
      <c r="D323" s="47">
        <v>4078.48</v>
      </c>
      <c r="E323" s="47">
        <v>4001.86</v>
      </c>
      <c r="F323" s="47">
        <v>3877.7099999999996</v>
      </c>
      <c r="G323" s="47">
        <v>3831.1699999999996</v>
      </c>
      <c r="H323" s="47">
        <v>3879.29</v>
      </c>
      <c r="I323" s="47">
        <v>4011.04</v>
      </c>
      <c r="J323" s="47">
        <v>4198.2300000000005</v>
      </c>
      <c r="K323" s="47">
        <v>4414.88</v>
      </c>
      <c r="L323" s="47">
        <v>4619.66</v>
      </c>
      <c r="M323" s="47">
        <v>4639.34</v>
      </c>
      <c r="N323" s="47">
        <v>4647.6900000000005</v>
      </c>
      <c r="O323" s="47">
        <v>4653.8900000000003</v>
      </c>
      <c r="P323" s="47">
        <v>4647.88</v>
      </c>
      <c r="Q323" s="47">
        <v>4660.1400000000003</v>
      </c>
      <c r="R323" s="47">
        <v>4664.88</v>
      </c>
      <c r="S323" s="47">
        <v>4709.7</v>
      </c>
      <c r="T323" s="47">
        <v>4685.53</v>
      </c>
      <c r="U323" s="47">
        <v>4766.7300000000005</v>
      </c>
      <c r="V323" s="47">
        <v>4740.62</v>
      </c>
      <c r="W323" s="47">
        <v>4651.79</v>
      </c>
      <c r="X323" s="47">
        <v>4608.01</v>
      </c>
      <c r="Y323" s="47">
        <v>4343.83</v>
      </c>
      <c r="Z323" s="67">
        <v>4299.6400000000003</v>
      </c>
      <c r="AA323" s="56"/>
    </row>
    <row r="324" spans="1:27" ht="16.5" x14ac:dyDescent="0.25">
      <c r="A324" s="55"/>
      <c r="B324" s="79">
        <v>21</v>
      </c>
      <c r="C324" s="75">
        <v>4123.33</v>
      </c>
      <c r="D324" s="47">
        <v>4010.18</v>
      </c>
      <c r="E324" s="47">
        <v>3902.99</v>
      </c>
      <c r="F324" s="47">
        <v>3809.75</v>
      </c>
      <c r="G324" s="47">
        <v>3807.5899999999997</v>
      </c>
      <c r="H324" s="47">
        <v>3919.91</v>
      </c>
      <c r="I324" s="47">
        <v>4129.67</v>
      </c>
      <c r="J324" s="47">
        <v>4391.42</v>
      </c>
      <c r="K324" s="47">
        <v>4654.3100000000004</v>
      </c>
      <c r="L324" s="47">
        <v>4682.0600000000004</v>
      </c>
      <c r="M324" s="47">
        <v>4681.1099999999997</v>
      </c>
      <c r="N324" s="47">
        <v>4704.93</v>
      </c>
      <c r="O324" s="47">
        <v>4690.5200000000004</v>
      </c>
      <c r="P324" s="47">
        <v>4691.12</v>
      </c>
      <c r="Q324" s="47">
        <v>4734.03</v>
      </c>
      <c r="R324" s="47">
        <v>4712.3</v>
      </c>
      <c r="S324" s="47">
        <v>4710.1500000000005</v>
      </c>
      <c r="T324" s="47">
        <v>4686.42</v>
      </c>
      <c r="U324" s="47">
        <v>4682.24</v>
      </c>
      <c r="V324" s="47">
        <v>4655.6500000000005</v>
      </c>
      <c r="W324" s="47">
        <v>4585.3</v>
      </c>
      <c r="X324" s="47">
        <v>4431.46</v>
      </c>
      <c r="Y324" s="47">
        <v>4393.54</v>
      </c>
      <c r="Z324" s="67">
        <v>4195.55</v>
      </c>
      <c r="AA324" s="56"/>
    </row>
    <row r="325" spans="1:27" ht="16.5" x14ac:dyDescent="0.25">
      <c r="A325" s="55"/>
      <c r="B325" s="79">
        <v>22</v>
      </c>
      <c r="C325" s="75">
        <v>4093.99</v>
      </c>
      <c r="D325" s="47">
        <v>3949.48</v>
      </c>
      <c r="E325" s="47">
        <v>3832.9599999999996</v>
      </c>
      <c r="F325" s="47">
        <v>3738.41</v>
      </c>
      <c r="G325" s="47">
        <v>3718.19</v>
      </c>
      <c r="H325" s="47">
        <v>3799.12</v>
      </c>
      <c r="I325" s="47">
        <v>4165.09</v>
      </c>
      <c r="J325" s="47">
        <v>4299.13</v>
      </c>
      <c r="K325" s="47">
        <v>4543.4400000000005</v>
      </c>
      <c r="L325" s="47">
        <v>4513.49</v>
      </c>
      <c r="M325" s="47">
        <v>4431.6400000000003</v>
      </c>
      <c r="N325" s="47">
        <v>4492.5700000000006</v>
      </c>
      <c r="O325" s="47">
        <v>4503.09</v>
      </c>
      <c r="P325" s="47">
        <v>4506.54</v>
      </c>
      <c r="Q325" s="47">
        <v>4495.3500000000004</v>
      </c>
      <c r="R325" s="47">
        <v>4486.2</v>
      </c>
      <c r="S325" s="47">
        <v>4444.5</v>
      </c>
      <c r="T325" s="47">
        <v>4437.76</v>
      </c>
      <c r="U325" s="47">
        <v>4446.12</v>
      </c>
      <c r="V325" s="47">
        <v>4432.74</v>
      </c>
      <c r="W325" s="47">
        <v>4435.05</v>
      </c>
      <c r="X325" s="47">
        <v>4374.26</v>
      </c>
      <c r="Y325" s="47">
        <v>4272.9400000000005</v>
      </c>
      <c r="Z325" s="67">
        <v>4180.99</v>
      </c>
      <c r="AA325" s="56"/>
    </row>
    <row r="326" spans="1:27" ht="16.5" x14ac:dyDescent="0.25">
      <c r="A326" s="55"/>
      <c r="B326" s="79">
        <v>23</v>
      </c>
      <c r="C326" s="75">
        <v>3983.39</v>
      </c>
      <c r="D326" s="47">
        <v>3894.33</v>
      </c>
      <c r="E326" s="47">
        <v>3740.53</v>
      </c>
      <c r="F326" s="47">
        <v>3712.23</v>
      </c>
      <c r="G326" s="47">
        <v>3740.81</v>
      </c>
      <c r="H326" s="47">
        <v>3844.36</v>
      </c>
      <c r="I326" s="47">
        <v>4136.0700000000006</v>
      </c>
      <c r="J326" s="47">
        <v>4262.2300000000005</v>
      </c>
      <c r="K326" s="47">
        <v>4436.9400000000005</v>
      </c>
      <c r="L326" s="47">
        <v>4432.76</v>
      </c>
      <c r="M326" s="47">
        <v>4430.18</v>
      </c>
      <c r="N326" s="47">
        <v>4430.9400000000005</v>
      </c>
      <c r="O326" s="47">
        <v>4449.9000000000005</v>
      </c>
      <c r="P326" s="47">
        <v>4437.7300000000005</v>
      </c>
      <c r="Q326" s="47">
        <v>4431.0300000000007</v>
      </c>
      <c r="R326" s="47">
        <v>4437.83</v>
      </c>
      <c r="S326" s="47">
        <v>4434.9000000000005</v>
      </c>
      <c r="T326" s="47">
        <v>4429.7700000000004</v>
      </c>
      <c r="U326" s="47">
        <v>4425.34</v>
      </c>
      <c r="V326" s="47">
        <v>4423.49</v>
      </c>
      <c r="W326" s="47">
        <v>4405.09</v>
      </c>
      <c r="X326" s="47">
        <v>4357.3</v>
      </c>
      <c r="Y326" s="47">
        <v>4278.2</v>
      </c>
      <c r="Z326" s="67">
        <v>4190.9800000000005</v>
      </c>
      <c r="AA326" s="56"/>
    </row>
    <row r="327" spans="1:27" ht="16.5" x14ac:dyDescent="0.25">
      <c r="A327" s="55"/>
      <c r="B327" s="79">
        <v>24</v>
      </c>
      <c r="C327" s="75">
        <v>4028.25</v>
      </c>
      <c r="D327" s="47">
        <v>3910.91</v>
      </c>
      <c r="E327" s="47">
        <v>3812.9</v>
      </c>
      <c r="F327" s="47">
        <v>3702.47</v>
      </c>
      <c r="G327" s="47">
        <v>3753.73</v>
      </c>
      <c r="H327" s="47">
        <v>3746.73</v>
      </c>
      <c r="I327" s="47">
        <v>4135.42</v>
      </c>
      <c r="J327" s="47">
        <v>4260.01</v>
      </c>
      <c r="K327" s="47">
        <v>4393.68</v>
      </c>
      <c r="L327" s="47">
        <v>4428.7800000000007</v>
      </c>
      <c r="M327" s="47">
        <v>4446.0700000000006</v>
      </c>
      <c r="N327" s="47">
        <v>4460.8100000000004</v>
      </c>
      <c r="O327" s="47">
        <v>4474.51</v>
      </c>
      <c r="P327" s="47">
        <v>4465.87</v>
      </c>
      <c r="Q327" s="47">
        <v>4461.6100000000006</v>
      </c>
      <c r="R327" s="47">
        <v>4459.3</v>
      </c>
      <c r="S327" s="47">
        <v>4725.2300000000005</v>
      </c>
      <c r="T327" s="47">
        <v>4664.8100000000004</v>
      </c>
      <c r="U327" s="47">
        <v>4707.25</v>
      </c>
      <c r="V327" s="47">
        <v>4702.75</v>
      </c>
      <c r="W327" s="47">
        <v>4612.05</v>
      </c>
      <c r="X327" s="47">
        <v>4394.97</v>
      </c>
      <c r="Y327" s="47">
        <v>4328.38</v>
      </c>
      <c r="Z327" s="67">
        <v>4271.6000000000004</v>
      </c>
      <c r="AA327" s="56"/>
    </row>
    <row r="328" spans="1:27" ht="16.5" x14ac:dyDescent="0.25">
      <c r="A328" s="55"/>
      <c r="B328" s="79">
        <v>25</v>
      </c>
      <c r="C328" s="75">
        <v>4012.28</v>
      </c>
      <c r="D328" s="47">
        <v>3931.18</v>
      </c>
      <c r="E328" s="47">
        <v>3912.29</v>
      </c>
      <c r="F328" s="47">
        <v>3830.29</v>
      </c>
      <c r="G328" s="47">
        <v>3818.3399999999997</v>
      </c>
      <c r="H328" s="47">
        <v>3850.77</v>
      </c>
      <c r="I328" s="47">
        <v>4092.7099999999996</v>
      </c>
      <c r="J328" s="47">
        <v>4235.74</v>
      </c>
      <c r="K328" s="47">
        <v>4249.51</v>
      </c>
      <c r="L328" s="47">
        <v>4252.92</v>
      </c>
      <c r="M328" s="47">
        <v>4248.83</v>
      </c>
      <c r="N328" s="47">
        <v>4580.9000000000005</v>
      </c>
      <c r="O328" s="47">
        <v>4586.2700000000004</v>
      </c>
      <c r="P328" s="47">
        <v>4581.67</v>
      </c>
      <c r="Q328" s="47">
        <v>4585.24</v>
      </c>
      <c r="R328" s="47">
        <v>4570.54</v>
      </c>
      <c r="S328" s="47">
        <v>4571.7700000000004</v>
      </c>
      <c r="T328" s="47">
        <v>4235.72</v>
      </c>
      <c r="U328" s="47">
        <v>4236.3600000000006</v>
      </c>
      <c r="V328" s="47">
        <v>4220.9400000000005</v>
      </c>
      <c r="W328" s="47">
        <v>4189.0300000000007</v>
      </c>
      <c r="X328" s="47">
        <v>4182.7300000000005</v>
      </c>
      <c r="Y328" s="47">
        <v>4174.76</v>
      </c>
      <c r="Z328" s="67">
        <v>4136.18</v>
      </c>
      <c r="AA328" s="56"/>
    </row>
    <row r="329" spans="1:27" ht="16.5" x14ac:dyDescent="0.25">
      <c r="A329" s="55"/>
      <c r="B329" s="79">
        <v>26</v>
      </c>
      <c r="C329" s="75">
        <v>4159.26</v>
      </c>
      <c r="D329" s="47">
        <v>4113.43</v>
      </c>
      <c r="E329" s="47">
        <v>4099.3900000000003</v>
      </c>
      <c r="F329" s="47">
        <v>4038.97</v>
      </c>
      <c r="G329" s="47">
        <v>4039.07</v>
      </c>
      <c r="H329" s="47">
        <v>4022.2999999999997</v>
      </c>
      <c r="I329" s="47">
        <v>4131.1100000000006</v>
      </c>
      <c r="J329" s="47">
        <v>4259.8</v>
      </c>
      <c r="K329" s="47">
        <v>4612.8500000000004</v>
      </c>
      <c r="L329" s="47">
        <v>4745.7700000000004</v>
      </c>
      <c r="M329" s="47">
        <v>4743.9400000000005</v>
      </c>
      <c r="N329" s="47">
        <v>4751.4000000000005</v>
      </c>
      <c r="O329" s="47">
        <v>4749.0600000000004</v>
      </c>
      <c r="P329" s="47">
        <v>4746.8599999999997</v>
      </c>
      <c r="Q329" s="47">
        <v>4737.82</v>
      </c>
      <c r="R329" s="47">
        <v>4733.67</v>
      </c>
      <c r="S329" s="47">
        <v>4737.28</v>
      </c>
      <c r="T329" s="47">
        <v>4732.87</v>
      </c>
      <c r="U329" s="47">
        <v>4757.66</v>
      </c>
      <c r="V329" s="47">
        <v>4761.49</v>
      </c>
      <c r="W329" s="47">
        <v>4716.1400000000003</v>
      </c>
      <c r="X329" s="47">
        <v>4597.8</v>
      </c>
      <c r="Y329" s="47">
        <v>4235.9000000000005</v>
      </c>
      <c r="Z329" s="67">
        <v>4229.49</v>
      </c>
      <c r="AA329" s="56"/>
    </row>
    <row r="330" spans="1:27" ht="16.5" x14ac:dyDescent="0.25">
      <c r="A330" s="55"/>
      <c r="B330" s="79">
        <v>27</v>
      </c>
      <c r="C330" s="75">
        <v>4168.01</v>
      </c>
      <c r="D330" s="47">
        <v>4114.33</v>
      </c>
      <c r="E330" s="47">
        <v>4048.99</v>
      </c>
      <c r="F330" s="47">
        <v>3950.77</v>
      </c>
      <c r="G330" s="47">
        <v>3899.39</v>
      </c>
      <c r="H330" s="47">
        <v>3889.4599999999996</v>
      </c>
      <c r="I330" s="47">
        <v>4093.1</v>
      </c>
      <c r="J330" s="47">
        <v>4179.8900000000003</v>
      </c>
      <c r="K330" s="47">
        <v>4393.0700000000006</v>
      </c>
      <c r="L330" s="47">
        <v>4581.1500000000005</v>
      </c>
      <c r="M330" s="47">
        <v>4574.95</v>
      </c>
      <c r="N330" s="47">
        <v>4585.3200000000006</v>
      </c>
      <c r="O330" s="47">
        <v>4584.5700000000006</v>
      </c>
      <c r="P330" s="47">
        <v>4584.55</v>
      </c>
      <c r="Q330" s="47">
        <v>4587.38</v>
      </c>
      <c r="R330" s="47">
        <v>4591.75</v>
      </c>
      <c r="S330" s="47">
        <v>4589.8</v>
      </c>
      <c r="T330" s="47">
        <v>4603.22</v>
      </c>
      <c r="U330" s="47">
        <v>4586.2700000000004</v>
      </c>
      <c r="V330" s="47">
        <v>4593.0700000000006</v>
      </c>
      <c r="W330" s="47">
        <v>4586.3500000000004</v>
      </c>
      <c r="X330" s="47">
        <v>4554.0700000000006</v>
      </c>
      <c r="Y330" s="47">
        <v>4530.22</v>
      </c>
      <c r="Z330" s="67">
        <v>4317.99</v>
      </c>
      <c r="AA330" s="56"/>
    </row>
    <row r="331" spans="1:27" ht="16.5" x14ac:dyDescent="0.25">
      <c r="A331" s="55"/>
      <c r="B331" s="79">
        <v>28</v>
      </c>
      <c r="C331" s="75">
        <v>4163.7800000000007</v>
      </c>
      <c r="D331" s="47">
        <v>4100.9800000000005</v>
      </c>
      <c r="E331" s="47">
        <v>3867.77</v>
      </c>
      <c r="F331" s="47">
        <v>3733.31</v>
      </c>
      <c r="G331" s="47">
        <v>3750.99</v>
      </c>
      <c r="H331" s="47">
        <v>3884.78</v>
      </c>
      <c r="I331" s="47">
        <v>4119.3900000000003</v>
      </c>
      <c r="J331" s="47">
        <v>4274.34</v>
      </c>
      <c r="K331" s="47">
        <v>4539.25</v>
      </c>
      <c r="L331" s="47">
        <v>4687.6900000000005</v>
      </c>
      <c r="M331" s="47">
        <v>4689.88</v>
      </c>
      <c r="N331" s="47">
        <v>4709.9800000000005</v>
      </c>
      <c r="O331" s="47">
        <v>4692.43</v>
      </c>
      <c r="P331" s="47">
        <v>4684.2</v>
      </c>
      <c r="Q331" s="47">
        <v>4704.9800000000005</v>
      </c>
      <c r="R331" s="47">
        <v>4719.74</v>
      </c>
      <c r="S331" s="47">
        <v>4714.68</v>
      </c>
      <c r="T331" s="47">
        <v>4704.7</v>
      </c>
      <c r="U331" s="47">
        <v>4659.5600000000004</v>
      </c>
      <c r="V331" s="47">
        <v>4620.6099999999997</v>
      </c>
      <c r="W331" s="47">
        <v>4581.8600000000006</v>
      </c>
      <c r="X331" s="47">
        <v>4426.76</v>
      </c>
      <c r="Y331" s="47">
        <v>4317.54</v>
      </c>
      <c r="Z331" s="67">
        <v>4238.8500000000004</v>
      </c>
      <c r="AA331" s="56"/>
    </row>
    <row r="332" spans="1:27" ht="16.5" x14ac:dyDescent="0.25">
      <c r="A332" s="55"/>
      <c r="B332" s="79">
        <v>29</v>
      </c>
      <c r="C332" s="75">
        <v>4093.95</v>
      </c>
      <c r="D332" s="47">
        <v>3968.54</v>
      </c>
      <c r="E332" s="47">
        <v>3761.72</v>
      </c>
      <c r="F332" s="47">
        <v>3724.9199999999996</v>
      </c>
      <c r="G332" s="47">
        <v>3717.89</v>
      </c>
      <c r="H332" s="47">
        <v>3872.37</v>
      </c>
      <c r="I332" s="47">
        <v>4136.25</v>
      </c>
      <c r="J332" s="47">
        <v>4279.58</v>
      </c>
      <c r="K332" s="47">
        <v>4502.7700000000004</v>
      </c>
      <c r="L332" s="47">
        <v>4564.84</v>
      </c>
      <c r="M332" s="47">
        <v>4580.26</v>
      </c>
      <c r="N332" s="47">
        <v>4587.04</v>
      </c>
      <c r="O332" s="47">
        <v>4612.05</v>
      </c>
      <c r="P332" s="47">
        <v>4620.71</v>
      </c>
      <c r="Q332" s="47">
        <v>4647.54</v>
      </c>
      <c r="R332" s="47">
        <v>4615.18</v>
      </c>
      <c r="S332" s="47">
        <v>4582.8900000000003</v>
      </c>
      <c r="T332" s="47">
        <v>4561.24</v>
      </c>
      <c r="U332" s="47">
        <v>4537.0300000000007</v>
      </c>
      <c r="V332" s="47">
        <v>4530.8500000000004</v>
      </c>
      <c r="W332" s="47">
        <v>4473.5</v>
      </c>
      <c r="X332" s="47">
        <v>4296.3600000000006</v>
      </c>
      <c r="Y332" s="47">
        <v>4280.33</v>
      </c>
      <c r="Z332" s="67">
        <v>4261.12</v>
      </c>
      <c r="AA332" s="56"/>
    </row>
    <row r="333" spans="1:27" ht="16.5" x14ac:dyDescent="0.25">
      <c r="A333" s="55"/>
      <c r="B333" s="79">
        <v>30</v>
      </c>
      <c r="C333" s="75">
        <v>4103.59</v>
      </c>
      <c r="D333" s="47">
        <v>4032.83</v>
      </c>
      <c r="E333" s="47">
        <v>3862.5099999999998</v>
      </c>
      <c r="F333" s="47">
        <v>3730.66</v>
      </c>
      <c r="G333" s="47">
        <v>3739.69</v>
      </c>
      <c r="H333" s="47">
        <v>3914.0899999999997</v>
      </c>
      <c r="I333" s="47">
        <v>4149.1400000000003</v>
      </c>
      <c r="J333" s="47">
        <v>4365.25</v>
      </c>
      <c r="K333" s="47">
        <v>4582.66</v>
      </c>
      <c r="L333" s="47">
        <v>4687.07</v>
      </c>
      <c r="M333" s="47">
        <v>4655.5</v>
      </c>
      <c r="N333" s="47">
        <v>4664.1900000000005</v>
      </c>
      <c r="O333" s="47">
        <v>4653.45</v>
      </c>
      <c r="P333" s="47">
        <v>4653.1400000000003</v>
      </c>
      <c r="Q333" s="47">
        <v>4697.49</v>
      </c>
      <c r="R333" s="47">
        <v>4702.78</v>
      </c>
      <c r="S333" s="47">
        <v>4751.84</v>
      </c>
      <c r="T333" s="47">
        <v>4694.3100000000004</v>
      </c>
      <c r="U333" s="47">
        <v>4642.3900000000003</v>
      </c>
      <c r="V333" s="47">
        <v>4580.33</v>
      </c>
      <c r="W333" s="47">
        <v>4549.1900000000005</v>
      </c>
      <c r="X333" s="47">
        <v>4328.99</v>
      </c>
      <c r="Y333" s="47">
        <v>4304.9000000000005</v>
      </c>
      <c r="Z333" s="67">
        <v>4277.43</v>
      </c>
      <c r="AA333" s="56"/>
    </row>
    <row r="334" spans="1:27" ht="17.25" thickBot="1" x14ac:dyDescent="0.3">
      <c r="A334" s="55"/>
      <c r="B334" s="80">
        <v>31</v>
      </c>
      <c r="C334" s="76">
        <v>4053.83</v>
      </c>
      <c r="D334" s="68">
        <v>3869.19</v>
      </c>
      <c r="E334" s="68">
        <v>3734.47</v>
      </c>
      <c r="F334" s="68">
        <v>3694.3399999999997</v>
      </c>
      <c r="G334" s="68">
        <v>3703.2</v>
      </c>
      <c r="H334" s="68">
        <v>3771.68</v>
      </c>
      <c r="I334" s="68">
        <v>4077.15</v>
      </c>
      <c r="J334" s="68">
        <v>4242.18</v>
      </c>
      <c r="K334" s="68">
        <v>4313.3500000000004</v>
      </c>
      <c r="L334" s="68">
        <v>4325.1100000000006</v>
      </c>
      <c r="M334" s="68">
        <v>4324.13</v>
      </c>
      <c r="N334" s="68">
        <v>4345.3200000000006</v>
      </c>
      <c r="O334" s="68">
        <v>4353.84</v>
      </c>
      <c r="P334" s="68">
        <v>4374.1100000000006</v>
      </c>
      <c r="Q334" s="68">
        <v>4372.8</v>
      </c>
      <c r="R334" s="68">
        <v>4367.6900000000005</v>
      </c>
      <c r="S334" s="68">
        <v>4367.47</v>
      </c>
      <c r="T334" s="68">
        <v>4356.84</v>
      </c>
      <c r="U334" s="68">
        <v>4344.3200000000006</v>
      </c>
      <c r="V334" s="68">
        <v>4328.37</v>
      </c>
      <c r="W334" s="68">
        <v>4277.24</v>
      </c>
      <c r="X334" s="68">
        <v>4248.4000000000005</v>
      </c>
      <c r="Y334" s="68">
        <v>4300.51</v>
      </c>
      <c r="Z334" s="69">
        <v>4202.5200000000004</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5267.27</v>
      </c>
      <c r="D338" s="70">
        <v>5068.3100000000004</v>
      </c>
      <c r="E338" s="70">
        <v>5032.2000000000007</v>
      </c>
      <c r="F338" s="70">
        <v>4989.0900000000011</v>
      </c>
      <c r="G338" s="70">
        <v>5034.0800000000008</v>
      </c>
      <c r="H338" s="70">
        <v>5342.3200000000006</v>
      </c>
      <c r="I338" s="70">
        <v>5456.88</v>
      </c>
      <c r="J338" s="70">
        <v>5782.77</v>
      </c>
      <c r="K338" s="70">
        <v>6047.420000000001</v>
      </c>
      <c r="L338" s="70">
        <v>6091.71</v>
      </c>
      <c r="M338" s="70">
        <v>6091.9100000000008</v>
      </c>
      <c r="N338" s="70">
        <v>6091.2400000000007</v>
      </c>
      <c r="O338" s="70">
        <v>6083.63</v>
      </c>
      <c r="P338" s="70">
        <v>6080.5800000000008</v>
      </c>
      <c r="Q338" s="70">
        <v>6080.170000000001</v>
      </c>
      <c r="R338" s="70">
        <v>6083.0000000000009</v>
      </c>
      <c r="S338" s="70">
        <v>6073.8</v>
      </c>
      <c r="T338" s="70">
        <v>6068.2800000000007</v>
      </c>
      <c r="U338" s="70">
        <v>6059.89</v>
      </c>
      <c r="V338" s="70">
        <v>6052.2800000000007</v>
      </c>
      <c r="W338" s="70">
        <v>6032.2300000000005</v>
      </c>
      <c r="X338" s="70">
        <v>5914.5900000000011</v>
      </c>
      <c r="Y338" s="70">
        <v>5648.1200000000008</v>
      </c>
      <c r="Z338" s="71">
        <v>5412.9500000000007</v>
      </c>
      <c r="AA338" s="56"/>
    </row>
    <row r="339" spans="1:27" ht="16.5" x14ac:dyDescent="0.25">
      <c r="A339" s="55"/>
      <c r="B339" s="79">
        <v>2</v>
      </c>
      <c r="C339" s="75">
        <v>5370.1200000000008</v>
      </c>
      <c r="D339" s="47">
        <v>5276.2500000000009</v>
      </c>
      <c r="E339" s="47">
        <v>5230.3900000000003</v>
      </c>
      <c r="F339" s="47">
        <v>5094.6000000000004</v>
      </c>
      <c r="G339" s="47">
        <v>5225.670000000001</v>
      </c>
      <c r="H339" s="47">
        <v>5392.170000000001</v>
      </c>
      <c r="I339" s="47">
        <v>5482.51</v>
      </c>
      <c r="J339" s="47">
        <v>5886.9900000000007</v>
      </c>
      <c r="K339" s="47">
        <v>6183.420000000001</v>
      </c>
      <c r="L339" s="47">
        <v>6197.170000000001</v>
      </c>
      <c r="M339" s="47">
        <v>6201.8</v>
      </c>
      <c r="N339" s="47">
        <v>6209.1900000000005</v>
      </c>
      <c r="O339" s="47">
        <v>6214.37</v>
      </c>
      <c r="P339" s="47">
        <v>6204.68</v>
      </c>
      <c r="Q339" s="47">
        <v>6198.6600000000008</v>
      </c>
      <c r="R339" s="47">
        <v>6190.0900000000011</v>
      </c>
      <c r="S339" s="47">
        <v>6185.3</v>
      </c>
      <c r="T339" s="47">
        <v>6177.2600000000011</v>
      </c>
      <c r="U339" s="47">
        <v>6184.29</v>
      </c>
      <c r="V339" s="47">
        <v>6180.3300000000008</v>
      </c>
      <c r="W339" s="47">
        <v>6113.64</v>
      </c>
      <c r="X339" s="47">
        <v>5949.06</v>
      </c>
      <c r="Y339" s="47">
        <v>5782.3600000000006</v>
      </c>
      <c r="Z339" s="67">
        <v>5492.13</v>
      </c>
      <c r="AA339" s="56"/>
    </row>
    <row r="340" spans="1:27" ht="16.5" x14ac:dyDescent="0.25">
      <c r="A340" s="55"/>
      <c r="B340" s="79">
        <v>3</v>
      </c>
      <c r="C340" s="75">
        <v>5188.6000000000004</v>
      </c>
      <c r="D340" s="47">
        <v>5077.2300000000005</v>
      </c>
      <c r="E340" s="47">
        <v>5049.97</v>
      </c>
      <c r="F340" s="47">
        <v>5011.6400000000003</v>
      </c>
      <c r="G340" s="47">
        <v>5051.6200000000008</v>
      </c>
      <c r="H340" s="47">
        <v>5256.4500000000007</v>
      </c>
      <c r="I340" s="47">
        <v>5414.7500000000009</v>
      </c>
      <c r="J340" s="47">
        <v>5736.7500000000009</v>
      </c>
      <c r="K340" s="47">
        <v>6017.54</v>
      </c>
      <c r="L340" s="47">
        <v>6032.6900000000005</v>
      </c>
      <c r="M340" s="47">
        <v>6045.46</v>
      </c>
      <c r="N340" s="47">
        <v>6032.12</v>
      </c>
      <c r="O340" s="47">
        <v>6039.4900000000007</v>
      </c>
      <c r="P340" s="47">
        <v>6045.5000000000009</v>
      </c>
      <c r="Q340" s="47">
        <v>6128.3</v>
      </c>
      <c r="R340" s="47">
        <v>6138.13</v>
      </c>
      <c r="S340" s="47">
        <v>6070.85</v>
      </c>
      <c r="T340" s="47">
        <v>6027.0100000000011</v>
      </c>
      <c r="U340" s="47">
        <v>6016.6</v>
      </c>
      <c r="V340" s="47">
        <v>6030.5800000000008</v>
      </c>
      <c r="W340" s="47">
        <v>5944.0800000000008</v>
      </c>
      <c r="X340" s="47">
        <v>5831.71</v>
      </c>
      <c r="Y340" s="47">
        <v>5619.3700000000008</v>
      </c>
      <c r="Z340" s="67">
        <v>5423.97</v>
      </c>
      <c r="AA340" s="56"/>
    </row>
    <row r="341" spans="1:27" ht="16.5" x14ac:dyDescent="0.25">
      <c r="A341" s="55"/>
      <c r="B341" s="79">
        <v>4</v>
      </c>
      <c r="C341" s="75">
        <v>5287.2400000000007</v>
      </c>
      <c r="D341" s="47">
        <v>5130.96</v>
      </c>
      <c r="E341" s="47">
        <v>5057.05</v>
      </c>
      <c r="F341" s="47">
        <v>5012.2500000000009</v>
      </c>
      <c r="G341" s="47">
        <v>5053.6600000000008</v>
      </c>
      <c r="H341" s="47">
        <v>5247.8600000000006</v>
      </c>
      <c r="I341" s="47">
        <v>5411.4500000000007</v>
      </c>
      <c r="J341" s="47">
        <v>5716.9800000000005</v>
      </c>
      <c r="K341" s="47">
        <v>5977.81</v>
      </c>
      <c r="L341" s="47">
        <v>5999.81</v>
      </c>
      <c r="M341" s="47">
        <v>5940.4100000000008</v>
      </c>
      <c r="N341" s="47">
        <v>5939.1</v>
      </c>
      <c r="O341" s="47">
        <v>5991.54</v>
      </c>
      <c r="P341" s="47">
        <v>5934.64</v>
      </c>
      <c r="Q341" s="47">
        <v>6012.79</v>
      </c>
      <c r="R341" s="47">
        <v>6023.1</v>
      </c>
      <c r="S341" s="47">
        <v>6021.4000000000005</v>
      </c>
      <c r="T341" s="47">
        <v>6001.2600000000011</v>
      </c>
      <c r="U341" s="47">
        <v>5979.2600000000011</v>
      </c>
      <c r="V341" s="47">
        <v>5935.93</v>
      </c>
      <c r="W341" s="47">
        <v>5898.6</v>
      </c>
      <c r="X341" s="47">
        <v>5876.6900000000005</v>
      </c>
      <c r="Y341" s="47">
        <v>5599.1</v>
      </c>
      <c r="Z341" s="67">
        <v>5446.54</v>
      </c>
      <c r="AA341" s="56"/>
    </row>
    <row r="342" spans="1:27" ht="16.5" x14ac:dyDescent="0.25">
      <c r="A342" s="55"/>
      <c r="B342" s="79">
        <v>5</v>
      </c>
      <c r="C342" s="75">
        <v>5345.670000000001</v>
      </c>
      <c r="D342" s="47">
        <v>5189.6000000000004</v>
      </c>
      <c r="E342" s="47">
        <v>5122.1500000000005</v>
      </c>
      <c r="F342" s="47">
        <v>5067.6900000000005</v>
      </c>
      <c r="G342" s="47">
        <v>5064.51</v>
      </c>
      <c r="H342" s="47">
        <v>5059.21</v>
      </c>
      <c r="I342" s="47">
        <v>5221.9000000000005</v>
      </c>
      <c r="J342" s="47">
        <v>5508.04</v>
      </c>
      <c r="K342" s="47">
        <v>5781.4500000000007</v>
      </c>
      <c r="L342" s="47">
        <v>5924.46</v>
      </c>
      <c r="M342" s="47">
        <v>5890.920000000001</v>
      </c>
      <c r="N342" s="47">
        <v>5904.39</v>
      </c>
      <c r="O342" s="47">
        <v>5898.0700000000006</v>
      </c>
      <c r="P342" s="47">
        <v>5899.1100000000006</v>
      </c>
      <c r="Q342" s="47">
        <v>5854.9000000000005</v>
      </c>
      <c r="R342" s="47">
        <v>5873.04</v>
      </c>
      <c r="S342" s="47">
        <v>5875.170000000001</v>
      </c>
      <c r="T342" s="47">
        <v>5803.1100000000006</v>
      </c>
      <c r="U342" s="47">
        <v>5793.97</v>
      </c>
      <c r="V342" s="47">
        <v>5789.27</v>
      </c>
      <c r="W342" s="47">
        <v>5739.52</v>
      </c>
      <c r="X342" s="47">
        <v>5550.68</v>
      </c>
      <c r="Y342" s="47">
        <v>5549.4900000000007</v>
      </c>
      <c r="Z342" s="67">
        <v>5504.4900000000007</v>
      </c>
      <c r="AA342" s="56"/>
    </row>
    <row r="343" spans="1:27" ht="16.5" x14ac:dyDescent="0.25">
      <c r="A343" s="55"/>
      <c r="B343" s="79">
        <v>6</v>
      </c>
      <c r="C343" s="75">
        <v>5336.47</v>
      </c>
      <c r="D343" s="47">
        <v>5186.9100000000008</v>
      </c>
      <c r="E343" s="47">
        <v>5119.8100000000004</v>
      </c>
      <c r="F343" s="47">
        <v>5049.4400000000005</v>
      </c>
      <c r="G343" s="47">
        <v>5045.2000000000007</v>
      </c>
      <c r="H343" s="47">
        <v>5041.9500000000007</v>
      </c>
      <c r="I343" s="47">
        <v>5053.6200000000008</v>
      </c>
      <c r="J343" s="47">
        <v>5389.7300000000005</v>
      </c>
      <c r="K343" s="47">
        <v>5590.71</v>
      </c>
      <c r="L343" s="47">
        <v>5743.6200000000008</v>
      </c>
      <c r="M343" s="47">
        <v>5791.54</v>
      </c>
      <c r="N343" s="47">
        <v>5791.420000000001</v>
      </c>
      <c r="O343" s="47">
        <v>5788.0900000000011</v>
      </c>
      <c r="P343" s="47">
        <v>5787.9400000000005</v>
      </c>
      <c r="Q343" s="47">
        <v>5782.26</v>
      </c>
      <c r="R343" s="47">
        <v>5785.6</v>
      </c>
      <c r="S343" s="47">
        <v>5790.39</v>
      </c>
      <c r="T343" s="47">
        <v>5783.2300000000005</v>
      </c>
      <c r="U343" s="47">
        <v>5779.02</v>
      </c>
      <c r="V343" s="47">
        <v>5768.0900000000011</v>
      </c>
      <c r="W343" s="47">
        <v>5727.4000000000005</v>
      </c>
      <c r="X343" s="47">
        <v>5562.05</v>
      </c>
      <c r="Y343" s="47">
        <v>5542.8700000000008</v>
      </c>
      <c r="Z343" s="67">
        <v>5404.6600000000008</v>
      </c>
      <c r="AA343" s="56"/>
    </row>
    <row r="344" spans="1:27" ht="16.5" x14ac:dyDescent="0.25">
      <c r="A344" s="55"/>
      <c r="B344" s="79">
        <v>7</v>
      </c>
      <c r="C344" s="75">
        <v>5277.7500000000009</v>
      </c>
      <c r="D344" s="47">
        <v>5187.79</v>
      </c>
      <c r="E344" s="47">
        <v>5078.9900000000007</v>
      </c>
      <c r="F344" s="47">
        <v>5042.0600000000004</v>
      </c>
      <c r="G344" s="47">
        <v>5047.5000000000009</v>
      </c>
      <c r="H344" s="47">
        <v>5091.9800000000005</v>
      </c>
      <c r="I344" s="47">
        <v>5380.4900000000007</v>
      </c>
      <c r="J344" s="47">
        <v>5628.88</v>
      </c>
      <c r="K344" s="47">
        <v>5847.39</v>
      </c>
      <c r="L344" s="47">
        <v>5862.97</v>
      </c>
      <c r="M344" s="47">
        <v>5853.3300000000008</v>
      </c>
      <c r="N344" s="47">
        <v>5850.1200000000008</v>
      </c>
      <c r="O344" s="47">
        <v>5855.85</v>
      </c>
      <c r="P344" s="47">
        <v>5851.1600000000008</v>
      </c>
      <c r="Q344" s="47">
        <v>5880.9000000000005</v>
      </c>
      <c r="R344" s="47">
        <v>5928.02</v>
      </c>
      <c r="S344" s="47">
        <v>5919.2800000000007</v>
      </c>
      <c r="T344" s="47">
        <v>5921.9800000000005</v>
      </c>
      <c r="U344" s="47">
        <v>5888.71</v>
      </c>
      <c r="V344" s="47">
        <v>5823.420000000001</v>
      </c>
      <c r="W344" s="47">
        <v>5783.21</v>
      </c>
      <c r="X344" s="47">
        <v>5736.4000000000005</v>
      </c>
      <c r="Y344" s="47">
        <v>5561.5300000000007</v>
      </c>
      <c r="Z344" s="67">
        <v>5392.93</v>
      </c>
      <c r="AA344" s="56"/>
    </row>
    <row r="345" spans="1:27" ht="16.5" x14ac:dyDescent="0.25">
      <c r="A345" s="55"/>
      <c r="B345" s="79">
        <v>8</v>
      </c>
      <c r="C345" s="75">
        <v>5149.7400000000007</v>
      </c>
      <c r="D345" s="47">
        <v>5045.6100000000006</v>
      </c>
      <c r="E345" s="47">
        <v>4974.5700000000006</v>
      </c>
      <c r="F345" s="47">
        <v>4933.13</v>
      </c>
      <c r="G345" s="47">
        <v>4967.5600000000004</v>
      </c>
      <c r="H345" s="47">
        <v>5051.0800000000008</v>
      </c>
      <c r="I345" s="47">
        <v>5128.6200000000008</v>
      </c>
      <c r="J345" s="47">
        <v>5493.22</v>
      </c>
      <c r="K345" s="47">
        <v>5737.88</v>
      </c>
      <c r="L345" s="47">
        <v>5770.1500000000005</v>
      </c>
      <c r="M345" s="47">
        <v>5734.3600000000006</v>
      </c>
      <c r="N345" s="47">
        <v>5734.2400000000007</v>
      </c>
      <c r="O345" s="47">
        <v>5732.5900000000011</v>
      </c>
      <c r="P345" s="47">
        <v>5729.9000000000005</v>
      </c>
      <c r="Q345" s="47">
        <v>5782.7800000000007</v>
      </c>
      <c r="R345" s="47">
        <v>5771.7000000000007</v>
      </c>
      <c r="S345" s="47">
        <v>5774.4800000000005</v>
      </c>
      <c r="T345" s="47">
        <v>5750.5300000000007</v>
      </c>
      <c r="U345" s="47">
        <v>5813.5800000000008</v>
      </c>
      <c r="V345" s="47">
        <v>5762.3400000000011</v>
      </c>
      <c r="W345" s="47">
        <v>5724.14</v>
      </c>
      <c r="X345" s="47">
        <v>5704.9100000000008</v>
      </c>
      <c r="Y345" s="47">
        <v>5523.6200000000008</v>
      </c>
      <c r="Z345" s="67">
        <v>5319.0900000000011</v>
      </c>
      <c r="AA345" s="56"/>
    </row>
    <row r="346" spans="1:27" ht="16.5" x14ac:dyDescent="0.25">
      <c r="A346" s="55"/>
      <c r="B346" s="79">
        <v>9</v>
      </c>
      <c r="C346" s="75">
        <v>5033.7300000000005</v>
      </c>
      <c r="D346" s="47">
        <v>4964.8700000000008</v>
      </c>
      <c r="E346" s="47">
        <v>4910.4400000000005</v>
      </c>
      <c r="F346" s="47">
        <v>4906.9000000000005</v>
      </c>
      <c r="G346" s="47">
        <v>4929.4400000000005</v>
      </c>
      <c r="H346" s="47">
        <v>5009.0300000000007</v>
      </c>
      <c r="I346" s="47">
        <v>5061.72</v>
      </c>
      <c r="J346" s="47">
        <v>5373.72</v>
      </c>
      <c r="K346" s="47">
        <v>5597.9800000000005</v>
      </c>
      <c r="L346" s="47">
        <v>5735.7500000000009</v>
      </c>
      <c r="M346" s="47">
        <v>5724.5000000000009</v>
      </c>
      <c r="N346" s="47">
        <v>5735.27</v>
      </c>
      <c r="O346" s="47">
        <v>5736.26</v>
      </c>
      <c r="P346" s="47">
        <v>5734.56</v>
      </c>
      <c r="Q346" s="47">
        <v>5754.46</v>
      </c>
      <c r="R346" s="47">
        <v>5755.96</v>
      </c>
      <c r="S346" s="47">
        <v>5731.9900000000007</v>
      </c>
      <c r="T346" s="47">
        <v>5708.9900000000007</v>
      </c>
      <c r="U346" s="47">
        <v>5720.51</v>
      </c>
      <c r="V346" s="47">
        <v>5607.54</v>
      </c>
      <c r="W346" s="47">
        <v>5543.43</v>
      </c>
      <c r="X346" s="47">
        <v>5503.1600000000008</v>
      </c>
      <c r="Y346" s="47">
        <v>5486.9400000000005</v>
      </c>
      <c r="Z346" s="67">
        <v>5122.97</v>
      </c>
      <c r="AA346" s="56"/>
    </row>
    <row r="347" spans="1:27" ht="16.5" x14ac:dyDescent="0.25">
      <c r="A347" s="55"/>
      <c r="B347" s="79">
        <v>10</v>
      </c>
      <c r="C347" s="75">
        <v>5048.8100000000004</v>
      </c>
      <c r="D347" s="47">
        <v>4920.9000000000005</v>
      </c>
      <c r="E347" s="47">
        <v>4893.5700000000006</v>
      </c>
      <c r="F347" s="47">
        <v>4712.3200000000006</v>
      </c>
      <c r="G347" s="47">
        <v>4902.1000000000004</v>
      </c>
      <c r="H347" s="47">
        <v>5048.3300000000008</v>
      </c>
      <c r="I347" s="47">
        <v>5066.920000000001</v>
      </c>
      <c r="J347" s="47">
        <v>5504.1900000000005</v>
      </c>
      <c r="K347" s="47">
        <v>5782.9000000000005</v>
      </c>
      <c r="L347" s="47">
        <v>5874.0000000000009</v>
      </c>
      <c r="M347" s="47">
        <v>5861.51</v>
      </c>
      <c r="N347" s="47">
        <v>5859.35</v>
      </c>
      <c r="O347" s="47">
        <v>5854.43</v>
      </c>
      <c r="P347" s="47">
        <v>5856.7000000000007</v>
      </c>
      <c r="Q347" s="47">
        <v>5901.0100000000011</v>
      </c>
      <c r="R347" s="47">
        <v>5891.7800000000007</v>
      </c>
      <c r="S347" s="47">
        <v>5901.4900000000007</v>
      </c>
      <c r="T347" s="47">
        <v>5858.2800000000007</v>
      </c>
      <c r="U347" s="47">
        <v>5853.1200000000008</v>
      </c>
      <c r="V347" s="47">
        <v>5832.1500000000005</v>
      </c>
      <c r="W347" s="47">
        <v>5764.0000000000009</v>
      </c>
      <c r="X347" s="47">
        <v>5682.51</v>
      </c>
      <c r="Y347" s="47">
        <v>5515.2000000000007</v>
      </c>
      <c r="Z347" s="67">
        <v>5351.72</v>
      </c>
      <c r="AA347" s="56"/>
    </row>
    <row r="348" spans="1:27" ht="16.5" x14ac:dyDescent="0.25">
      <c r="A348" s="55"/>
      <c r="B348" s="79">
        <v>11</v>
      </c>
      <c r="C348" s="75">
        <v>5081.8600000000006</v>
      </c>
      <c r="D348" s="47">
        <v>5026.5700000000006</v>
      </c>
      <c r="E348" s="47">
        <v>4958.5600000000004</v>
      </c>
      <c r="F348" s="47">
        <v>4954.3600000000006</v>
      </c>
      <c r="G348" s="47">
        <v>5017.29</v>
      </c>
      <c r="H348" s="47">
        <v>5057.68</v>
      </c>
      <c r="I348" s="47">
        <v>5165.43</v>
      </c>
      <c r="J348" s="47">
        <v>5491.85</v>
      </c>
      <c r="K348" s="47">
        <v>5725.18</v>
      </c>
      <c r="L348" s="47">
        <v>5800.22</v>
      </c>
      <c r="M348" s="47">
        <v>5805.39</v>
      </c>
      <c r="N348" s="47">
        <v>5819.3</v>
      </c>
      <c r="O348" s="47">
        <v>5820.7400000000007</v>
      </c>
      <c r="P348" s="47">
        <v>5823.2800000000007</v>
      </c>
      <c r="Q348" s="47">
        <v>5815.02</v>
      </c>
      <c r="R348" s="47">
        <v>5858.35</v>
      </c>
      <c r="S348" s="47">
        <v>5762.4000000000005</v>
      </c>
      <c r="T348" s="47">
        <v>5744.39</v>
      </c>
      <c r="U348" s="47">
        <v>5744.9800000000005</v>
      </c>
      <c r="V348" s="47">
        <v>5750.8200000000006</v>
      </c>
      <c r="W348" s="47">
        <v>5783.0800000000008</v>
      </c>
      <c r="X348" s="47">
        <v>5744.3200000000006</v>
      </c>
      <c r="Y348" s="47">
        <v>5553.5700000000006</v>
      </c>
      <c r="Z348" s="67">
        <v>5397.47</v>
      </c>
      <c r="AA348" s="56"/>
    </row>
    <row r="349" spans="1:27" ht="16.5" x14ac:dyDescent="0.25">
      <c r="A349" s="55"/>
      <c r="B349" s="79">
        <v>12</v>
      </c>
      <c r="C349" s="75">
        <v>5270.7500000000009</v>
      </c>
      <c r="D349" s="47">
        <v>5149.0800000000008</v>
      </c>
      <c r="E349" s="47">
        <v>5065.5900000000011</v>
      </c>
      <c r="F349" s="47">
        <v>5051.18</v>
      </c>
      <c r="G349" s="47">
        <v>5048.38</v>
      </c>
      <c r="H349" s="47">
        <v>5061.9000000000005</v>
      </c>
      <c r="I349" s="47">
        <v>5109.8200000000006</v>
      </c>
      <c r="J349" s="47">
        <v>5497.8200000000006</v>
      </c>
      <c r="K349" s="47">
        <v>5756.1</v>
      </c>
      <c r="L349" s="47">
        <v>5893.6</v>
      </c>
      <c r="M349" s="47">
        <v>5885.670000000001</v>
      </c>
      <c r="N349" s="47">
        <v>5878.39</v>
      </c>
      <c r="O349" s="47">
        <v>5877.6600000000008</v>
      </c>
      <c r="P349" s="47">
        <v>5871.9800000000005</v>
      </c>
      <c r="Q349" s="47">
        <v>5874.1500000000005</v>
      </c>
      <c r="R349" s="47">
        <v>5893.3600000000006</v>
      </c>
      <c r="S349" s="47">
        <v>5906.97</v>
      </c>
      <c r="T349" s="47">
        <v>5893.93</v>
      </c>
      <c r="U349" s="47">
        <v>5879.4100000000008</v>
      </c>
      <c r="V349" s="47">
        <v>5877.170000000001</v>
      </c>
      <c r="W349" s="47">
        <v>5847.8</v>
      </c>
      <c r="X349" s="47">
        <v>5756.170000000001</v>
      </c>
      <c r="Y349" s="47">
        <v>5499.3</v>
      </c>
      <c r="Z349" s="67">
        <v>5499.2300000000005</v>
      </c>
      <c r="AA349" s="56"/>
    </row>
    <row r="350" spans="1:27" ht="16.5" x14ac:dyDescent="0.25">
      <c r="A350" s="55"/>
      <c r="B350" s="79">
        <v>13</v>
      </c>
      <c r="C350" s="75">
        <v>5344.1600000000008</v>
      </c>
      <c r="D350" s="47">
        <v>5227.05</v>
      </c>
      <c r="E350" s="47">
        <v>5099.3700000000008</v>
      </c>
      <c r="F350" s="47">
        <v>5045.5000000000009</v>
      </c>
      <c r="G350" s="47">
        <v>5045.2300000000005</v>
      </c>
      <c r="H350" s="47">
        <v>5053.670000000001</v>
      </c>
      <c r="I350" s="47">
        <v>5053.2300000000005</v>
      </c>
      <c r="J350" s="47">
        <v>5447.13</v>
      </c>
      <c r="K350" s="47">
        <v>5750.56</v>
      </c>
      <c r="L350" s="47">
        <v>5900.72</v>
      </c>
      <c r="M350" s="47">
        <v>5944.1500000000005</v>
      </c>
      <c r="N350" s="47">
        <v>5950.0300000000007</v>
      </c>
      <c r="O350" s="47">
        <v>5939.1100000000006</v>
      </c>
      <c r="P350" s="47">
        <v>5938.8200000000006</v>
      </c>
      <c r="Q350" s="47">
        <v>5938.5300000000007</v>
      </c>
      <c r="R350" s="47">
        <v>5956.4000000000005</v>
      </c>
      <c r="S350" s="47">
        <v>5973.6600000000008</v>
      </c>
      <c r="T350" s="47">
        <v>6048.7500000000009</v>
      </c>
      <c r="U350" s="47">
        <v>6033.5300000000007</v>
      </c>
      <c r="V350" s="47">
        <v>5977.54</v>
      </c>
      <c r="W350" s="47">
        <v>5934.3</v>
      </c>
      <c r="X350" s="47">
        <v>5864.4900000000007</v>
      </c>
      <c r="Y350" s="47">
        <v>5510.2800000000007</v>
      </c>
      <c r="Z350" s="67">
        <v>5512.8400000000011</v>
      </c>
      <c r="AA350" s="56"/>
    </row>
    <row r="351" spans="1:27" ht="16.5" x14ac:dyDescent="0.25">
      <c r="A351" s="55"/>
      <c r="B351" s="79">
        <v>14</v>
      </c>
      <c r="C351" s="75">
        <v>5270.06</v>
      </c>
      <c r="D351" s="47">
        <v>5123.0800000000008</v>
      </c>
      <c r="E351" s="47">
        <v>5045.4900000000007</v>
      </c>
      <c r="F351" s="47">
        <v>5040.0200000000004</v>
      </c>
      <c r="G351" s="47">
        <v>5045.5800000000008</v>
      </c>
      <c r="H351" s="47">
        <v>5073.04</v>
      </c>
      <c r="I351" s="47">
        <v>5247.43</v>
      </c>
      <c r="J351" s="47">
        <v>5768.6100000000006</v>
      </c>
      <c r="K351" s="47">
        <v>5833.51</v>
      </c>
      <c r="L351" s="47">
        <v>5828.7800000000007</v>
      </c>
      <c r="M351" s="47">
        <v>5825.29</v>
      </c>
      <c r="N351" s="47">
        <v>5821.38</v>
      </c>
      <c r="O351" s="47">
        <v>5799.27</v>
      </c>
      <c r="P351" s="47">
        <v>5783.2300000000005</v>
      </c>
      <c r="Q351" s="47">
        <v>5783.3400000000011</v>
      </c>
      <c r="R351" s="47">
        <v>5780.76</v>
      </c>
      <c r="S351" s="47">
        <v>5765.0900000000011</v>
      </c>
      <c r="T351" s="47">
        <v>5756.2000000000007</v>
      </c>
      <c r="U351" s="47">
        <v>5749.89</v>
      </c>
      <c r="V351" s="47">
        <v>5760.29</v>
      </c>
      <c r="W351" s="47">
        <v>5616.77</v>
      </c>
      <c r="X351" s="47">
        <v>5510.4000000000005</v>
      </c>
      <c r="Y351" s="47">
        <v>5415.5700000000006</v>
      </c>
      <c r="Z351" s="67">
        <v>5293.6600000000008</v>
      </c>
      <c r="AA351" s="56"/>
    </row>
    <row r="352" spans="1:27" ht="16.5" x14ac:dyDescent="0.25">
      <c r="A352" s="55"/>
      <c r="B352" s="79">
        <v>15</v>
      </c>
      <c r="C352" s="75">
        <v>5079.22</v>
      </c>
      <c r="D352" s="47">
        <v>5020.9500000000007</v>
      </c>
      <c r="E352" s="47">
        <v>4977.2500000000009</v>
      </c>
      <c r="F352" s="47">
        <v>4927.72</v>
      </c>
      <c r="G352" s="47">
        <v>4977.1000000000004</v>
      </c>
      <c r="H352" s="47">
        <v>4987.8500000000004</v>
      </c>
      <c r="I352" s="47">
        <v>5171.9900000000007</v>
      </c>
      <c r="J352" s="47">
        <v>5520.3200000000006</v>
      </c>
      <c r="K352" s="47">
        <v>5734.420000000001</v>
      </c>
      <c r="L352" s="47">
        <v>5770.93</v>
      </c>
      <c r="M352" s="47">
        <v>5767.72</v>
      </c>
      <c r="N352" s="47">
        <v>5774.76</v>
      </c>
      <c r="O352" s="47">
        <v>5778.3200000000006</v>
      </c>
      <c r="P352" s="47">
        <v>5807.4000000000005</v>
      </c>
      <c r="Q352" s="47">
        <v>5779.63</v>
      </c>
      <c r="R352" s="47">
        <v>5774.96</v>
      </c>
      <c r="S352" s="47">
        <v>5773.3700000000008</v>
      </c>
      <c r="T352" s="47">
        <v>5767.22</v>
      </c>
      <c r="U352" s="47">
        <v>5766.920000000001</v>
      </c>
      <c r="V352" s="47">
        <v>5776.5300000000007</v>
      </c>
      <c r="W352" s="47">
        <v>5753.27</v>
      </c>
      <c r="X352" s="47">
        <v>5551.43</v>
      </c>
      <c r="Y352" s="47">
        <v>5568.9100000000008</v>
      </c>
      <c r="Z352" s="67">
        <v>5439.18</v>
      </c>
      <c r="AA352" s="56"/>
    </row>
    <row r="353" spans="1:27" ht="16.5" x14ac:dyDescent="0.25">
      <c r="A353" s="55"/>
      <c r="B353" s="79">
        <v>16</v>
      </c>
      <c r="C353" s="75">
        <v>5112.93</v>
      </c>
      <c r="D353" s="47">
        <v>5033.3900000000003</v>
      </c>
      <c r="E353" s="47">
        <v>4983.7700000000004</v>
      </c>
      <c r="F353" s="47">
        <v>4787.42</v>
      </c>
      <c r="G353" s="47">
        <v>4889.67</v>
      </c>
      <c r="H353" s="47">
        <v>4993.9400000000005</v>
      </c>
      <c r="I353" s="47">
        <v>5222.0600000000004</v>
      </c>
      <c r="J353" s="47">
        <v>5547.04</v>
      </c>
      <c r="K353" s="47">
        <v>5742.0900000000011</v>
      </c>
      <c r="L353" s="47">
        <v>5764.18</v>
      </c>
      <c r="M353" s="47">
        <v>5700.0800000000008</v>
      </c>
      <c r="N353" s="47">
        <v>5754.4900000000007</v>
      </c>
      <c r="O353" s="47">
        <v>5769.02</v>
      </c>
      <c r="P353" s="47">
        <v>5764.39</v>
      </c>
      <c r="Q353" s="47">
        <v>5769.02</v>
      </c>
      <c r="R353" s="47">
        <v>5752.46</v>
      </c>
      <c r="S353" s="47">
        <v>5705.1500000000005</v>
      </c>
      <c r="T353" s="47">
        <v>5675.9900000000007</v>
      </c>
      <c r="U353" s="47">
        <v>5778.0900000000011</v>
      </c>
      <c r="V353" s="47">
        <v>5802.97</v>
      </c>
      <c r="W353" s="47">
        <v>5620.4000000000005</v>
      </c>
      <c r="X353" s="47">
        <v>5541.5800000000008</v>
      </c>
      <c r="Y353" s="47">
        <v>5465.06</v>
      </c>
      <c r="Z353" s="67">
        <v>5333.170000000001</v>
      </c>
      <c r="AA353" s="56"/>
    </row>
    <row r="354" spans="1:27" ht="16.5" x14ac:dyDescent="0.25">
      <c r="A354" s="55"/>
      <c r="B354" s="79">
        <v>17</v>
      </c>
      <c r="C354" s="75">
        <v>5188.63</v>
      </c>
      <c r="D354" s="47">
        <v>5043.5200000000004</v>
      </c>
      <c r="E354" s="47">
        <v>4980.8200000000006</v>
      </c>
      <c r="F354" s="47">
        <v>4778.38</v>
      </c>
      <c r="G354" s="47">
        <v>4790.71</v>
      </c>
      <c r="H354" s="47">
        <v>4999.4100000000008</v>
      </c>
      <c r="I354" s="47">
        <v>5186.7500000000009</v>
      </c>
      <c r="J354" s="47">
        <v>5531.97</v>
      </c>
      <c r="K354" s="47">
        <v>5835.22</v>
      </c>
      <c r="L354" s="47">
        <v>5922.8200000000006</v>
      </c>
      <c r="M354" s="47">
        <v>5834.3300000000008</v>
      </c>
      <c r="N354" s="47">
        <v>5852.1600000000008</v>
      </c>
      <c r="O354" s="47">
        <v>5847.4100000000008</v>
      </c>
      <c r="P354" s="47">
        <v>5940.54</v>
      </c>
      <c r="Q354" s="47">
        <v>5842.3700000000008</v>
      </c>
      <c r="R354" s="47">
        <v>5811.4500000000007</v>
      </c>
      <c r="S354" s="47">
        <v>5744.420000000001</v>
      </c>
      <c r="T354" s="47">
        <v>5677.6500000000005</v>
      </c>
      <c r="U354" s="47">
        <v>5809.6</v>
      </c>
      <c r="V354" s="47">
        <v>5814.2400000000007</v>
      </c>
      <c r="W354" s="47">
        <v>5576.5900000000011</v>
      </c>
      <c r="X354" s="47">
        <v>5529.8</v>
      </c>
      <c r="Y354" s="47">
        <v>5467.81</v>
      </c>
      <c r="Z354" s="67">
        <v>5420.22</v>
      </c>
      <c r="AA354" s="56"/>
    </row>
    <row r="355" spans="1:27" ht="16.5" x14ac:dyDescent="0.25">
      <c r="A355" s="55"/>
      <c r="B355" s="79">
        <v>18</v>
      </c>
      <c r="C355" s="75">
        <v>5201.2500000000009</v>
      </c>
      <c r="D355" s="47">
        <v>5108.0300000000007</v>
      </c>
      <c r="E355" s="47">
        <v>5027.6600000000008</v>
      </c>
      <c r="F355" s="47">
        <v>4982.5800000000008</v>
      </c>
      <c r="G355" s="47">
        <v>4989.920000000001</v>
      </c>
      <c r="H355" s="47">
        <v>5101.1500000000005</v>
      </c>
      <c r="I355" s="47">
        <v>5421.5300000000007</v>
      </c>
      <c r="J355" s="47">
        <v>5536.47</v>
      </c>
      <c r="K355" s="47">
        <v>5774.54</v>
      </c>
      <c r="L355" s="47">
        <v>5767.5000000000009</v>
      </c>
      <c r="M355" s="47">
        <v>5764.1200000000008</v>
      </c>
      <c r="N355" s="47">
        <v>5771.89</v>
      </c>
      <c r="O355" s="47">
        <v>5782.420000000001</v>
      </c>
      <c r="P355" s="47">
        <v>5765.46</v>
      </c>
      <c r="Q355" s="47">
        <v>5758.39</v>
      </c>
      <c r="R355" s="47">
        <v>5749.14</v>
      </c>
      <c r="S355" s="47">
        <v>5689.76</v>
      </c>
      <c r="T355" s="47">
        <v>5677.3400000000011</v>
      </c>
      <c r="U355" s="47">
        <v>5710.29</v>
      </c>
      <c r="V355" s="47">
        <v>5756.8400000000011</v>
      </c>
      <c r="W355" s="47">
        <v>5771.55</v>
      </c>
      <c r="X355" s="47">
        <v>5644.02</v>
      </c>
      <c r="Y355" s="47">
        <v>5558.18</v>
      </c>
      <c r="Z355" s="67">
        <v>5490.3</v>
      </c>
      <c r="AA355" s="56"/>
    </row>
    <row r="356" spans="1:27" ht="16.5" x14ac:dyDescent="0.25">
      <c r="A356" s="55"/>
      <c r="B356" s="79">
        <v>19</v>
      </c>
      <c r="C356" s="75">
        <v>5374.3700000000008</v>
      </c>
      <c r="D356" s="47">
        <v>5216.79</v>
      </c>
      <c r="E356" s="47">
        <v>5137.4800000000005</v>
      </c>
      <c r="F356" s="47">
        <v>5046.5700000000006</v>
      </c>
      <c r="G356" s="47">
        <v>5037.8700000000008</v>
      </c>
      <c r="H356" s="47">
        <v>5094.8</v>
      </c>
      <c r="I356" s="47">
        <v>5119.26</v>
      </c>
      <c r="J356" s="47">
        <v>5526.1100000000006</v>
      </c>
      <c r="K356" s="47">
        <v>5912.47</v>
      </c>
      <c r="L356" s="47">
        <v>6094.4500000000007</v>
      </c>
      <c r="M356" s="47">
        <v>6097.56</v>
      </c>
      <c r="N356" s="47">
        <v>6097.97</v>
      </c>
      <c r="O356" s="47">
        <v>6099.35</v>
      </c>
      <c r="P356" s="47">
        <v>6096.3300000000008</v>
      </c>
      <c r="Q356" s="47">
        <v>6099.4800000000005</v>
      </c>
      <c r="R356" s="47">
        <v>6066.0800000000008</v>
      </c>
      <c r="S356" s="47">
        <v>6087.35</v>
      </c>
      <c r="T356" s="47">
        <v>6074.4000000000005</v>
      </c>
      <c r="U356" s="47">
        <v>6072.56</v>
      </c>
      <c r="V356" s="47">
        <v>6081.56</v>
      </c>
      <c r="W356" s="47">
        <v>6022.39</v>
      </c>
      <c r="X356" s="47">
        <v>5882.0300000000007</v>
      </c>
      <c r="Y356" s="47">
        <v>5549.0900000000011</v>
      </c>
      <c r="Z356" s="67">
        <v>5523.02</v>
      </c>
      <c r="AA356" s="56"/>
    </row>
    <row r="357" spans="1:27" ht="16.5" x14ac:dyDescent="0.25">
      <c r="A357" s="55"/>
      <c r="B357" s="79">
        <v>20</v>
      </c>
      <c r="C357" s="75">
        <v>5425.6</v>
      </c>
      <c r="D357" s="47">
        <v>5356.8</v>
      </c>
      <c r="E357" s="47">
        <v>5280.18</v>
      </c>
      <c r="F357" s="47">
        <v>5156.0300000000007</v>
      </c>
      <c r="G357" s="47">
        <v>5109.4900000000007</v>
      </c>
      <c r="H357" s="47">
        <v>5157.6100000000006</v>
      </c>
      <c r="I357" s="47">
        <v>5289.3600000000006</v>
      </c>
      <c r="J357" s="47">
        <v>5476.55</v>
      </c>
      <c r="K357" s="47">
        <v>5693.2000000000007</v>
      </c>
      <c r="L357" s="47">
        <v>5897.9800000000005</v>
      </c>
      <c r="M357" s="47">
        <v>5917.6600000000008</v>
      </c>
      <c r="N357" s="47">
        <v>5926.0100000000011</v>
      </c>
      <c r="O357" s="47">
        <v>5932.21</v>
      </c>
      <c r="P357" s="47">
        <v>5926.2000000000007</v>
      </c>
      <c r="Q357" s="47">
        <v>5938.46</v>
      </c>
      <c r="R357" s="47">
        <v>5943.2000000000007</v>
      </c>
      <c r="S357" s="47">
        <v>5988.02</v>
      </c>
      <c r="T357" s="47">
        <v>5963.85</v>
      </c>
      <c r="U357" s="47">
        <v>6045.05</v>
      </c>
      <c r="V357" s="47">
        <v>6018.9400000000005</v>
      </c>
      <c r="W357" s="47">
        <v>5930.1100000000006</v>
      </c>
      <c r="X357" s="47">
        <v>5886.3300000000008</v>
      </c>
      <c r="Y357" s="47">
        <v>5622.1500000000005</v>
      </c>
      <c r="Z357" s="67">
        <v>5577.96</v>
      </c>
      <c r="AA357" s="56"/>
    </row>
    <row r="358" spans="1:27" ht="16.5" x14ac:dyDescent="0.25">
      <c r="A358" s="55"/>
      <c r="B358" s="79">
        <v>21</v>
      </c>
      <c r="C358" s="75">
        <v>5401.6500000000005</v>
      </c>
      <c r="D358" s="47">
        <v>5288.5000000000009</v>
      </c>
      <c r="E358" s="47">
        <v>5181.3100000000004</v>
      </c>
      <c r="F358" s="47">
        <v>5088.0700000000006</v>
      </c>
      <c r="G358" s="47">
        <v>5085.9100000000008</v>
      </c>
      <c r="H358" s="47">
        <v>5198.2300000000005</v>
      </c>
      <c r="I358" s="47">
        <v>5407.9900000000007</v>
      </c>
      <c r="J358" s="47">
        <v>5669.7400000000007</v>
      </c>
      <c r="K358" s="47">
        <v>5932.63</v>
      </c>
      <c r="L358" s="47">
        <v>5960.38</v>
      </c>
      <c r="M358" s="47">
        <v>5959.43</v>
      </c>
      <c r="N358" s="47">
        <v>5983.2500000000009</v>
      </c>
      <c r="O358" s="47">
        <v>5968.8400000000011</v>
      </c>
      <c r="P358" s="47">
        <v>5969.4400000000005</v>
      </c>
      <c r="Q358" s="47">
        <v>6012.35</v>
      </c>
      <c r="R358" s="47">
        <v>5990.62</v>
      </c>
      <c r="S358" s="47">
        <v>5988.47</v>
      </c>
      <c r="T358" s="47">
        <v>5964.7400000000007</v>
      </c>
      <c r="U358" s="47">
        <v>5960.56</v>
      </c>
      <c r="V358" s="47">
        <v>5933.97</v>
      </c>
      <c r="W358" s="47">
        <v>5863.6200000000008</v>
      </c>
      <c r="X358" s="47">
        <v>5709.7800000000007</v>
      </c>
      <c r="Y358" s="47">
        <v>5671.8600000000006</v>
      </c>
      <c r="Z358" s="67">
        <v>5473.8700000000008</v>
      </c>
      <c r="AA358" s="56"/>
    </row>
    <row r="359" spans="1:27" ht="16.5" x14ac:dyDescent="0.25">
      <c r="A359" s="55"/>
      <c r="B359" s="79">
        <v>22</v>
      </c>
      <c r="C359" s="75">
        <v>5372.31</v>
      </c>
      <c r="D359" s="47">
        <v>5227.8</v>
      </c>
      <c r="E359" s="47">
        <v>5111.2800000000007</v>
      </c>
      <c r="F359" s="47">
        <v>5016.7300000000005</v>
      </c>
      <c r="G359" s="47">
        <v>4996.51</v>
      </c>
      <c r="H359" s="47">
        <v>5077.4400000000005</v>
      </c>
      <c r="I359" s="47">
        <v>5443.4100000000008</v>
      </c>
      <c r="J359" s="47">
        <v>5577.4500000000007</v>
      </c>
      <c r="K359" s="47">
        <v>5821.76</v>
      </c>
      <c r="L359" s="47">
        <v>5791.81</v>
      </c>
      <c r="M359" s="47">
        <v>5709.96</v>
      </c>
      <c r="N359" s="47">
        <v>5770.89</v>
      </c>
      <c r="O359" s="47">
        <v>5781.4100000000008</v>
      </c>
      <c r="P359" s="47">
        <v>5784.8600000000006</v>
      </c>
      <c r="Q359" s="47">
        <v>5773.670000000001</v>
      </c>
      <c r="R359" s="47">
        <v>5764.52</v>
      </c>
      <c r="S359" s="47">
        <v>5722.8200000000006</v>
      </c>
      <c r="T359" s="47">
        <v>5716.0800000000008</v>
      </c>
      <c r="U359" s="47">
        <v>5724.4400000000005</v>
      </c>
      <c r="V359" s="47">
        <v>5711.06</v>
      </c>
      <c r="W359" s="47">
        <v>5713.3700000000008</v>
      </c>
      <c r="X359" s="47">
        <v>5652.5800000000008</v>
      </c>
      <c r="Y359" s="47">
        <v>5551.26</v>
      </c>
      <c r="Z359" s="67">
        <v>5459.31</v>
      </c>
      <c r="AA359" s="56"/>
    </row>
    <row r="360" spans="1:27" ht="16.5" x14ac:dyDescent="0.25">
      <c r="A360" s="55"/>
      <c r="B360" s="79">
        <v>23</v>
      </c>
      <c r="C360" s="75">
        <v>5261.71</v>
      </c>
      <c r="D360" s="47">
        <v>5172.6500000000005</v>
      </c>
      <c r="E360" s="47">
        <v>5018.8500000000004</v>
      </c>
      <c r="F360" s="47">
        <v>4990.55</v>
      </c>
      <c r="G360" s="47">
        <v>5019.13</v>
      </c>
      <c r="H360" s="47">
        <v>5122.68</v>
      </c>
      <c r="I360" s="47">
        <v>5414.39</v>
      </c>
      <c r="J360" s="47">
        <v>5540.55</v>
      </c>
      <c r="K360" s="47">
        <v>5715.26</v>
      </c>
      <c r="L360" s="47">
        <v>5711.0800000000008</v>
      </c>
      <c r="M360" s="47">
        <v>5708.5000000000009</v>
      </c>
      <c r="N360" s="47">
        <v>5709.26</v>
      </c>
      <c r="O360" s="47">
        <v>5728.22</v>
      </c>
      <c r="P360" s="47">
        <v>5716.05</v>
      </c>
      <c r="Q360" s="47">
        <v>5709.35</v>
      </c>
      <c r="R360" s="47">
        <v>5716.1500000000005</v>
      </c>
      <c r="S360" s="47">
        <v>5713.22</v>
      </c>
      <c r="T360" s="47">
        <v>5708.0900000000011</v>
      </c>
      <c r="U360" s="47">
        <v>5703.6600000000008</v>
      </c>
      <c r="V360" s="47">
        <v>5701.81</v>
      </c>
      <c r="W360" s="47">
        <v>5683.4100000000008</v>
      </c>
      <c r="X360" s="47">
        <v>5635.6200000000008</v>
      </c>
      <c r="Y360" s="47">
        <v>5556.52</v>
      </c>
      <c r="Z360" s="67">
        <v>5469.3</v>
      </c>
      <c r="AA360" s="56"/>
    </row>
    <row r="361" spans="1:27" ht="16.5" x14ac:dyDescent="0.25">
      <c r="A361" s="55"/>
      <c r="B361" s="79">
        <v>24</v>
      </c>
      <c r="C361" s="75">
        <v>5306.5700000000006</v>
      </c>
      <c r="D361" s="47">
        <v>5189.2300000000005</v>
      </c>
      <c r="E361" s="47">
        <v>5091.22</v>
      </c>
      <c r="F361" s="47">
        <v>4980.79</v>
      </c>
      <c r="G361" s="47">
        <v>5032.05</v>
      </c>
      <c r="H361" s="47">
        <v>5025.05</v>
      </c>
      <c r="I361" s="47">
        <v>5413.7400000000007</v>
      </c>
      <c r="J361" s="47">
        <v>5538.3300000000008</v>
      </c>
      <c r="K361" s="47">
        <v>5672.0000000000009</v>
      </c>
      <c r="L361" s="47">
        <v>5707.1</v>
      </c>
      <c r="M361" s="47">
        <v>5724.39</v>
      </c>
      <c r="N361" s="47">
        <v>5739.13</v>
      </c>
      <c r="O361" s="47">
        <v>5752.8300000000008</v>
      </c>
      <c r="P361" s="47">
        <v>5744.1900000000005</v>
      </c>
      <c r="Q361" s="47">
        <v>5739.93</v>
      </c>
      <c r="R361" s="47">
        <v>5737.6200000000008</v>
      </c>
      <c r="S361" s="47">
        <v>6003.55</v>
      </c>
      <c r="T361" s="47">
        <v>5943.13</v>
      </c>
      <c r="U361" s="47">
        <v>5985.5700000000006</v>
      </c>
      <c r="V361" s="47">
        <v>5981.0700000000006</v>
      </c>
      <c r="W361" s="47">
        <v>5890.37</v>
      </c>
      <c r="X361" s="47">
        <v>5673.29</v>
      </c>
      <c r="Y361" s="47">
        <v>5606.7000000000007</v>
      </c>
      <c r="Z361" s="67">
        <v>5549.920000000001</v>
      </c>
      <c r="AA361" s="56"/>
    </row>
    <row r="362" spans="1:27" ht="16.5" x14ac:dyDescent="0.25">
      <c r="A362" s="55"/>
      <c r="B362" s="79">
        <v>25</v>
      </c>
      <c r="C362" s="75">
        <v>5290.6</v>
      </c>
      <c r="D362" s="47">
        <v>5209.5000000000009</v>
      </c>
      <c r="E362" s="47">
        <v>5190.6100000000006</v>
      </c>
      <c r="F362" s="47">
        <v>5108.6100000000006</v>
      </c>
      <c r="G362" s="47">
        <v>5096.6600000000008</v>
      </c>
      <c r="H362" s="47">
        <v>5129.0900000000011</v>
      </c>
      <c r="I362" s="47">
        <v>5371.0300000000007</v>
      </c>
      <c r="J362" s="47">
        <v>5514.06</v>
      </c>
      <c r="K362" s="47">
        <v>5527.8300000000008</v>
      </c>
      <c r="L362" s="47">
        <v>5531.2400000000007</v>
      </c>
      <c r="M362" s="47">
        <v>5527.1500000000005</v>
      </c>
      <c r="N362" s="47">
        <v>5859.22</v>
      </c>
      <c r="O362" s="47">
        <v>5864.5900000000011</v>
      </c>
      <c r="P362" s="47">
        <v>5859.9900000000007</v>
      </c>
      <c r="Q362" s="47">
        <v>5863.56</v>
      </c>
      <c r="R362" s="47">
        <v>5848.8600000000006</v>
      </c>
      <c r="S362" s="47">
        <v>5850.0900000000011</v>
      </c>
      <c r="T362" s="47">
        <v>5514.04</v>
      </c>
      <c r="U362" s="47">
        <v>5514.68</v>
      </c>
      <c r="V362" s="47">
        <v>5499.26</v>
      </c>
      <c r="W362" s="47">
        <v>5467.35</v>
      </c>
      <c r="X362" s="47">
        <v>5461.05</v>
      </c>
      <c r="Y362" s="47">
        <v>5453.0800000000008</v>
      </c>
      <c r="Z362" s="67">
        <v>5414.5000000000009</v>
      </c>
      <c r="AA362" s="56"/>
    </row>
    <row r="363" spans="1:27" ht="16.5" x14ac:dyDescent="0.25">
      <c r="A363" s="55"/>
      <c r="B363" s="79">
        <v>26</v>
      </c>
      <c r="C363" s="75">
        <v>5437.5800000000008</v>
      </c>
      <c r="D363" s="47">
        <v>5391.7500000000009</v>
      </c>
      <c r="E363" s="47">
        <v>5377.71</v>
      </c>
      <c r="F363" s="47">
        <v>5317.29</v>
      </c>
      <c r="G363" s="47">
        <v>5317.39</v>
      </c>
      <c r="H363" s="47">
        <v>5300.6200000000008</v>
      </c>
      <c r="I363" s="47">
        <v>5409.43</v>
      </c>
      <c r="J363" s="47">
        <v>5538.1200000000008</v>
      </c>
      <c r="K363" s="47">
        <v>5891.170000000001</v>
      </c>
      <c r="L363" s="47">
        <v>6024.0900000000011</v>
      </c>
      <c r="M363" s="47">
        <v>6022.2600000000011</v>
      </c>
      <c r="N363" s="47">
        <v>6029.72</v>
      </c>
      <c r="O363" s="47">
        <v>6027.38</v>
      </c>
      <c r="P363" s="47">
        <v>6025.18</v>
      </c>
      <c r="Q363" s="47">
        <v>6016.14</v>
      </c>
      <c r="R363" s="47">
        <v>6011.9900000000007</v>
      </c>
      <c r="S363" s="47">
        <v>6015.6</v>
      </c>
      <c r="T363" s="47">
        <v>6011.1900000000005</v>
      </c>
      <c r="U363" s="47">
        <v>6035.9800000000005</v>
      </c>
      <c r="V363" s="47">
        <v>6039.81</v>
      </c>
      <c r="W363" s="47">
        <v>5994.46</v>
      </c>
      <c r="X363" s="47">
        <v>5876.1200000000008</v>
      </c>
      <c r="Y363" s="47">
        <v>5514.22</v>
      </c>
      <c r="Z363" s="67">
        <v>5507.81</v>
      </c>
      <c r="AA363" s="56"/>
    </row>
    <row r="364" spans="1:27" ht="16.5" x14ac:dyDescent="0.25">
      <c r="A364" s="55"/>
      <c r="B364" s="79">
        <v>27</v>
      </c>
      <c r="C364" s="75">
        <v>5446.3300000000008</v>
      </c>
      <c r="D364" s="47">
        <v>5392.6500000000005</v>
      </c>
      <c r="E364" s="47">
        <v>5327.31</v>
      </c>
      <c r="F364" s="47">
        <v>5229.0900000000011</v>
      </c>
      <c r="G364" s="47">
        <v>5177.71</v>
      </c>
      <c r="H364" s="47">
        <v>5167.7800000000007</v>
      </c>
      <c r="I364" s="47">
        <v>5371.420000000001</v>
      </c>
      <c r="J364" s="47">
        <v>5458.21</v>
      </c>
      <c r="K364" s="47">
        <v>5671.39</v>
      </c>
      <c r="L364" s="47">
        <v>5859.47</v>
      </c>
      <c r="M364" s="47">
        <v>5853.27</v>
      </c>
      <c r="N364" s="47">
        <v>5863.64</v>
      </c>
      <c r="O364" s="47">
        <v>5862.89</v>
      </c>
      <c r="P364" s="47">
        <v>5862.8700000000008</v>
      </c>
      <c r="Q364" s="47">
        <v>5865.7000000000007</v>
      </c>
      <c r="R364" s="47">
        <v>5870.0700000000006</v>
      </c>
      <c r="S364" s="47">
        <v>5868.1200000000008</v>
      </c>
      <c r="T364" s="47">
        <v>5881.54</v>
      </c>
      <c r="U364" s="47">
        <v>5864.5900000000011</v>
      </c>
      <c r="V364" s="47">
        <v>5871.39</v>
      </c>
      <c r="W364" s="47">
        <v>5864.670000000001</v>
      </c>
      <c r="X364" s="47">
        <v>5832.39</v>
      </c>
      <c r="Y364" s="47">
        <v>5808.54</v>
      </c>
      <c r="Z364" s="67">
        <v>5596.31</v>
      </c>
      <c r="AA364" s="56"/>
    </row>
    <row r="365" spans="1:27" ht="16.5" x14ac:dyDescent="0.25">
      <c r="A365" s="55"/>
      <c r="B365" s="79">
        <v>28</v>
      </c>
      <c r="C365" s="75">
        <v>5442.1</v>
      </c>
      <c r="D365" s="47">
        <v>5379.3</v>
      </c>
      <c r="E365" s="47">
        <v>5146.0900000000011</v>
      </c>
      <c r="F365" s="47">
        <v>5011.63</v>
      </c>
      <c r="G365" s="47">
        <v>5029.3100000000004</v>
      </c>
      <c r="H365" s="47">
        <v>5163.1000000000004</v>
      </c>
      <c r="I365" s="47">
        <v>5397.71</v>
      </c>
      <c r="J365" s="47">
        <v>5552.6600000000008</v>
      </c>
      <c r="K365" s="47">
        <v>5817.5700000000006</v>
      </c>
      <c r="L365" s="47">
        <v>5966.0100000000011</v>
      </c>
      <c r="M365" s="47">
        <v>5968.2000000000007</v>
      </c>
      <c r="N365" s="47">
        <v>5988.3</v>
      </c>
      <c r="O365" s="47">
        <v>5970.7500000000009</v>
      </c>
      <c r="P365" s="47">
        <v>5962.52</v>
      </c>
      <c r="Q365" s="47">
        <v>5983.3</v>
      </c>
      <c r="R365" s="47">
        <v>5998.06</v>
      </c>
      <c r="S365" s="47">
        <v>5993.0000000000009</v>
      </c>
      <c r="T365" s="47">
        <v>5983.02</v>
      </c>
      <c r="U365" s="47">
        <v>5937.88</v>
      </c>
      <c r="V365" s="47">
        <v>5898.93</v>
      </c>
      <c r="W365" s="47">
        <v>5860.18</v>
      </c>
      <c r="X365" s="47">
        <v>5705.0800000000008</v>
      </c>
      <c r="Y365" s="47">
        <v>5595.8600000000006</v>
      </c>
      <c r="Z365" s="67">
        <v>5517.170000000001</v>
      </c>
      <c r="AA365" s="56"/>
    </row>
    <row r="366" spans="1:27" ht="16.5" x14ac:dyDescent="0.25">
      <c r="A366" s="55"/>
      <c r="B366" s="79">
        <v>29</v>
      </c>
      <c r="C366" s="75">
        <v>5372.27</v>
      </c>
      <c r="D366" s="47">
        <v>5246.8600000000006</v>
      </c>
      <c r="E366" s="47">
        <v>5040.04</v>
      </c>
      <c r="F366" s="47">
        <v>5003.2400000000007</v>
      </c>
      <c r="G366" s="47">
        <v>4996.21</v>
      </c>
      <c r="H366" s="47">
        <v>5150.6900000000005</v>
      </c>
      <c r="I366" s="47">
        <v>5414.5700000000006</v>
      </c>
      <c r="J366" s="47">
        <v>5557.9000000000005</v>
      </c>
      <c r="K366" s="47">
        <v>5781.0900000000011</v>
      </c>
      <c r="L366" s="47">
        <v>5843.1600000000008</v>
      </c>
      <c r="M366" s="47">
        <v>5858.5800000000008</v>
      </c>
      <c r="N366" s="47">
        <v>5865.3600000000006</v>
      </c>
      <c r="O366" s="47">
        <v>5890.37</v>
      </c>
      <c r="P366" s="47">
        <v>5899.0300000000007</v>
      </c>
      <c r="Q366" s="47">
        <v>5925.8600000000006</v>
      </c>
      <c r="R366" s="47">
        <v>5893.5000000000009</v>
      </c>
      <c r="S366" s="47">
        <v>5861.21</v>
      </c>
      <c r="T366" s="47">
        <v>5839.56</v>
      </c>
      <c r="U366" s="47">
        <v>5815.35</v>
      </c>
      <c r="V366" s="47">
        <v>5809.170000000001</v>
      </c>
      <c r="W366" s="47">
        <v>5751.8200000000006</v>
      </c>
      <c r="X366" s="47">
        <v>5574.68</v>
      </c>
      <c r="Y366" s="47">
        <v>5558.6500000000005</v>
      </c>
      <c r="Z366" s="67">
        <v>5539.4400000000005</v>
      </c>
      <c r="AA366" s="56"/>
    </row>
    <row r="367" spans="1:27" ht="16.5" x14ac:dyDescent="0.25">
      <c r="A367" s="55"/>
      <c r="B367" s="79">
        <v>30</v>
      </c>
      <c r="C367" s="75">
        <v>5381.9100000000008</v>
      </c>
      <c r="D367" s="47">
        <v>5311.1500000000005</v>
      </c>
      <c r="E367" s="47">
        <v>5140.8300000000008</v>
      </c>
      <c r="F367" s="47">
        <v>5008.9800000000005</v>
      </c>
      <c r="G367" s="47">
        <v>5018.01</v>
      </c>
      <c r="H367" s="47">
        <v>5192.4100000000008</v>
      </c>
      <c r="I367" s="47">
        <v>5427.46</v>
      </c>
      <c r="J367" s="47">
        <v>5643.5700000000006</v>
      </c>
      <c r="K367" s="47">
        <v>5860.9800000000005</v>
      </c>
      <c r="L367" s="47">
        <v>5965.39</v>
      </c>
      <c r="M367" s="47">
        <v>5933.8200000000006</v>
      </c>
      <c r="N367" s="47">
        <v>5942.5100000000011</v>
      </c>
      <c r="O367" s="47">
        <v>5931.77</v>
      </c>
      <c r="P367" s="47">
        <v>5931.46</v>
      </c>
      <c r="Q367" s="47">
        <v>5975.81</v>
      </c>
      <c r="R367" s="47">
        <v>5981.1</v>
      </c>
      <c r="S367" s="47">
        <v>6030.1600000000008</v>
      </c>
      <c r="T367" s="47">
        <v>5972.63</v>
      </c>
      <c r="U367" s="47">
        <v>5920.71</v>
      </c>
      <c r="V367" s="47">
        <v>5858.6500000000005</v>
      </c>
      <c r="W367" s="47">
        <v>5827.51</v>
      </c>
      <c r="X367" s="47">
        <v>5607.31</v>
      </c>
      <c r="Y367" s="47">
        <v>5583.22</v>
      </c>
      <c r="Z367" s="67">
        <v>5555.7500000000009</v>
      </c>
      <c r="AA367" s="56"/>
    </row>
    <row r="368" spans="1:27" ht="17.25" thickBot="1" x14ac:dyDescent="0.3">
      <c r="A368" s="55"/>
      <c r="B368" s="80">
        <v>31</v>
      </c>
      <c r="C368" s="76">
        <v>5332.1500000000005</v>
      </c>
      <c r="D368" s="68">
        <v>5147.51</v>
      </c>
      <c r="E368" s="68">
        <v>5012.79</v>
      </c>
      <c r="F368" s="68">
        <v>4972.6600000000008</v>
      </c>
      <c r="G368" s="68">
        <v>4981.5200000000004</v>
      </c>
      <c r="H368" s="68">
        <v>5050.0000000000009</v>
      </c>
      <c r="I368" s="68">
        <v>5355.47</v>
      </c>
      <c r="J368" s="68">
        <v>5520.5000000000009</v>
      </c>
      <c r="K368" s="68">
        <v>5591.670000000001</v>
      </c>
      <c r="L368" s="68">
        <v>5603.43</v>
      </c>
      <c r="M368" s="68">
        <v>5602.4500000000007</v>
      </c>
      <c r="N368" s="68">
        <v>5623.64</v>
      </c>
      <c r="O368" s="68">
        <v>5632.1600000000008</v>
      </c>
      <c r="P368" s="68">
        <v>5652.43</v>
      </c>
      <c r="Q368" s="68">
        <v>5651.1200000000008</v>
      </c>
      <c r="R368" s="68">
        <v>5646.01</v>
      </c>
      <c r="S368" s="68">
        <v>5645.79</v>
      </c>
      <c r="T368" s="68">
        <v>5635.1600000000008</v>
      </c>
      <c r="U368" s="68">
        <v>5622.64</v>
      </c>
      <c r="V368" s="68">
        <v>5606.6900000000005</v>
      </c>
      <c r="W368" s="68">
        <v>5555.56</v>
      </c>
      <c r="X368" s="68">
        <v>5526.72</v>
      </c>
      <c r="Y368" s="68">
        <v>5578.8300000000008</v>
      </c>
      <c r="Z368" s="69">
        <v>5480.8400000000011</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6845.16</v>
      </c>
      <c r="D372" s="70">
        <v>6646.2</v>
      </c>
      <c r="E372" s="70">
        <v>6610.09</v>
      </c>
      <c r="F372" s="70">
        <v>6566.9800000000005</v>
      </c>
      <c r="G372" s="70">
        <v>6611.97</v>
      </c>
      <c r="H372" s="70">
        <v>6920.21</v>
      </c>
      <c r="I372" s="70">
        <v>7034.7699999999995</v>
      </c>
      <c r="J372" s="70">
        <v>7360.66</v>
      </c>
      <c r="K372" s="70">
        <v>7625.31</v>
      </c>
      <c r="L372" s="70">
        <v>7669.5999999999995</v>
      </c>
      <c r="M372" s="70">
        <v>7669.8</v>
      </c>
      <c r="N372" s="70">
        <v>7669.13</v>
      </c>
      <c r="O372" s="70">
        <v>7661.5199999999995</v>
      </c>
      <c r="P372" s="70">
        <v>7658.47</v>
      </c>
      <c r="Q372" s="70">
        <v>7658.06</v>
      </c>
      <c r="R372" s="70">
        <v>7660.89</v>
      </c>
      <c r="S372" s="70">
        <v>7651.69</v>
      </c>
      <c r="T372" s="70">
        <v>7646.17</v>
      </c>
      <c r="U372" s="70">
        <v>7637.78</v>
      </c>
      <c r="V372" s="70">
        <v>7630.17</v>
      </c>
      <c r="W372" s="70">
        <v>7610.12</v>
      </c>
      <c r="X372" s="70">
        <v>7492.4800000000005</v>
      </c>
      <c r="Y372" s="70">
        <v>7226.01</v>
      </c>
      <c r="Z372" s="71">
        <v>6990.84</v>
      </c>
      <c r="AA372" s="56"/>
    </row>
    <row r="373" spans="1:27" ht="16.5" x14ac:dyDescent="0.25">
      <c r="A373" s="55"/>
      <c r="B373" s="79">
        <v>2</v>
      </c>
      <c r="C373" s="75">
        <v>6948.01</v>
      </c>
      <c r="D373" s="47">
        <v>6854.14</v>
      </c>
      <c r="E373" s="47">
        <v>6808.28</v>
      </c>
      <c r="F373" s="47">
        <v>6672.49</v>
      </c>
      <c r="G373" s="47">
        <v>6803.56</v>
      </c>
      <c r="H373" s="47">
        <v>6970.06</v>
      </c>
      <c r="I373" s="47">
        <v>7060.4</v>
      </c>
      <c r="J373" s="47">
        <v>7464.88</v>
      </c>
      <c r="K373" s="47">
        <v>7761.31</v>
      </c>
      <c r="L373" s="47">
        <v>7775.06</v>
      </c>
      <c r="M373" s="47">
        <v>7779.69</v>
      </c>
      <c r="N373" s="47">
        <v>7787.08</v>
      </c>
      <c r="O373" s="47">
        <v>7792.2599999999993</v>
      </c>
      <c r="P373" s="47">
        <v>7782.57</v>
      </c>
      <c r="Q373" s="47">
        <v>7776.55</v>
      </c>
      <c r="R373" s="47">
        <v>7767.9800000000005</v>
      </c>
      <c r="S373" s="47">
        <v>7763.19</v>
      </c>
      <c r="T373" s="47">
        <v>7755.1500000000005</v>
      </c>
      <c r="U373" s="47">
        <v>7762.1799999999994</v>
      </c>
      <c r="V373" s="47">
        <v>7758.22</v>
      </c>
      <c r="W373" s="47">
        <v>7691.53</v>
      </c>
      <c r="X373" s="47">
        <v>7526.95</v>
      </c>
      <c r="Y373" s="47">
        <v>7360.25</v>
      </c>
      <c r="Z373" s="67">
        <v>7070.0199999999995</v>
      </c>
      <c r="AA373" s="56"/>
    </row>
    <row r="374" spans="1:27" ht="16.5" x14ac:dyDescent="0.25">
      <c r="A374" s="55"/>
      <c r="B374" s="79">
        <v>3</v>
      </c>
      <c r="C374" s="75">
        <v>6766.49</v>
      </c>
      <c r="D374" s="47">
        <v>6655.12</v>
      </c>
      <c r="E374" s="47">
        <v>6627.86</v>
      </c>
      <c r="F374" s="47">
        <v>6589.53</v>
      </c>
      <c r="G374" s="47">
        <v>6629.51</v>
      </c>
      <c r="H374" s="47">
        <v>6834.34</v>
      </c>
      <c r="I374" s="47">
        <v>6992.64</v>
      </c>
      <c r="J374" s="47">
        <v>7314.64</v>
      </c>
      <c r="K374" s="47">
        <v>7595.4299999999994</v>
      </c>
      <c r="L374" s="47">
        <v>7610.58</v>
      </c>
      <c r="M374" s="47">
        <v>7623.3499999999995</v>
      </c>
      <c r="N374" s="47">
        <v>7610.0099999999993</v>
      </c>
      <c r="O374" s="47">
        <v>7617.38</v>
      </c>
      <c r="P374" s="47">
        <v>7623.39</v>
      </c>
      <c r="Q374" s="47">
        <v>7706.19</v>
      </c>
      <c r="R374" s="47">
        <v>7716.0199999999995</v>
      </c>
      <c r="S374" s="47">
        <v>7648.74</v>
      </c>
      <c r="T374" s="47">
        <v>7604.9000000000005</v>
      </c>
      <c r="U374" s="47">
        <v>7594.49</v>
      </c>
      <c r="V374" s="47">
        <v>7608.47</v>
      </c>
      <c r="W374" s="47">
        <v>7521.97</v>
      </c>
      <c r="X374" s="47">
        <v>7409.5999999999995</v>
      </c>
      <c r="Y374" s="47">
        <v>7197.26</v>
      </c>
      <c r="Z374" s="67">
        <v>7001.86</v>
      </c>
      <c r="AA374" s="56"/>
    </row>
    <row r="375" spans="1:27" ht="16.5" x14ac:dyDescent="0.25">
      <c r="A375" s="55"/>
      <c r="B375" s="79">
        <v>4</v>
      </c>
      <c r="C375" s="75">
        <v>6865.13</v>
      </c>
      <c r="D375" s="47">
        <v>6708.8499999999995</v>
      </c>
      <c r="E375" s="47">
        <v>6634.94</v>
      </c>
      <c r="F375" s="47">
        <v>6590.14</v>
      </c>
      <c r="G375" s="47">
        <v>6631.55</v>
      </c>
      <c r="H375" s="47">
        <v>6825.75</v>
      </c>
      <c r="I375" s="47">
        <v>6989.34</v>
      </c>
      <c r="J375" s="47">
        <v>7294.87</v>
      </c>
      <c r="K375" s="47">
        <v>7555.7</v>
      </c>
      <c r="L375" s="47">
        <v>7577.7</v>
      </c>
      <c r="M375" s="47">
        <v>7518.3</v>
      </c>
      <c r="N375" s="47">
        <v>7516.99</v>
      </c>
      <c r="O375" s="47">
        <v>7569.4299999999994</v>
      </c>
      <c r="P375" s="47">
        <v>7512.53</v>
      </c>
      <c r="Q375" s="47">
        <v>7590.6799999999994</v>
      </c>
      <c r="R375" s="47">
        <v>7600.99</v>
      </c>
      <c r="S375" s="47">
        <v>7599.29</v>
      </c>
      <c r="T375" s="47">
        <v>7579.1500000000005</v>
      </c>
      <c r="U375" s="47">
        <v>7557.1500000000005</v>
      </c>
      <c r="V375" s="47">
        <v>7513.82</v>
      </c>
      <c r="W375" s="47">
        <v>7476.49</v>
      </c>
      <c r="X375" s="47">
        <v>7454.58</v>
      </c>
      <c r="Y375" s="47">
        <v>7176.99</v>
      </c>
      <c r="Z375" s="67">
        <v>7024.4299999999994</v>
      </c>
      <c r="AA375" s="56"/>
    </row>
    <row r="376" spans="1:27" ht="16.5" x14ac:dyDescent="0.25">
      <c r="A376" s="55"/>
      <c r="B376" s="79">
        <v>5</v>
      </c>
      <c r="C376" s="75">
        <v>6923.56</v>
      </c>
      <c r="D376" s="47">
        <v>6767.49</v>
      </c>
      <c r="E376" s="47">
        <v>6700.04</v>
      </c>
      <c r="F376" s="47">
        <v>6645.58</v>
      </c>
      <c r="G376" s="47">
        <v>6642.4</v>
      </c>
      <c r="H376" s="47">
        <v>6637.0999999999995</v>
      </c>
      <c r="I376" s="47">
        <v>6799.79</v>
      </c>
      <c r="J376" s="47">
        <v>7085.9299999999994</v>
      </c>
      <c r="K376" s="47">
        <v>7359.34</v>
      </c>
      <c r="L376" s="47">
        <v>7502.3499999999995</v>
      </c>
      <c r="M376" s="47">
        <v>7468.81</v>
      </c>
      <c r="N376" s="47">
        <v>7482.28</v>
      </c>
      <c r="O376" s="47">
        <v>7475.96</v>
      </c>
      <c r="P376" s="47">
        <v>7477</v>
      </c>
      <c r="Q376" s="47">
        <v>7432.79</v>
      </c>
      <c r="R376" s="47">
        <v>7450.9299999999994</v>
      </c>
      <c r="S376" s="47">
        <v>7453.06</v>
      </c>
      <c r="T376" s="47">
        <v>7381</v>
      </c>
      <c r="U376" s="47">
        <v>7371.86</v>
      </c>
      <c r="V376" s="47">
        <v>7367.16</v>
      </c>
      <c r="W376" s="47">
        <v>7317.41</v>
      </c>
      <c r="X376" s="47">
        <v>7128.57</v>
      </c>
      <c r="Y376" s="47">
        <v>7127.38</v>
      </c>
      <c r="Z376" s="67">
        <v>7082.38</v>
      </c>
      <c r="AA376" s="56"/>
    </row>
    <row r="377" spans="1:27" ht="16.5" x14ac:dyDescent="0.25">
      <c r="A377" s="55"/>
      <c r="B377" s="79">
        <v>6</v>
      </c>
      <c r="C377" s="75">
        <v>6914.36</v>
      </c>
      <c r="D377" s="47">
        <v>6764.8</v>
      </c>
      <c r="E377" s="47">
        <v>6697.7</v>
      </c>
      <c r="F377" s="47">
        <v>6627.33</v>
      </c>
      <c r="G377" s="47">
        <v>6623.09</v>
      </c>
      <c r="H377" s="47">
        <v>6619.84</v>
      </c>
      <c r="I377" s="47">
        <v>6631.51</v>
      </c>
      <c r="J377" s="47">
        <v>6967.62</v>
      </c>
      <c r="K377" s="47">
        <v>7168.5999999999995</v>
      </c>
      <c r="L377" s="47">
        <v>7321.51</v>
      </c>
      <c r="M377" s="47">
        <v>7369.4299999999994</v>
      </c>
      <c r="N377" s="47">
        <v>7369.31</v>
      </c>
      <c r="O377" s="47">
        <v>7365.9800000000005</v>
      </c>
      <c r="P377" s="47">
        <v>7365.83</v>
      </c>
      <c r="Q377" s="47">
        <v>7360.15</v>
      </c>
      <c r="R377" s="47">
        <v>7363.49</v>
      </c>
      <c r="S377" s="47">
        <v>7368.28</v>
      </c>
      <c r="T377" s="47">
        <v>7361.12</v>
      </c>
      <c r="U377" s="47">
        <v>7356.91</v>
      </c>
      <c r="V377" s="47">
        <v>7345.9800000000005</v>
      </c>
      <c r="W377" s="47">
        <v>7305.29</v>
      </c>
      <c r="X377" s="47">
        <v>7139.94</v>
      </c>
      <c r="Y377" s="47">
        <v>7120.76</v>
      </c>
      <c r="Z377" s="67">
        <v>6982.55</v>
      </c>
      <c r="AA377" s="56"/>
    </row>
    <row r="378" spans="1:27" ht="16.5" x14ac:dyDescent="0.25">
      <c r="A378" s="55"/>
      <c r="B378" s="79">
        <v>7</v>
      </c>
      <c r="C378" s="75">
        <v>6855.64</v>
      </c>
      <c r="D378" s="47">
        <v>6765.6799999999994</v>
      </c>
      <c r="E378" s="47">
        <v>6656.88</v>
      </c>
      <c r="F378" s="47">
        <v>6619.95</v>
      </c>
      <c r="G378" s="47">
        <v>6625.39</v>
      </c>
      <c r="H378" s="47">
        <v>6669.87</v>
      </c>
      <c r="I378" s="47">
        <v>6958.38</v>
      </c>
      <c r="J378" s="47">
        <v>7206.7699999999995</v>
      </c>
      <c r="K378" s="47">
        <v>7425.28</v>
      </c>
      <c r="L378" s="47">
        <v>7440.86</v>
      </c>
      <c r="M378" s="47">
        <v>7431.22</v>
      </c>
      <c r="N378" s="47">
        <v>7428.01</v>
      </c>
      <c r="O378" s="47">
        <v>7433.74</v>
      </c>
      <c r="P378" s="47">
        <v>7429.05</v>
      </c>
      <c r="Q378" s="47">
        <v>7458.79</v>
      </c>
      <c r="R378" s="47">
        <v>7505.91</v>
      </c>
      <c r="S378" s="47">
        <v>7497.17</v>
      </c>
      <c r="T378" s="47">
        <v>7499.87</v>
      </c>
      <c r="U378" s="47">
        <v>7466.5999999999995</v>
      </c>
      <c r="V378" s="47">
        <v>7401.31</v>
      </c>
      <c r="W378" s="47">
        <v>7361.0999999999995</v>
      </c>
      <c r="X378" s="47">
        <v>7314.29</v>
      </c>
      <c r="Y378" s="47">
        <v>7139.42</v>
      </c>
      <c r="Z378" s="67">
        <v>6970.82</v>
      </c>
      <c r="AA378" s="56"/>
    </row>
    <row r="379" spans="1:27" ht="16.5" x14ac:dyDescent="0.25">
      <c r="A379" s="55"/>
      <c r="B379" s="79">
        <v>8</v>
      </c>
      <c r="C379" s="75">
        <v>6727.63</v>
      </c>
      <c r="D379" s="47">
        <v>6623.5</v>
      </c>
      <c r="E379" s="47">
        <v>6552.46</v>
      </c>
      <c r="F379" s="47">
        <v>6511.0199999999995</v>
      </c>
      <c r="G379" s="47">
        <v>6545.45</v>
      </c>
      <c r="H379" s="47">
        <v>6628.97</v>
      </c>
      <c r="I379" s="47">
        <v>6706.51</v>
      </c>
      <c r="J379" s="47">
        <v>7071.11</v>
      </c>
      <c r="K379" s="47">
        <v>7315.7699999999995</v>
      </c>
      <c r="L379" s="47">
        <v>7348.04</v>
      </c>
      <c r="M379" s="47">
        <v>7312.25</v>
      </c>
      <c r="N379" s="47">
        <v>7312.13</v>
      </c>
      <c r="O379" s="47">
        <v>7310.4800000000005</v>
      </c>
      <c r="P379" s="47">
        <v>7307.79</v>
      </c>
      <c r="Q379" s="47">
        <v>7360.67</v>
      </c>
      <c r="R379" s="47">
        <v>7349.59</v>
      </c>
      <c r="S379" s="47">
        <v>7352.37</v>
      </c>
      <c r="T379" s="47">
        <v>7328.42</v>
      </c>
      <c r="U379" s="47">
        <v>7391.47</v>
      </c>
      <c r="V379" s="47">
        <v>7340.2300000000005</v>
      </c>
      <c r="W379" s="47">
        <v>7302.03</v>
      </c>
      <c r="X379" s="47">
        <v>7282.8</v>
      </c>
      <c r="Y379" s="47">
        <v>7101.51</v>
      </c>
      <c r="Z379" s="67">
        <v>6896.9800000000005</v>
      </c>
      <c r="AA379" s="56"/>
    </row>
    <row r="380" spans="1:27" ht="16.5" x14ac:dyDescent="0.25">
      <c r="A380" s="55"/>
      <c r="B380" s="79">
        <v>9</v>
      </c>
      <c r="C380" s="75">
        <v>6611.62</v>
      </c>
      <c r="D380" s="47">
        <v>6542.76</v>
      </c>
      <c r="E380" s="47">
        <v>6488.33</v>
      </c>
      <c r="F380" s="47">
        <v>6484.79</v>
      </c>
      <c r="G380" s="47">
        <v>6507.33</v>
      </c>
      <c r="H380" s="47">
        <v>6586.92</v>
      </c>
      <c r="I380" s="47">
        <v>6639.61</v>
      </c>
      <c r="J380" s="47">
        <v>6951.61</v>
      </c>
      <c r="K380" s="47">
        <v>7175.87</v>
      </c>
      <c r="L380" s="47">
        <v>7313.64</v>
      </c>
      <c r="M380" s="47">
        <v>7302.39</v>
      </c>
      <c r="N380" s="47">
        <v>7313.16</v>
      </c>
      <c r="O380" s="47">
        <v>7314.15</v>
      </c>
      <c r="P380" s="47">
        <v>7312.45</v>
      </c>
      <c r="Q380" s="47">
        <v>7332.3499999999995</v>
      </c>
      <c r="R380" s="47">
        <v>7333.8499999999995</v>
      </c>
      <c r="S380" s="47">
        <v>7309.88</v>
      </c>
      <c r="T380" s="47">
        <v>7286.88</v>
      </c>
      <c r="U380" s="47">
        <v>7298.4</v>
      </c>
      <c r="V380" s="47">
        <v>7185.4299999999994</v>
      </c>
      <c r="W380" s="47">
        <v>7121.32</v>
      </c>
      <c r="X380" s="47">
        <v>7081.05</v>
      </c>
      <c r="Y380" s="47">
        <v>7064.83</v>
      </c>
      <c r="Z380" s="67">
        <v>6700.86</v>
      </c>
      <c r="AA380" s="56"/>
    </row>
    <row r="381" spans="1:27" ht="16.5" x14ac:dyDescent="0.25">
      <c r="A381" s="55"/>
      <c r="B381" s="79">
        <v>10</v>
      </c>
      <c r="C381" s="75">
        <v>6626.7</v>
      </c>
      <c r="D381" s="47">
        <v>6498.79</v>
      </c>
      <c r="E381" s="47">
        <v>6471.46</v>
      </c>
      <c r="F381" s="47">
        <v>6290.21</v>
      </c>
      <c r="G381" s="47">
        <v>6479.99</v>
      </c>
      <c r="H381" s="47">
        <v>6626.22</v>
      </c>
      <c r="I381" s="47">
        <v>6644.81</v>
      </c>
      <c r="J381" s="47">
        <v>7082.08</v>
      </c>
      <c r="K381" s="47">
        <v>7360.79</v>
      </c>
      <c r="L381" s="47">
        <v>7451.89</v>
      </c>
      <c r="M381" s="47">
        <v>7439.4</v>
      </c>
      <c r="N381" s="47">
        <v>7437.24</v>
      </c>
      <c r="O381" s="47">
        <v>7432.32</v>
      </c>
      <c r="P381" s="47">
        <v>7434.59</v>
      </c>
      <c r="Q381" s="47">
        <v>7478.9000000000005</v>
      </c>
      <c r="R381" s="47">
        <v>7469.67</v>
      </c>
      <c r="S381" s="47">
        <v>7479.38</v>
      </c>
      <c r="T381" s="47">
        <v>7436.17</v>
      </c>
      <c r="U381" s="47">
        <v>7431.01</v>
      </c>
      <c r="V381" s="47">
        <v>7410.04</v>
      </c>
      <c r="W381" s="47">
        <v>7341.89</v>
      </c>
      <c r="X381" s="47">
        <v>7260.4</v>
      </c>
      <c r="Y381" s="47">
        <v>7093.09</v>
      </c>
      <c r="Z381" s="67">
        <v>6929.61</v>
      </c>
      <c r="AA381" s="56"/>
    </row>
    <row r="382" spans="1:27" ht="16.5" x14ac:dyDescent="0.25">
      <c r="A382" s="55"/>
      <c r="B382" s="79">
        <v>11</v>
      </c>
      <c r="C382" s="75">
        <v>6659.75</v>
      </c>
      <c r="D382" s="47">
        <v>6604.46</v>
      </c>
      <c r="E382" s="47">
        <v>6536.45</v>
      </c>
      <c r="F382" s="47">
        <v>6532.25</v>
      </c>
      <c r="G382" s="47">
        <v>6595.1799999999994</v>
      </c>
      <c r="H382" s="47">
        <v>6635.57</v>
      </c>
      <c r="I382" s="47">
        <v>6743.32</v>
      </c>
      <c r="J382" s="47">
        <v>7069.74</v>
      </c>
      <c r="K382" s="47">
        <v>7303.07</v>
      </c>
      <c r="L382" s="47">
        <v>7378.11</v>
      </c>
      <c r="M382" s="47">
        <v>7383.28</v>
      </c>
      <c r="N382" s="47">
        <v>7397.19</v>
      </c>
      <c r="O382" s="47">
        <v>7398.63</v>
      </c>
      <c r="P382" s="47">
        <v>7401.17</v>
      </c>
      <c r="Q382" s="47">
        <v>7392.91</v>
      </c>
      <c r="R382" s="47">
        <v>7436.24</v>
      </c>
      <c r="S382" s="47">
        <v>7340.29</v>
      </c>
      <c r="T382" s="47">
        <v>7322.28</v>
      </c>
      <c r="U382" s="47">
        <v>7322.87</v>
      </c>
      <c r="V382" s="47">
        <v>7328.71</v>
      </c>
      <c r="W382" s="47">
        <v>7360.97</v>
      </c>
      <c r="X382" s="47">
        <v>7322.21</v>
      </c>
      <c r="Y382" s="47">
        <v>7131.46</v>
      </c>
      <c r="Z382" s="67">
        <v>6975.36</v>
      </c>
      <c r="AA382" s="56"/>
    </row>
    <row r="383" spans="1:27" ht="16.5" x14ac:dyDescent="0.25">
      <c r="A383" s="55"/>
      <c r="B383" s="79">
        <v>12</v>
      </c>
      <c r="C383" s="75">
        <v>6848.64</v>
      </c>
      <c r="D383" s="47">
        <v>6726.97</v>
      </c>
      <c r="E383" s="47">
        <v>6643.4800000000005</v>
      </c>
      <c r="F383" s="47">
        <v>6629.07</v>
      </c>
      <c r="G383" s="47">
        <v>6626.2699999999995</v>
      </c>
      <c r="H383" s="47">
        <v>6639.79</v>
      </c>
      <c r="I383" s="47">
        <v>6687.71</v>
      </c>
      <c r="J383" s="47">
        <v>7075.71</v>
      </c>
      <c r="K383" s="47">
        <v>7333.99</v>
      </c>
      <c r="L383" s="47">
        <v>7471.49</v>
      </c>
      <c r="M383" s="47">
        <v>7463.56</v>
      </c>
      <c r="N383" s="47">
        <v>7456.28</v>
      </c>
      <c r="O383" s="47">
        <v>7455.55</v>
      </c>
      <c r="P383" s="47">
        <v>7449.87</v>
      </c>
      <c r="Q383" s="47">
        <v>7452.04</v>
      </c>
      <c r="R383" s="47">
        <v>7471.25</v>
      </c>
      <c r="S383" s="47">
        <v>7484.86</v>
      </c>
      <c r="T383" s="47">
        <v>7471.82</v>
      </c>
      <c r="U383" s="47">
        <v>7457.3</v>
      </c>
      <c r="V383" s="47">
        <v>7455.06</v>
      </c>
      <c r="W383" s="47">
        <v>7425.69</v>
      </c>
      <c r="X383" s="47">
        <v>7334.06</v>
      </c>
      <c r="Y383" s="47">
        <v>7077.19</v>
      </c>
      <c r="Z383" s="67">
        <v>7077.12</v>
      </c>
      <c r="AA383" s="56"/>
    </row>
    <row r="384" spans="1:27" ht="16.5" x14ac:dyDescent="0.25">
      <c r="A384" s="55"/>
      <c r="B384" s="79">
        <v>13</v>
      </c>
      <c r="C384" s="75">
        <v>6922.05</v>
      </c>
      <c r="D384" s="47">
        <v>6804.94</v>
      </c>
      <c r="E384" s="47">
        <v>6677.26</v>
      </c>
      <c r="F384" s="47">
        <v>6623.39</v>
      </c>
      <c r="G384" s="47">
        <v>6623.12</v>
      </c>
      <c r="H384" s="47">
        <v>6631.56</v>
      </c>
      <c r="I384" s="47">
        <v>6631.12</v>
      </c>
      <c r="J384" s="47">
        <v>7025.0199999999995</v>
      </c>
      <c r="K384" s="47">
        <v>7328.45</v>
      </c>
      <c r="L384" s="47">
        <v>7478.61</v>
      </c>
      <c r="M384" s="47">
        <v>7522.04</v>
      </c>
      <c r="N384" s="47">
        <v>7527.92</v>
      </c>
      <c r="O384" s="47">
        <v>7517</v>
      </c>
      <c r="P384" s="47">
        <v>7516.71</v>
      </c>
      <c r="Q384" s="47">
        <v>7516.42</v>
      </c>
      <c r="R384" s="47">
        <v>7534.29</v>
      </c>
      <c r="S384" s="47">
        <v>7551.55</v>
      </c>
      <c r="T384" s="47">
        <v>7626.64</v>
      </c>
      <c r="U384" s="47">
        <v>7611.42</v>
      </c>
      <c r="V384" s="47">
        <v>7555.4299999999994</v>
      </c>
      <c r="W384" s="47">
        <v>7512.19</v>
      </c>
      <c r="X384" s="47">
        <v>7442.38</v>
      </c>
      <c r="Y384" s="47">
        <v>7088.17</v>
      </c>
      <c r="Z384" s="67">
        <v>7090.7300000000005</v>
      </c>
      <c r="AA384" s="56"/>
    </row>
    <row r="385" spans="1:27" ht="16.5" x14ac:dyDescent="0.25">
      <c r="A385" s="55"/>
      <c r="B385" s="79">
        <v>14</v>
      </c>
      <c r="C385" s="75">
        <v>6847.95</v>
      </c>
      <c r="D385" s="47">
        <v>6700.97</v>
      </c>
      <c r="E385" s="47">
        <v>6623.38</v>
      </c>
      <c r="F385" s="47">
        <v>6617.91</v>
      </c>
      <c r="G385" s="47">
        <v>6623.47</v>
      </c>
      <c r="H385" s="47">
        <v>6650.9299999999994</v>
      </c>
      <c r="I385" s="47">
        <v>6825.32</v>
      </c>
      <c r="J385" s="47">
        <v>7346.5</v>
      </c>
      <c r="K385" s="47">
        <v>7411.4</v>
      </c>
      <c r="L385" s="47">
        <v>7406.67</v>
      </c>
      <c r="M385" s="47">
        <v>7403.1799999999994</v>
      </c>
      <c r="N385" s="47">
        <v>7399.2699999999995</v>
      </c>
      <c r="O385" s="47">
        <v>7377.16</v>
      </c>
      <c r="P385" s="47">
        <v>7361.12</v>
      </c>
      <c r="Q385" s="47">
        <v>7361.2300000000005</v>
      </c>
      <c r="R385" s="47">
        <v>7358.65</v>
      </c>
      <c r="S385" s="47">
        <v>7342.9800000000005</v>
      </c>
      <c r="T385" s="47">
        <v>7334.09</v>
      </c>
      <c r="U385" s="47">
        <v>7327.78</v>
      </c>
      <c r="V385" s="47">
        <v>7338.1799999999994</v>
      </c>
      <c r="W385" s="47">
        <v>7194.66</v>
      </c>
      <c r="X385" s="47">
        <v>7088.29</v>
      </c>
      <c r="Y385" s="47">
        <v>6993.46</v>
      </c>
      <c r="Z385" s="67">
        <v>6871.55</v>
      </c>
      <c r="AA385" s="56"/>
    </row>
    <row r="386" spans="1:27" ht="16.5" x14ac:dyDescent="0.25">
      <c r="A386" s="55"/>
      <c r="B386" s="79">
        <v>15</v>
      </c>
      <c r="C386" s="75">
        <v>6657.11</v>
      </c>
      <c r="D386" s="47">
        <v>6598.84</v>
      </c>
      <c r="E386" s="47">
        <v>6555.14</v>
      </c>
      <c r="F386" s="47">
        <v>6505.61</v>
      </c>
      <c r="G386" s="47">
        <v>6554.99</v>
      </c>
      <c r="H386" s="47">
        <v>6565.74</v>
      </c>
      <c r="I386" s="47">
        <v>6749.88</v>
      </c>
      <c r="J386" s="47">
        <v>7098.21</v>
      </c>
      <c r="K386" s="47">
        <v>7312.31</v>
      </c>
      <c r="L386" s="47">
        <v>7348.82</v>
      </c>
      <c r="M386" s="47">
        <v>7345.61</v>
      </c>
      <c r="N386" s="47">
        <v>7352.65</v>
      </c>
      <c r="O386" s="47">
        <v>7356.21</v>
      </c>
      <c r="P386" s="47">
        <v>7385.29</v>
      </c>
      <c r="Q386" s="47">
        <v>7357.5199999999995</v>
      </c>
      <c r="R386" s="47">
        <v>7352.8499999999995</v>
      </c>
      <c r="S386" s="47">
        <v>7351.26</v>
      </c>
      <c r="T386" s="47">
        <v>7345.11</v>
      </c>
      <c r="U386" s="47">
        <v>7344.81</v>
      </c>
      <c r="V386" s="47">
        <v>7354.42</v>
      </c>
      <c r="W386" s="47">
        <v>7331.16</v>
      </c>
      <c r="X386" s="47">
        <v>7129.32</v>
      </c>
      <c r="Y386" s="47">
        <v>7146.8</v>
      </c>
      <c r="Z386" s="67">
        <v>7017.07</v>
      </c>
      <c r="AA386" s="56"/>
    </row>
    <row r="387" spans="1:27" ht="16.5" x14ac:dyDescent="0.25">
      <c r="A387" s="55"/>
      <c r="B387" s="79">
        <v>16</v>
      </c>
      <c r="C387" s="75">
        <v>6690.82</v>
      </c>
      <c r="D387" s="47">
        <v>6611.28</v>
      </c>
      <c r="E387" s="47">
        <v>6561.66</v>
      </c>
      <c r="F387" s="47">
        <v>6365.31</v>
      </c>
      <c r="G387" s="47">
        <v>6467.56</v>
      </c>
      <c r="H387" s="47">
        <v>6571.83</v>
      </c>
      <c r="I387" s="47">
        <v>6799.95</v>
      </c>
      <c r="J387" s="47">
        <v>7124.9299999999994</v>
      </c>
      <c r="K387" s="47">
        <v>7319.9800000000005</v>
      </c>
      <c r="L387" s="47">
        <v>7342.07</v>
      </c>
      <c r="M387" s="47">
        <v>7277.97</v>
      </c>
      <c r="N387" s="47">
        <v>7332.38</v>
      </c>
      <c r="O387" s="47">
        <v>7346.91</v>
      </c>
      <c r="P387" s="47">
        <v>7342.28</v>
      </c>
      <c r="Q387" s="47">
        <v>7346.91</v>
      </c>
      <c r="R387" s="47">
        <v>7330.3499999999995</v>
      </c>
      <c r="S387" s="47">
        <v>7283.04</v>
      </c>
      <c r="T387" s="47">
        <v>7253.88</v>
      </c>
      <c r="U387" s="47">
        <v>7355.9800000000005</v>
      </c>
      <c r="V387" s="47">
        <v>7380.86</v>
      </c>
      <c r="W387" s="47">
        <v>7198.29</v>
      </c>
      <c r="X387" s="47">
        <v>7119.47</v>
      </c>
      <c r="Y387" s="47">
        <v>7042.95</v>
      </c>
      <c r="Z387" s="67">
        <v>6911.06</v>
      </c>
      <c r="AA387" s="56"/>
    </row>
    <row r="388" spans="1:27" ht="16.5" x14ac:dyDescent="0.25">
      <c r="A388" s="55"/>
      <c r="B388" s="79">
        <v>17</v>
      </c>
      <c r="C388" s="75">
        <v>6766.5199999999995</v>
      </c>
      <c r="D388" s="47">
        <v>6621.41</v>
      </c>
      <c r="E388" s="47">
        <v>6558.71</v>
      </c>
      <c r="F388" s="47">
        <v>6356.2699999999995</v>
      </c>
      <c r="G388" s="47">
        <v>6368.5999999999995</v>
      </c>
      <c r="H388" s="47">
        <v>6577.3</v>
      </c>
      <c r="I388" s="47">
        <v>6764.64</v>
      </c>
      <c r="J388" s="47">
        <v>7109.86</v>
      </c>
      <c r="K388" s="47">
        <v>7413.11</v>
      </c>
      <c r="L388" s="47">
        <v>7500.71</v>
      </c>
      <c r="M388" s="47">
        <v>7412.22</v>
      </c>
      <c r="N388" s="47">
        <v>7430.05</v>
      </c>
      <c r="O388" s="47">
        <v>7425.3</v>
      </c>
      <c r="P388" s="47">
        <v>7518.4299999999994</v>
      </c>
      <c r="Q388" s="47">
        <v>7420.26</v>
      </c>
      <c r="R388" s="47">
        <v>7389.34</v>
      </c>
      <c r="S388" s="47">
        <v>7322.31</v>
      </c>
      <c r="T388" s="47">
        <v>7255.54</v>
      </c>
      <c r="U388" s="47">
        <v>7387.49</v>
      </c>
      <c r="V388" s="47">
        <v>7392.13</v>
      </c>
      <c r="W388" s="47">
        <v>7154.4800000000005</v>
      </c>
      <c r="X388" s="47">
        <v>7107.69</v>
      </c>
      <c r="Y388" s="47">
        <v>7045.7</v>
      </c>
      <c r="Z388" s="67">
        <v>6998.11</v>
      </c>
      <c r="AA388" s="56"/>
    </row>
    <row r="389" spans="1:27" ht="16.5" x14ac:dyDescent="0.25">
      <c r="A389" s="55"/>
      <c r="B389" s="79">
        <v>18</v>
      </c>
      <c r="C389" s="75">
        <v>6779.14</v>
      </c>
      <c r="D389" s="47">
        <v>6685.92</v>
      </c>
      <c r="E389" s="47">
        <v>6605.55</v>
      </c>
      <c r="F389" s="47">
        <v>6560.47</v>
      </c>
      <c r="G389" s="47">
        <v>6567.81</v>
      </c>
      <c r="H389" s="47">
        <v>6679.04</v>
      </c>
      <c r="I389" s="47">
        <v>6999.42</v>
      </c>
      <c r="J389" s="47">
        <v>7114.36</v>
      </c>
      <c r="K389" s="47">
        <v>7352.4299999999994</v>
      </c>
      <c r="L389" s="47">
        <v>7345.39</v>
      </c>
      <c r="M389" s="47">
        <v>7342.01</v>
      </c>
      <c r="N389" s="47">
        <v>7349.78</v>
      </c>
      <c r="O389" s="47">
        <v>7360.31</v>
      </c>
      <c r="P389" s="47">
        <v>7343.3499999999995</v>
      </c>
      <c r="Q389" s="47">
        <v>7336.28</v>
      </c>
      <c r="R389" s="47">
        <v>7327.03</v>
      </c>
      <c r="S389" s="47">
        <v>7267.65</v>
      </c>
      <c r="T389" s="47">
        <v>7255.2300000000005</v>
      </c>
      <c r="U389" s="47">
        <v>7288.1799999999994</v>
      </c>
      <c r="V389" s="47">
        <v>7334.7300000000005</v>
      </c>
      <c r="W389" s="47">
        <v>7349.44</v>
      </c>
      <c r="X389" s="47">
        <v>7221.91</v>
      </c>
      <c r="Y389" s="47">
        <v>7136.07</v>
      </c>
      <c r="Z389" s="67">
        <v>7068.19</v>
      </c>
      <c r="AA389" s="56"/>
    </row>
    <row r="390" spans="1:27" ht="16.5" x14ac:dyDescent="0.25">
      <c r="A390" s="55"/>
      <c r="B390" s="79">
        <v>19</v>
      </c>
      <c r="C390" s="75">
        <v>6952.26</v>
      </c>
      <c r="D390" s="47">
        <v>6794.6799999999994</v>
      </c>
      <c r="E390" s="47">
        <v>6715.37</v>
      </c>
      <c r="F390" s="47">
        <v>6624.46</v>
      </c>
      <c r="G390" s="47">
        <v>6615.76</v>
      </c>
      <c r="H390" s="47">
        <v>6672.69</v>
      </c>
      <c r="I390" s="47">
        <v>6697.15</v>
      </c>
      <c r="J390" s="47">
        <v>7104</v>
      </c>
      <c r="K390" s="47">
        <v>7490.36</v>
      </c>
      <c r="L390" s="47">
        <v>7672.34</v>
      </c>
      <c r="M390" s="47">
        <v>7675.45</v>
      </c>
      <c r="N390" s="47">
        <v>7675.86</v>
      </c>
      <c r="O390" s="47">
        <v>7677.24</v>
      </c>
      <c r="P390" s="47">
        <v>7674.22</v>
      </c>
      <c r="Q390" s="47">
        <v>7677.37</v>
      </c>
      <c r="R390" s="47">
        <v>7643.97</v>
      </c>
      <c r="S390" s="47">
        <v>7665.24</v>
      </c>
      <c r="T390" s="47">
        <v>7652.29</v>
      </c>
      <c r="U390" s="47">
        <v>7650.45</v>
      </c>
      <c r="V390" s="47">
        <v>7659.45</v>
      </c>
      <c r="W390" s="47">
        <v>7600.28</v>
      </c>
      <c r="X390" s="47">
        <v>7459.92</v>
      </c>
      <c r="Y390" s="47">
        <v>7126.9800000000005</v>
      </c>
      <c r="Z390" s="67">
        <v>7100.91</v>
      </c>
      <c r="AA390" s="56"/>
    </row>
    <row r="391" spans="1:27" ht="16.5" x14ac:dyDescent="0.25">
      <c r="A391" s="55"/>
      <c r="B391" s="79">
        <v>20</v>
      </c>
      <c r="C391" s="75">
        <v>7003.49</v>
      </c>
      <c r="D391" s="47">
        <v>6934.69</v>
      </c>
      <c r="E391" s="47">
        <v>6858.07</v>
      </c>
      <c r="F391" s="47">
        <v>6733.92</v>
      </c>
      <c r="G391" s="47">
        <v>6687.38</v>
      </c>
      <c r="H391" s="47">
        <v>6735.5</v>
      </c>
      <c r="I391" s="47">
        <v>6867.25</v>
      </c>
      <c r="J391" s="47">
        <v>7054.44</v>
      </c>
      <c r="K391" s="47">
        <v>7271.09</v>
      </c>
      <c r="L391" s="47">
        <v>7475.87</v>
      </c>
      <c r="M391" s="47">
        <v>7495.55</v>
      </c>
      <c r="N391" s="47">
        <v>7503.9000000000005</v>
      </c>
      <c r="O391" s="47">
        <v>7510.0999999999995</v>
      </c>
      <c r="P391" s="47">
        <v>7504.09</v>
      </c>
      <c r="Q391" s="47">
        <v>7516.3499999999995</v>
      </c>
      <c r="R391" s="47">
        <v>7521.09</v>
      </c>
      <c r="S391" s="47">
        <v>7565.91</v>
      </c>
      <c r="T391" s="47">
        <v>7541.74</v>
      </c>
      <c r="U391" s="47">
        <v>7622.94</v>
      </c>
      <c r="V391" s="47">
        <v>7596.83</v>
      </c>
      <c r="W391" s="47">
        <v>7508</v>
      </c>
      <c r="X391" s="47">
        <v>7464.22</v>
      </c>
      <c r="Y391" s="47">
        <v>7200.04</v>
      </c>
      <c r="Z391" s="67">
        <v>7155.8499999999995</v>
      </c>
      <c r="AA391" s="56"/>
    </row>
    <row r="392" spans="1:27" ht="16.5" x14ac:dyDescent="0.25">
      <c r="A392" s="55"/>
      <c r="B392" s="79">
        <v>21</v>
      </c>
      <c r="C392" s="75">
        <v>6979.54</v>
      </c>
      <c r="D392" s="47">
        <v>6866.39</v>
      </c>
      <c r="E392" s="47">
        <v>6759.2</v>
      </c>
      <c r="F392" s="47">
        <v>6665.96</v>
      </c>
      <c r="G392" s="47">
        <v>6663.8</v>
      </c>
      <c r="H392" s="47">
        <v>6776.12</v>
      </c>
      <c r="I392" s="47">
        <v>6985.88</v>
      </c>
      <c r="J392" s="47">
        <v>7247.63</v>
      </c>
      <c r="K392" s="47">
        <v>7510.5199999999995</v>
      </c>
      <c r="L392" s="47">
        <v>7538.2699999999995</v>
      </c>
      <c r="M392" s="47">
        <v>7537.32</v>
      </c>
      <c r="N392" s="47">
        <v>7561.14</v>
      </c>
      <c r="O392" s="47">
        <v>7546.7300000000005</v>
      </c>
      <c r="P392" s="47">
        <v>7547.33</v>
      </c>
      <c r="Q392" s="47">
        <v>7590.24</v>
      </c>
      <c r="R392" s="47">
        <v>7568.5099999999993</v>
      </c>
      <c r="S392" s="47">
        <v>7566.36</v>
      </c>
      <c r="T392" s="47">
        <v>7542.63</v>
      </c>
      <c r="U392" s="47">
        <v>7538.45</v>
      </c>
      <c r="V392" s="47">
        <v>7511.86</v>
      </c>
      <c r="W392" s="47">
        <v>7441.51</v>
      </c>
      <c r="X392" s="47">
        <v>7287.67</v>
      </c>
      <c r="Y392" s="47">
        <v>7249.75</v>
      </c>
      <c r="Z392" s="67">
        <v>7051.76</v>
      </c>
      <c r="AA392" s="56"/>
    </row>
    <row r="393" spans="1:27" ht="16.5" x14ac:dyDescent="0.25">
      <c r="A393" s="55"/>
      <c r="B393" s="79">
        <v>22</v>
      </c>
      <c r="C393" s="75">
        <v>6950.2</v>
      </c>
      <c r="D393" s="47">
        <v>6805.69</v>
      </c>
      <c r="E393" s="47">
        <v>6689.17</v>
      </c>
      <c r="F393" s="47">
        <v>6594.62</v>
      </c>
      <c r="G393" s="47">
        <v>6574.4</v>
      </c>
      <c r="H393" s="47">
        <v>6655.33</v>
      </c>
      <c r="I393" s="47">
        <v>7021.3</v>
      </c>
      <c r="J393" s="47">
        <v>7155.34</v>
      </c>
      <c r="K393" s="47">
        <v>7399.65</v>
      </c>
      <c r="L393" s="47">
        <v>7369.7</v>
      </c>
      <c r="M393" s="47">
        <v>7287.8499999999995</v>
      </c>
      <c r="N393" s="47">
        <v>7348.78</v>
      </c>
      <c r="O393" s="47">
        <v>7359.3</v>
      </c>
      <c r="P393" s="47">
        <v>7362.75</v>
      </c>
      <c r="Q393" s="47">
        <v>7351.56</v>
      </c>
      <c r="R393" s="47">
        <v>7342.41</v>
      </c>
      <c r="S393" s="47">
        <v>7300.71</v>
      </c>
      <c r="T393" s="47">
        <v>7293.97</v>
      </c>
      <c r="U393" s="47">
        <v>7302.33</v>
      </c>
      <c r="V393" s="47">
        <v>7288.95</v>
      </c>
      <c r="W393" s="47">
        <v>7291.26</v>
      </c>
      <c r="X393" s="47">
        <v>7230.47</v>
      </c>
      <c r="Y393" s="47">
        <v>7129.15</v>
      </c>
      <c r="Z393" s="67">
        <v>7037.2</v>
      </c>
      <c r="AA393" s="56"/>
    </row>
    <row r="394" spans="1:27" ht="16.5" x14ac:dyDescent="0.25">
      <c r="A394" s="55"/>
      <c r="B394" s="79">
        <v>23</v>
      </c>
      <c r="C394" s="75">
        <v>6839.5999999999995</v>
      </c>
      <c r="D394" s="47">
        <v>6750.54</v>
      </c>
      <c r="E394" s="47">
        <v>6596.74</v>
      </c>
      <c r="F394" s="47">
        <v>6568.44</v>
      </c>
      <c r="G394" s="47">
        <v>6597.0199999999995</v>
      </c>
      <c r="H394" s="47">
        <v>6700.57</v>
      </c>
      <c r="I394" s="47">
        <v>6992.28</v>
      </c>
      <c r="J394" s="47">
        <v>7118.44</v>
      </c>
      <c r="K394" s="47">
        <v>7293.15</v>
      </c>
      <c r="L394" s="47">
        <v>7288.97</v>
      </c>
      <c r="M394" s="47">
        <v>7286.39</v>
      </c>
      <c r="N394" s="47">
        <v>7287.15</v>
      </c>
      <c r="O394" s="47">
        <v>7306.11</v>
      </c>
      <c r="P394" s="47">
        <v>7293.94</v>
      </c>
      <c r="Q394" s="47">
        <v>7287.24</v>
      </c>
      <c r="R394" s="47">
        <v>7294.04</v>
      </c>
      <c r="S394" s="47">
        <v>7291.11</v>
      </c>
      <c r="T394" s="47">
        <v>7285.9800000000005</v>
      </c>
      <c r="U394" s="47">
        <v>7281.55</v>
      </c>
      <c r="V394" s="47">
        <v>7279.7</v>
      </c>
      <c r="W394" s="47">
        <v>7261.3</v>
      </c>
      <c r="X394" s="47">
        <v>7213.51</v>
      </c>
      <c r="Y394" s="47">
        <v>7134.41</v>
      </c>
      <c r="Z394" s="67">
        <v>7047.19</v>
      </c>
      <c r="AA394" s="56"/>
    </row>
    <row r="395" spans="1:27" ht="16.5" x14ac:dyDescent="0.25">
      <c r="A395" s="55"/>
      <c r="B395" s="79">
        <v>24</v>
      </c>
      <c r="C395" s="75">
        <v>6884.46</v>
      </c>
      <c r="D395" s="47">
        <v>6767.12</v>
      </c>
      <c r="E395" s="47">
        <v>6669.11</v>
      </c>
      <c r="F395" s="47">
        <v>6558.6799999999994</v>
      </c>
      <c r="G395" s="47">
        <v>6609.94</v>
      </c>
      <c r="H395" s="47">
        <v>6602.94</v>
      </c>
      <c r="I395" s="47">
        <v>6991.63</v>
      </c>
      <c r="J395" s="47">
        <v>7116.22</v>
      </c>
      <c r="K395" s="47">
        <v>7249.89</v>
      </c>
      <c r="L395" s="47">
        <v>7284.99</v>
      </c>
      <c r="M395" s="47">
        <v>7302.28</v>
      </c>
      <c r="N395" s="47">
        <v>7317.0199999999995</v>
      </c>
      <c r="O395" s="47">
        <v>7330.72</v>
      </c>
      <c r="P395" s="47">
        <v>7322.08</v>
      </c>
      <c r="Q395" s="47">
        <v>7317.82</v>
      </c>
      <c r="R395" s="47">
        <v>7315.51</v>
      </c>
      <c r="S395" s="47">
        <v>7581.44</v>
      </c>
      <c r="T395" s="47">
        <v>7521.0199999999995</v>
      </c>
      <c r="U395" s="47">
        <v>7563.46</v>
      </c>
      <c r="V395" s="47">
        <v>7558.96</v>
      </c>
      <c r="W395" s="47">
        <v>7468.2599999999993</v>
      </c>
      <c r="X395" s="47">
        <v>7251.1799999999994</v>
      </c>
      <c r="Y395" s="47">
        <v>7184.59</v>
      </c>
      <c r="Z395" s="67">
        <v>7127.81</v>
      </c>
      <c r="AA395" s="56"/>
    </row>
    <row r="396" spans="1:27" ht="16.5" x14ac:dyDescent="0.25">
      <c r="A396" s="55"/>
      <c r="B396" s="79">
        <v>25</v>
      </c>
      <c r="C396" s="75">
        <v>6868.49</v>
      </c>
      <c r="D396" s="47">
        <v>6787.39</v>
      </c>
      <c r="E396" s="47">
        <v>6768.5</v>
      </c>
      <c r="F396" s="47">
        <v>6686.5</v>
      </c>
      <c r="G396" s="47">
        <v>6674.55</v>
      </c>
      <c r="H396" s="47">
        <v>6706.9800000000005</v>
      </c>
      <c r="I396" s="47">
        <v>6948.92</v>
      </c>
      <c r="J396" s="47">
        <v>7091.95</v>
      </c>
      <c r="K396" s="47">
        <v>7105.72</v>
      </c>
      <c r="L396" s="47">
        <v>7109.13</v>
      </c>
      <c r="M396" s="47">
        <v>7105.04</v>
      </c>
      <c r="N396" s="47">
        <v>7437.11</v>
      </c>
      <c r="O396" s="47">
        <v>7442.4800000000005</v>
      </c>
      <c r="P396" s="47">
        <v>7437.88</v>
      </c>
      <c r="Q396" s="47">
        <v>7441.45</v>
      </c>
      <c r="R396" s="47">
        <v>7426.75</v>
      </c>
      <c r="S396" s="47">
        <v>7427.9800000000005</v>
      </c>
      <c r="T396" s="47">
        <v>7091.9299999999994</v>
      </c>
      <c r="U396" s="47">
        <v>7092.57</v>
      </c>
      <c r="V396" s="47">
        <v>7077.15</v>
      </c>
      <c r="W396" s="47">
        <v>7045.24</v>
      </c>
      <c r="X396" s="47">
        <v>7038.94</v>
      </c>
      <c r="Y396" s="47">
        <v>7030.97</v>
      </c>
      <c r="Z396" s="67">
        <v>6992.39</v>
      </c>
      <c r="AA396" s="56"/>
    </row>
    <row r="397" spans="1:27" ht="16.5" x14ac:dyDescent="0.25">
      <c r="A397" s="55"/>
      <c r="B397" s="79">
        <v>26</v>
      </c>
      <c r="C397" s="75">
        <v>7015.47</v>
      </c>
      <c r="D397" s="47">
        <v>6969.64</v>
      </c>
      <c r="E397" s="47">
        <v>6955.5999999999995</v>
      </c>
      <c r="F397" s="47">
        <v>6895.1799999999994</v>
      </c>
      <c r="G397" s="47">
        <v>6895.28</v>
      </c>
      <c r="H397" s="47">
        <v>6878.51</v>
      </c>
      <c r="I397" s="47">
        <v>6987.32</v>
      </c>
      <c r="J397" s="47">
        <v>7116.01</v>
      </c>
      <c r="K397" s="47">
        <v>7469.06</v>
      </c>
      <c r="L397" s="47">
        <v>7601.9800000000005</v>
      </c>
      <c r="M397" s="47">
        <v>7600.1500000000005</v>
      </c>
      <c r="N397" s="47">
        <v>7607.61</v>
      </c>
      <c r="O397" s="47">
        <v>7605.2699999999995</v>
      </c>
      <c r="P397" s="47">
        <v>7603.07</v>
      </c>
      <c r="Q397" s="47">
        <v>7594.03</v>
      </c>
      <c r="R397" s="47">
        <v>7589.88</v>
      </c>
      <c r="S397" s="47">
        <v>7593.49</v>
      </c>
      <c r="T397" s="47">
        <v>7589.08</v>
      </c>
      <c r="U397" s="47">
        <v>7613.87</v>
      </c>
      <c r="V397" s="47">
        <v>7617.7</v>
      </c>
      <c r="W397" s="47">
        <v>7572.3499999999995</v>
      </c>
      <c r="X397" s="47">
        <v>7454.01</v>
      </c>
      <c r="Y397" s="47">
        <v>7092.11</v>
      </c>
      <c r="Z397" s="67">
        <v>7085.7</v>
      </c>
      <c r="AA397" s="56"/>
    </row>
    <row r="398" spans="1:27" ht="16.5" x14ac:dyDescent="0.25">
      <c r="A398" s="55"/>
      <c r="B398" s="79">
        <v>27</v>
      </c>
      <c r="C398" s="75">
        <v>7024.22</v>
      </c>
      <c r="D398" s="47">
        <v>6970.54</v>
      </c>
      <c r="E398" s="47">
        <v>6905.2</v>
      </c>
      <c r="F398" s="47">
        <v>6806.9800000000005</v>
      </c>
      <c r="G398" s="47">
        <v>6755.5999999999995</v>
      </c>
      <c r="H398" s="47">
        <v>6745.67</v>
      </c>
      <c r="I398" s="47">
        <v>6949.31</v>
      </c>
      <c r="J398" s="47">
        <v>7036.0999999999995</v>
      </c>
      <c r="K398" s="47">
        <v>7249.28</v>
      </c>
      <c r="L398" s="47">
        <v>7437.36</v>
      </c>
      <c r="M398" s="47">
        <v>7431.16</v>
      </c>
      <c r="N398" s="47">
        <v>7441.53</v>
      </c>
      <c r="O398" s="47">
        <v>7440.78</v>
      </c>
      <c r="P398" s="47">
        <v>7440.76</v>
      </c>
      <c r="Q398" s="47">
        <v>7443.59</v>
      </c>
      <c r="R398" s="47">
        <v>7447.96</v>
      </c>
      <c r="S398" s="47">
        <v>7446.01</v>
      </c>
      <c r="T398" s="47">
        <v>7459.4299999999994</v>
      </c>
      <c r="U398" s="47">
        <v>7442.4800000000005</v>
      </c>
      <c r="V398" s="47">
        <v>7449.28</v>
      </c>
      <c r="W398" s="47">
        <v>7442.56</v>
      </c>
      <c r="X398" s="47">
        <v>7410.28</v>
      </c>
      <c r="Y398" s="47">
        <v>7386.4299999999994</v>
      </c>
      <c r="Z398" s="67">
        <v>7174.2</v>
      </c>
      <c r="AA398" s="56"/>
    </row>
    <row r="399" spans="1:27" ht="16.5" x14ac:dyDescent="0.25">
      <c r="A399" s="55"/>
      <c r="B399" s="79">
        <v>28</v>
      </c>
      <c r="C399" s="75">
        <v>7019.99</v>
      </c>
      <c r="D399" s="47">
        <v>6957.19</v>
      </c>
      <c r="E399" s="47">
        <v>6723.9800000000005</v>
      </c>
      <c r="F399" s="47">
        <v>6589.5199999999995</v>
      </c>
      <c r="G399" s="47">
        <v>6607.2</v>
      </c>
      <c r="H399" s="47">
        <v>6740.99</v>
      </c>
      <c r="I399" s="47">
        <v>6975.5999999999995</v>
      </c>
      <c r="J399" s="47">
        <v>7130.55</v>
      </c>
      <c r="K399" s="47">
        <v>7395.46</v>
      </c>
      <c r="L399" s="47">
        <v>7543.9000000000005</v>
      </c>
      <c r="M399" s="47">
        <v>7546.09</v>
      </c>
      <c r="N399" s="47">
        <v>7566.19</v>
      </c>
      <c r="O399" s="47">
        <v>7548.64</v>
      </c>
      <c r="P399" s="47">
        <v>7540.41</v>
      </c>
      <c r="Q399" s="47">
        <v>7561.19</v>
      </c>
      <c r="R399" s="47">
        <v>7575.95</v>
      </c>
      <c r="S399" s="47">
        <v>7570.89</v>
      </c>
      <c r="T399" s="47">
        <v>7560.91</v>
      </c>
      <c r="U399" s="47">
        <v>7515.7699999999995</v>
      </c>
      <c r="V399" s="47">
        <v>7476.82</v>
      </c>
      <c r="W399" s="47">
        <v>7438.07</v>
      </c>
      <c r="X399" s="47">
        <v>7282.97</v>
      </c>
      <c r="Y399" s="47">
        <v>7173.75</v>
      </c>
      <c r="Z399" s="67">
        <v>7095.06</v>
      </c>
      <c r="AA399" s="56"/>
    </row>
    <row r="400" spans="1:27" ht="16.5" x14ac:dyDescent="0.25">
      <c r="A400" s="55"/>
      <c r="B400" s="79">
        <v>29</v>
      </c>
      <c r="C400" s="75">
        <v>6950.16</v>
      </c>
      <c r="D400" s="47">
        <v>6824.75</v>
      </c>
      <c r="E400" s="47">
        <v>6617.9299999999994</v>
      </c>
      <c r="F400" s="47">
        <v>6581.13</v>
      </c>
      <c r="G400" s="47">
        <v>6574.0999999999995</v>
      </c>
      <c r="H400" s="47">
        <v>6728.58</v>
      </c>
      <c r="I400" s="47">
        <v>6992.46</v>
      </c>
      <c r="J400" s="47">
        <v>7135.79</v>
      </c>
      <c r="K400" s="47">
        <v>7358.9800000000005</v>
      </c>
      <c r="L400" s="47">
        <v>7421.05</v>
      </c>
      <c r="M400" s="47">
        <v>7436.47</v>
      </c>
      <c r="N400" s="47">
        <v>7443.25</v>
      </c>
      <c r="O400" s="47">
        <v>7468.2599999999993</v>
      </c>
      <c r="P400" s="47">
        <v>7476.92</v>
      </c>
      <c r="Q400" s="47">
        <v>7503.75</v>
      </c>
      <c r="R400" s="47">
        <v>7471.39</v>
      </c>
      <c r="S400" s="47">
        <v>7439.0999999999995</v>
      </c>
      <c r="T400" s="47">
        <v>7417.45</v>
      </c>
      <c r="U400" s="47">
        <v>7393.24</v>
      </c>
      <c r="V400" s="47">
        <v>7387.06</v>
      </c>
      <c r="W400" s="47">
        <v>7329.71</v>
      </c>
      <c r="X400" s="47">
        <v>7152.57</v>
      </c>
      <c r="Y400" s="47">
        <v>7136.54</v>
      </c>
      <c r="Z400" s="67">
        <v>7117.33</v>
      </c>
      <c r="AA400" s="56"/>
    </row>
    <row r="401" spans="1:27" ht="16.5" x14ac:dyDescent="0.25">
      <c r="A401" s="55"/>
      <c r="B401" s="79">
        <v>30</v>
      </c>
      <c r="C401" s="75">
        <v>6959.8</v>
      </c>
      <c r="D401" s="47">
        <v>6889.04</v>
      </c>
      <c r="E401" s="47">
        <v>6718.72</v>
      </c>
      <c r="F401" s="47">
        <v>6586.87</v>
      </c>
      <c r="G401" s="47">
        <v>6595.9</v>
      </c>
      <c r="H401" s="47">
        <v>6770.3</v>
      </c>
      <c r="I401" s="47">
        <v>7005.3499999999995</v>
      </c>
      <c r="J401" s="47">
        <v>7221.46</v>
      </c>
      <c r="K401" s="47">
        <v>7438.87</v>
      </c>
      <c r="L401" s="47">
        <v>7543.28</v>
      </c>
      <c r="M401" s="47">
        <v>7511.71</v>
      </c>
      <c r="N401" s="47">
        <v>7520.4000000000005</v>
      </c>
      <c r="O401" s="47">
        <v>7509.66</v>
      </c>
      <c r="P401" s="47">
        <v>7509.3499999999995</v>
      </c>
      <c r="Q401" s="47">
        <v>7553.7</v>
      </c>
      <c r="R401" s="47">
        <v>7558.99</v>
      </c>
      <c r="S401" s="47">
        <v>7608.05</v>
      </c>
      <c r="T401" s="47">
        <v>7550.5199999999995</v>
      </c>
      <c r="U401" s="47">
        <v>7498.5999999999995</v>
      </c>
      <c r="V401" s="47">
        <v>7436.54</v>
      </c>
      <c r="W401" s="47">
        <v>7405.4</v>
      </c>
      <c r="X401" s="47">
        <v>7185.2</v>
      </c>
      <c r="Y401" s="47">
        <v>7161.11</v>
      </c>
      <c r="Z401" s="67">
        <v>7133.64</v>
      </c>
      <c r="AA401" s="56"/>
    </row>
    <row r="402" spans="1:27" ht="17.25" thickBot="1" x14ac:dyDescent="0.3">
      <c r="A402" s="55"/>
      <c r="B402" s="80">
        <v>31</v>
      </c>
      <c r="C402" s="76">
        <v>6910.04</v>
      </c>
      <c r="D402" s="68">
        <v>6725.4</v>
      </c>
      <c r="E402" s="68">
        <v>6590.6799999999994</v>
      </c>
      <c r="F402" s="68">
        <v>6550.55</v>
      </c>
      <c r="G402" s="68">
        <v>6559.41</v>
      </c>
      <c r="H402" s="68">
        <v>6627.89</v>
      </c>
      <c r="I402" s="68">
        <v>6933.36</v>
      </c>
      <c r="J402" s="68">
        <v>7098.39</v>
      </c>
      <c r="K402" s="68">
        <v>7169.56</v>
      </c>
      <c r="L402" s="68">
        <v>7181.32</v>
      </c>
      <c r="M402" s="68">
        <v>7180.34</v>
      </c>
      <c r="N402" s="68">
        <v>7201.53</v>
      </c>
      <c r="O402" s="68">
        <v>7210.05</v>
      </c>
      <c r="P402" s="68">
        <v>7230.32</v>
      </c>
      <c r="Q402" s="68">
        <v>7229.01</v>
      </c>
      <c r="R402" s="68">
        <v>7223.9</v>
      </c>
      <c r="S402" s="68">
        <v>7223.6799999999994</v>
      </c>
      <c r="T402" s="68">
        <v>7213.05</v>
      </c>
      <c r="U402" s="68">
        <v>7200.53</v>
      </c>
      <c r="V402" s="68">
        <v>7184.58</v>
      </c>
      <c r="W402" s="68">
        <v>7133.45</v>
      </c>
      <c r="X402" s="68">
        <v>7104.61</v>
      </c>
      <c r="Y402" s="68">
        <v>7156.72</v>
      </c>
      <c r="Z402" s="69">
        <v>7058.7300000000005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8442.01</v>
      </c>
      <c r="D406" s="70">
        <v>8243.0499999999993</v>
      </c>
      <c r="E406" s="70">
        <v>8206.94</v>
      </c>
      <c r="F406" s="70">
        <v>8163.8300000000008</v>
      </c>
      <c r="G406" s="70">
        <v>8208.82</v>
      </c>
      <c r="H406" s="70">
        <v>8517.06</v>
      </c>
      <c r="I406" s="70">
        <v>8631.619999999999</v>
      </c>
      <c r="J406" s="70">
        <v>8957.51</v>
      </c>
      <c r="K406" s="70">
        <v>9222.16</v>
      </c>
      <c r="L406" s="70">
        <v>9266.4499999999989</v>
      </c>
      <c r="M406" s="70">
        <v>9266.65</v>
      </c>
      <c r="N406" s="70">
        <v>9265.98</v>
      </c>
      <c r="O406" s="70">
        <v>9258.369999999999</v>
      </c>
      <c r="P406" s="70">
        <v>9255.32</v>
      </c>
      <c r="Q406" s="70">
        <v>9254.91</v>
      </c>
      <c r="R406" s="70">
        <v>9257.74</v>
      </c>
      <c r="S406" s="70">
        <v>9248.5399999999991</v>
      </c>
      <c r="T406" s="70">
        <v>9243.0199999999986</v>
      </c>
      <c r="U406" s="70">
        <v>9234.6299999999992</v>
      </c>
      <c r="V406" s="70">
        <v>9227.0199999999986</v>
      </c>
      <c r="W406" s="70">
        <v>9206.9699999999993</v>
      </c>
      <c r="X406" s="70">
        <v>9089.33</v>
      </c>
      <c r="Y406" s="70">
        <v>8822.86</v>
      </c>
      <c r="Z406" s="71">
        <v>8587.69</v>
      </c>
      <c r="AA406" s="56"/>
    </row>
    <row r="407" spans="1:27" ht="16.5" x14ac:dyDescent="0.25">
      <c r="A407" s="55"/>
      <c r="B407" s="79">
        <v>2</v>
      </c>
      <c r="C407" s="75">
        <v>8544.86</v>
      </c>
      <c r="D407" s="47">
        <v>8450.99</v>
      </c>
      <c r="E407" s="47">
        <v>8405.1299999999992</v>
      </c>
      <c r="F407" s="47">
        <v>8269.34</v>
      </c>
      <c r="G407" s="47">
        <v>8400.41</v>
      </c>
      <c r="H407" s="47">
        <v>8566.91</v>
      </c>
      <c r="I407" s="47">
        <v>8657.25</v>
      </c>
      <c r="J407" s="47">
        <v>9061.73</v>
      </c>
      <c r="K407" s="47">
        <v>9358.16</v>
      </c>
      <c r="L407" s="47">
        <v>9371.91</v>
      </c>
      <c r="M407" s="47">
        <v>9376.5399999999991</v>
      </c>
      <c r="N407" s="47">
        <v>9383.9299999999985</v>
      </c>
      <c r="O407" s="47">
        <v>9389.1099999999988</v>
      </c>
      <c r="P407" s="47">
        <v>9379.42</v>
      </c>
      <c r="Q407" s="47">
        <v>9373.4</v>
      </c>
      <c r="R407" s="47">
        <v>9364.83</v>
      </c>
      <c r="S407" s="47">
        <v>9360.0399999999991</v>
      </c>
      <c r="T407" s="47">
        <v>9352</v>
      </c>
      <c r="U407" s="47">
        <v>9359.0299999999988</v>
      </c>
      <c r="V407" s="47">
        <v>9355.07</v>
      </c>
      <c r="W407" s="47">
        <v>9288.3799999999992</v>
      </c>
      <c r="X407" s="47">
        <v>9123.7999999999993</v>
      </c>
      <c r="Y407" s="47">
        <v>8957.1</v>
      </c>
      <c r="Z407" s="67">
        <v>8666.869999999999</v>
      </c>
      <c r="AA407" s="56"/>
    </row>
    <row r="408" spans="1:27" ht="16.5" x14ac:dyDescent="0.25">
      <c r="A408" s="55"/>
      <c r="B408" s="79">
        <v>3</v>
      </c>
      <c r="C408" s="75">
        <v>8363.34</v>
      </c>
      <c r="D408" s="47">
        <v>8251.9699999999993</v>
      </c>
      <c r="E408" s="47">
        <v>8224.7099999999991</v>
      </c>
      <c r="F408" s="47">
        <v>8186.38</v>
      </c>
      <c r="G408" s="47">
        <v>8226.36</v>
      </c>
      <c r="H408" s="47">
        <v>8431.19</v>
      </c>
      <c r="I408" s="47">
        <v>8589.49</v>
      </c>
      <c r="J408" s="47">
        <v>8911.49</v>
      </c>
      <c r="K408" s="47">
        <v>9192.2799999999988</v>
      </c>
      <c r="L408" s="47">
        <v>9207.4299999999985</v>
      </c>
      <c r="M408" s="47">
        <v>9220.1999999999989</v>
      </c>
      <c r="N408" s="47">
        <v>9206.8599999999988</v>
      </c>
      <c r="O408" s="47">
        <v>9214.23</v>
      </c>
      <c r="P408" s="47">
        <v>9220.24</v>
      </c>
      <c r="Q408" s="47">
        <v>9303.0399999999991</v>
      </c>
      <c r="R408" s="47">
        <v>9312.869999999999</v>
      </c>
      <c r="S408" s="47">
        <v>9245.5899999999983</v>
      </c>
      <c r="T408" s="47">
        <v>9201.75</v>
      </c>
      <c r="U408" s="47">
        <v>9191.3399999999983</v>
      </c>
      <c r="V408" s="47">
        <v>9205.32</v>
      </c>
      <c r="W408" s="47">
        <v>9118.82</v>
      </c>
      <c r="X408" s="47">
        <v>9006.4499999999989</v>
      </c>
      <c r="Y408" s="47">
        <v>8794.11</v>
      </c>
      <c r="Z408" s="67">
        <v>8598.7099999999991</v>
      </c>
      <c r="AA408" s="56"/>
    </row>
    <row r="409" spans="1:27" ht="16.5" x14ac:dyDescent="0.25">
      <c r="A409" s="55"/>
      <c r="B409" s="79">
        <v>4</v>
      </c>
      <c r="C409" s="75">
        <v>8461.98</v>
      </c>
      <c r="D409" s="47">
        <v>8305.6999999999989</v>
      </c>
      <c r="E409" s="47">
        <v>8231.7899999999991</v>
      </c>
      <c r="F409" s="47">
        <v>8186.9900000000007</v>
      </c>
      <c r="G409" s="47">
        <v>8228.4</v>
      </c>
      <c r="H409" s="47">
        <v>8422.6</v>
      </c>
      <c r="I409" s="47">
        <v>8586.19</v>
      </c>
      <c r="J409" s="47">
        <v>8891.7199999999993</v>
      </c>
      <c r="K409" s="47">
        <v>9152.5499999999993</v>
      </c>
      <c r="L409" s="47">
        <v>9174.5499999999993</v>
      </c>
      <c r="M409" s="47">
        <v>9115.15</v>
      </c>
      <c r="N409" s="47">
        <v>9113.8399999999983</v>
      </c>
      <c r="O409" s="47">
        <v>9166.2799999999988</v>
      </c>
      <c r="P409" s="47">
        <v>9109.3799999999992</v>
      </c>
      <c r="Q409" s="47">
        <v>9187.5299999999988</v>
      </c>
      <c r="R409" s="47">
        <v>9197.8399999999983</v>
      </c>
      <c r="S409" s="47">
        <v>9196.14</v>
      </c>
      <c r="T409" s="47">
        <v>9176</v>
      </c>
      <c r="U409" s="47">
        <v>9154</v>
      </c>
      <c r="V409" s="47">
        <v>9110.67</v>
      </c>
      <c r="W409" s="47">
        <v>9073.3399999999983</v>
      </c>
      <c r="X409" s="47">
        <v>9051.4299999999985</v>
      </c>
      <c r="Y409" s="47">
        <v>8773.84</v>
      </c>
      <c r="Z409" s="67">
        <v>8621.2799999999988</v>
      </c>
      <c r="AA409" s="56"/>
    </row>
    <row r="410" spans="1:27" ht="16.5" x14ac:dyDescent="0.25">
      <c r="A410" s="55"/>
      <c r="B410" s="79">
        <v>5</v>
      </c>
      <c r="C410" s="75">
        <v>8520.41</v>
      </c>
      <c r="D410" s="47">
        <v>8364.34</v>
      </c>
      <c r="E410" s="47">
        <v>8296.89</v>
      </c>
      <c r="F410" s="47">
        <v>8242.43</v>
      </c>
      <c r="G410" s="47">
        <v>8239.25</v>
      </c>
      <c r="H410" s="47">
        <v>8233.9499999999989</v>
      </c>
      <c r="I410" s="47">
        <v>8396.64</v>
      </c>
      <c r="J410" s="47">
        <v>8682.7799999999988</v>
      </c>
      <c r="K410" s="47">
        <v>8956.19</v>
      </c>
      <c r="L410" s="47">
        <v>9099.1999999999989</v>
      </c>
      <c r="M410" s="47">
        <v>9065.66</v>
      </c>
      <c r="N410" s="47">
        <v>9079.1299999999992</v>
      </c>
      <c r="O410" s="47">
        <v>9072.81</v>
      </c>
      <c r="P410" s="47">
        <v>9073.85</v>
      </c>
      <c r="Q410" s="47">
        <v>9029.64</v>
      </c>
      <c r="R410" s="47">
        <v>9047.7799999999988</v>
      </c>
      <c r="S410" s="47">
        <v>9049.91</v>
      </c>
      <c r="T410" s="47">
        <v>8977.85</v>
      </c>
      <c r="U410" s="47">
        <v>8968.7099999999991</v>
      </c>
      <c r="V410" s="47">
        <v>8964.01</v>
      </c>
      <c r="W410" s="47">
        <v>8914.26</v>
      </c>
      <c r="X410" s="47">
        <v>8725.42</v>
      </c>
      <c r="Y410" s="47">
        <v>8724.23</v>
      </c>
      <c r="Z410" s="67">
        <v>8679.23</v>
      </c>
      <c r="AA410" s="56"/>
    </row>
    <row r="411" spans="1:27" ht="16.5" x14ac:dyDescent="0.25">
      <c r="A411" s="55"/>
      <c r="B411" s="79">
        <v>6</v>
      </c>
      <c r="C411" s="75">
        <v>8511.2099999999991</v>
      </c>
      <c r="D411" s="47">
        <v>8361.65</v>
      </c>
      <c r="E411" s="47">
        <v>8294.5499999999993</v>
      </c>
      <c r="F411" s="47">
        <v>8224.18</v>
      </c>
      <c r="G411" s="47">
        <v>8219.94</v>
      </c>
      <c r="H411" s="47">
        <v>8216.69</v>
      </c>
      <c r="I411" s="47">
        <v>8228.36</v>
      </c>
      <c r="J411" s="47">
        <v>8564.4699999999993</v>
      </c>
      <c r="K411" s="47">
        <v>8765.4499999999989</v>
      </c>
      <c r="L411" s="47">
        <v>8918.36</v>
      </c>
      <c r="M411" s="47">
        <v>8966.2799999999988</v>
      </c>
      <c r="N411" s="47">
        <v>8966.16</v>
      </c>
      <c r="O411" s="47">
        <v>8962.83</v>
      </c>
      <c r="P411" s="47">
        <v>8962.68</v>
      </c>
      <c r="Q411" s="47">
        <v>8957</v>
      </c>
      <c r="R411" s="47">
        <v>8960.34</v>
      </c>
      <c r="S411" s="47">
        <v>8965.1299999999992</v>
      </c>
      <c r="T411" s="47">
        <v>8957.9699999999993</v>
      </c>
      <c r="U411" s="47">
        <v>8953.76</v>
      </c>
      <c r="V411" s="47">
        <v>8942.83</v>
      </c>
      <c r="W411" s="47">
        <v>8902.14</v>
      </c>
      <c r="X411" s="47">
        <v>8736.7899999999991</v>
      </c>
      <c r="Y411" s="47">
        <v>8717.61</v>
      </c>
      <c r="Z411" s="67">
        <v>8579.4</v>
      </c>
      <c r="AA411" s="56"/>
    </row>
    <row r="412" spans="1:27" ht="16.5" x14ac:dyDescent="0.25">
      <c r="A412" s="55"/>
      <c r="B412" s="79">
        <v>7</v>
      </c>
      <c r="C412" s="75">
        <v>8452.49</v>
      </c>
      <c r="D412" s="47">
        <v>8362.5299999999988</v>
      </c>
      <c r="E412" s="47">
        <v>8253.73</v>
      </c>
      <c r="F412" s="47">
        <v>8216.7999999999993</v>
      </c>
      <c r="G412" s="47">
        <v>8222.24</v>
      </c>
      <c r="H412" s="47">
        <v>8266.7199999999993</v>
      </c>
      <c r="I412" s="47">
        <v>8555.23</v>
      </c>
      <c r="J412" s="47">
        <v>8803.619999999999</v>
      </c>
      <c r="K412" s="47">
        <v>9022.1299999999992</v>
      </c>
      <c r="L412" s="47">
        <v>9037.7099999999991</v>
      </c>
      <c r="M412" s="47">
        <v>9028.07</v>
      </c>
      <c r="N412" s="47">
        <v>9024.8599999999988</v>
      </c>
      <c r="O412" s="47">
        <v>9030.59</v>
      </c>
      <c r="P412" s="47">
        <v>9025.9</v>
      </c>
      <c r="Q412" s="47">
        <v>9055.64</v>
      </c>
      <c r="R412" s="47">
        <v>9102.76</v>
      </c>
      <c r="S412" s="47">
        <v>9094.0199999999986</v>
      </c>
      <c r="T412" s="47">
        <v>9096.7199999999993</v>
      </c>
      <c r="U412" s="47">
        <v>9063.4499999999989</v>
      </c>
      <c r="V412" s="47">
        <v>8998.16</v>
      </c>
      <c r="W412" s="47">
        <v>8957.9499999999989</v>
      </c>
      <c r="X412" s="47">
        <v>8911.14</v>
      </c>
      <c r="Y412" s="47">
        <v>8736.27</v>
      </c>
      <c r="Z412" s="67">
        <v>8567.67</v>
      </c>
      <c r="AA412" s="56"/>
    </row>
    <row r="413" spans="1:27" ht="16.5" x14ac:dyDescent="0.25">
      <c r="A413" s="55"/>
      <c r="B413" s="79">
        <v>8</v>
      </c>
      <c r="C413" s="75">
        <v>8324.48</v>
      </c>
      <c r="D413" s="47">
        <v>8220.35</v>
      </c>
      <c r="E413" s="47">
        <v>8149.31</v>
      </c>
      <c r="F413" s="47">
        <v>8107.87</v>
      </c>
      <c r="G413" s="47">
        <v>8142.3</v>
      </c>
      <c r="H413" s="47">
        <v>8225.82</v>
      </c>
      <c r="I413" s="47">
        <v>8303.36</v>
      </c>
      <c r="J413" s="47">
        <v>8667.9599999999991</v>
      </c>
      <c r="K413" s="47">
        <v>8912.619999999999</v>
      </c>
      <c r="L413" s="47">
        <v>8944.89</v>
      </c>
      <c r="M413" s="47">
        <v>8909.1</v>
      </c>
      <c r="N413" s="47">
        <v>8908.98</v>
      </c>
      <c r="O413" s="47">
        <v>8907.33</v>
      </c>
      <c r="P413" s="47">
        <v>8904.64</v>
      </c>
      <c r="Q413" s="47">
        <v>8957.52</v>
      </c>
      <c r="R413" s="47">
        <v>8946.44</v>
      </c>
      <c r="S413" s="47">
        <v>8949.2199999999993</v>
      </c>
      <c r="T413" s="47">
        <v>8925.27</v>
      </c>
      <c r="U413" s="47">
        <v>8988.32</v>
      </c>
      <c r="V413" s="47">
        <v>8937.08</v>
      </c>
      <c r="W413" s="47">
        <v>8898.8799999999992</v>
      </c>
      <c r="X413" s="47">
        <v>8879.65</v>
      </c>
      <c r="Y413" s="47">
        <v>8698.36</v>
      </c>
      <c r="Z413" s="67">
        <v>8493.83</v>
      </c>
      <c r="AA413" s="56"/>
    </row>
    <row r="414" spans="1:27" ht="16.5" x14ac:dyDescent="0.25">
      <c r="A414" s="55"/>
      <c r="B414" s="79">
        <v>9</v>
      </c>
      <c r="C414" s="75">
        <v>8208.4699999999993</v>
      </c>
      <c r="D414" s="47">
        <v>8139.6100000000006</v>
      </c>
      <c r="E414" s="47">
        <v>8085.18</v>
      </c>
      <c r="F414" s="47">
        <v>8081.64</v>
      </c>
      <c r="G414" s="47">
        <v>8104.18</v>
      </c>
      <c r="H414" s="47">
        <v>8183.77</v>
      </c>
      <c r="I414" s="47">
        <v>8236.4599999999991</v>
      </c>
      <c r="J414" s="47">
        <v>8548.4599999999991</v>
      </c>
      <c r="K414" s="47">
        <v>8772.7199999999993</v>
      </c>
      <c r="L414" s="47">
        <v>8910.49</v>
      </c>
      <c r="M414" s="47">
        <v>8899.24</v>
      </c>
      <c r="N414" s="47">
        <v>8910.01</v>
      </c>
      <c r="O414" s="47">
        <v>8911</v>
      </c>
      <c r="P414" s="47">
        <v>8909.2999999999993</v>
      </c>
      <c r="Q414" s="47">
        <v>8929.1999999999989</v>
      </c>
      <c r="R414" s="47">
        <v>8930.6999999999989</v>
      </c>
      <c r="S414" s="47">
        <v>8906.73</v>
      </c>
      <c r="T414" s="47">
        <v>8883.73</v>
      </c>
      <c r="U414" s="47">
        <v>8895.25</v>
      </c>
      <c r="V414" s="47">
        <v>8782.2799999999988</v>
      </c>
      <c r="W414" s="47">
        <v>8718.17</v>
      </c>
      <c r="X414" s="47">
        <v>8677.9</v>
      </c>
      <c r="Y414" s="47">
        <v>8661.68</v>
      </c>
      <c r="Z414" s="67">
        <v>8297.7099999999991</v>
      </c>
      <c r="AA414" s="56"/>
    </row>
    <row r="415" spans="1:27" ht="16.5" x14ac:dyDescent="0.25">
      <c r="A415" s="55"/>
      <c r="B415" s="79">
        <v>10</v>
      </c>
      <c r="C415" s="75">
        <v>8223.5499999999993</v>
      </c>
      <c r="D415" s="47">
        <v>8095.64</v>
      </c>
      <c r="E415" s="47">
        <v>8068.31</v>
      </c>
      <c r="F415" s="47">
        <v>7887.06</v>
      </c>
      <c r="G415" s="47">
        <v>8076.84</v>
      </c>
      <c r="H415" s="47">
        <v>8223.07</v>
      </c>
      <c r="I415" s="47">
        <v>8241.66</v>
      </c>
      <c r="J415" s="47">
        <v>8678.93</v>
      </c>
      <c r="K415" s="47">
        <v>8957.64</v>
      </c>
      <c r="L415" s="47">
        <v>9048.74</v>
      </c>
      <c r="M415" s="47">
        <v>9036.25</v>
      </c>
      <c r="N415" s="47">
        <v>9034.09</v>
      </c>
      <c r="O415" s="47">
        <v>9029.17</v>
      </c>
      <c r="P415" s="47">
        <v>9031.4399999999987</v>
      </c>
      <c r="Q415" s="47">
        <v>9075.75</v>
      </c>
      <c r="R415" s="47">
        <v>9066.5199999999986</v>
      </c>
      <c r="S415" s="47">
        <v>9076.23</v>
      </c>
      <c r="T415" s="47">
        <v>9033.0199999999986</v>
      </c>
      <c r="U415" s="47">
        <v>9027.8599999999988</v>
      </c>
      <c r="V415" s="47">
        <v>9006.89</v>
      </c>
      <c r="W415" s="47">
        <v>8938.74</v>
      </c>
      <c r="X415" s="47">
        <v>8857.25</v>
      </c>
      <c r="Y415" s="47">
        <v>8689.94</v>
      </c>
      <c r="Z415" s="67">
        <v>8526.4599999999991</v>
      </c>
      <c r="AA415" s="56"/>
    </row>
    <row r="416" spans="1:27" ht="16.5" x14ac:dyDescent="0.25">
      <c r="A416" s="55"/>
      <c r="B416" s="79">
        <v>11</v>
      </c>
      <c r="C416" s="75">
        <v>8256.6</v>
      </c>
      <c r="D416" s="47">
        <v>8201.31</v>
      </c>
      <c r="E416" s="47">
        <v>8133.3</v>
      </c>
      <c r="F416" s="47">
        <v>8129.1</v>
      </c>
      <c r="G416" s="47">
        <v>8192.0299999999988</v>
      </c>
      <c r="H416" s="47">
        <v>8232.42</v>
      </c>
      <c r="I416" s="47">
        <v>8340.17</v>
      </c>
      <c r="J416" s="47">
        <v>8666.59</v>
      </c>
      <c r="K416" s="47">
        <v>8899.92</v>
      </c>
      <c r="L416" s="47">
        <v>8974.9599999999991</v>
      </c>
      <c r="M416" s="47">
        <v>8980.1299999999992</v>
      </c>
      <c r="N416" s="47">
        <v>8994.0399999999991</v>
      </c>
      <c r="O416" s="47">
        <v>8995.48</v>
      </c>
      <c r="P416" s="47">
        <v>8998.02</v>
      </c>
      <c r="Q416" s="47">
        <v>8989.76</v>
      </c>
      <c r="R416" s="47">
        <v>9033.09</v>
      </c>
      <c r="S416" s="47">
        <v>8937.14</v>
      </c>
      <c r="T416" s="47">
        <v>8919.1299999999992</v>
      </c>
      <c r="U416" s="47">
        <v>8919.7199999999993</v>
      </c>
      <c r="V416" s="47">
        <v>8925.56</v>
      </c>
      <c r="W416" s="47">
        <v>8957.82</v>
      </c>
      <c r="X416" s="47">
        <v>8919.06</v>
      </c>
      <c r="Y416" s="47">
        <v>8728.31</v>
      </c>
      <c r="Z416" s="67">
        <v>8572.2099999999991</v>
      </c>
      <c r="AA416" s="56"/>
    </row>
    <row r="417" spans="1:27" ht="16.5" x14ac:dyDescent="0.25">
      <c r="A417" s="55"/>
      <c r="B417" s="79">
        <v>12</v>
      </c>
      <c r="C417" s="75">
        <v>8445.49</v>
      </c>
      <c r="D417" s="47">
        <v>8323.82</v>
      </c>
      <c r="E417" s="47">
        <v>8240.33</v>
      </c>
      <c r="F417" s="47">
        <v>8225.92</v>
      </c>
      <c r="G417" s="47">
        <v>8223.119999999999</v>
      </c>
      <c r="H417" s="47">
        <v>8236.64</v>
      </c>
      <c r="I417" s="47">
        <v>8284.56</v>
      </c>
      <c r="J417" s="47">
        <v>8672.56</v>
      </c>
      <c r="K417" s="47">
        <v>8930.84</v>
      </c>
      <c r="L417" s="47">
        <v>9068.3399999999983</v>
      </c>
      <c r="M417" s="47">
        <v>9060.41</v>
      </c>
      <c r="N417" s="47">
        <v>9053.1299999999992</v>
      </c>
      <c r="O417" s="47">
        <v>9052.4</v>
      </c>
      <c r="P417" s="47">
        <v>9046.7199999999993</v>
      </c>
      <c r="Q417" s="47">
        <v>9048.89</v>
      </c>
      <c r="R417" s="47">
        <v>9068.1</v>
      </c>
      <c r="S417" s="47">
        <v>9081.7099999999991</v>
      </c>
      <c r="T417" s="47">
        <v>9068.67</v>
      </c>
      <c r="U417" s="47">
        <v>9054.15</v>
      </c>
      <c r="V417" s="47">
        <v>9051.91</v>
      </c>
      <c r="W417" s="47">
        <v>9022.5399999999991</v>
      </c>
      <c r="X417" s="47">
        <v>8930.91</v>
      </c>
      <c r="Y417" s="47">
        <v>8674.0399999999991</v>
      </c>
      <c r="Z417" s="67">
        <v>8673.9699999999993</v>
      </c>
      <c r="AA417" s="56"/>
    </row>
    <row r="418" spans="1:27" ht="16.5" x14ac:dyDescent="0.25">
      <c r="A418" s="55"/>
      <c r="B418" s="79">
        <v>13</v>
      </c>
      <c r="C418" s="75">
        <v>8518.9</v>
      </c>
      <c r="D418" s="47">
        <v>8401.7899999999991</v>
      </c>
      <c r="E418" s="47">
        <v>8274.11</v>
      </c>
      <c r="F418" s="47">
        <v>8220.24</v>
      </c>
      <c r="G418" s="47">
        <v>8219.9699999999993</v>
      </c>
      <c r="H418" s="47">
        <v>8228.41</v>
      </c>
      <c r="I418" s="47">
        <v>8227.9699999999993</v>
      </c>
      <c r="J418" s="47">
        <v>8621.869999999999</v>
      </c>
      <c r="K418" s="47">
        <v>8925.2999999999993</v>
      </c>
      <c r="L418" s="47">
        <v>9075.4599999999991</v>
      </c>
      <c r="M418" s="47">
        <v>9118.89</v>
      </c>
      <c r="N418" s="47">
        <v>9124.7699999999986</v>
      </c>
      <c r="O418" s="47">
        <v>9113.85</v>
      </c>
      <c r="P418" s="47">
        <v>9113.56</v>
      </c>
      <c r="Q418" s="47">
        <v>9113.2699999999986</v>
      </c>
      <c r="R418" s="47">
        <v>9131.14</v>
      </c>
      <c r="S418" s="47">
        <v>9148.4</v>
      </c>
      <c r="T418" s="47">
        <v>9223.49</v>
      </c>
      <c r="U418" s="47">
        <v>9208.2699999999986</v>
      </c>
      <c r="V418" s="47">
        <v>9152.2799999999988</v>
      </c>
      <c r="W418" s="47">
        <v>9109.0399999999991</v>
      </c>
      <c r="X418" s="47">
        <v>9039.23</v>
      </c>
      <c r="Y418" s="47">
        <v>8685.02</v>
      </c>
      <c r="Z418" s="67">
        <v>8687.58</v>
      </c>
      <c r="AA418" s="56"/>
    </row>
    <row r="419" spans="1:27" ht="16.5" x14ac:dyDescent="0.25">
      <c r="A419" s="55"/>
      <c r="B419" s="79">
        <v>14</v>
      </c>
      <c r="C419" s="75">
        <v>8444.7999999999993</v>
      </c>
      <c r="D419" s="47">
        <v>8297.82</v>
      </c>
      <c r="E419" s="47">
        <v>8220.23</v>
      </c>
      <c r="F419" s="47">
        <v>8214.76</v>
      </c>
      <c r="G419" s="47">
        <v>8220.32</v>
      </c>
      <c r="H419" s="47">
        <v>8247.7799999999988</v>
      </c>
      <c r="I419" s="47">
        <v>8422.17</v>
      </c>
      <c r="J419" s="47">
        <v>8943.35</v>
      </c>
      <c r="K419" s="47">
        <v>9008.25</v>
      </c>
      <c r="L419" s="47">
        <v>9003.52</v>
      </c>
      <c r="M419" s="47">
        <v>9000.0299999999988</v>
      </c>
      <c r="N419" s="47">
        <v>8996.119999999999</v>
      </c>
      <c r="O419" s="47">
        <v>8974.01</v>
      </c>
      <c r="P419" s="47">
        <v>8957.9699999999993</v>
      </c>
      <c r="Q419" s="47">
        <v>8958.08</v>
      </c>
      <c r="R419" s="47">
        <v>8955.5</v>
      </c>
      <c r="S419" s="47">
        <v>8939.83</v>
      </c>
      <c r="T419" s="47">
        <v>8930.94</v>
      </c>
      <c r="U419" s="47">
        <v>8924.6299999999992</v>
      </c>
      <c r="V419" s="47">
        <v>8935.0299999999988</v>
      </c>
      <c r="W419" s="47">
        <v>8791.51</v>
      </c>
      <c r="X419" s="47">
        <v>8685.14</v>
      </c>
      <c r="Y419" s="47">
        <v>8590.31</v>
      </c>
      <c r="Z419" s="67">
        <v>8468.4</v>
      </c>
      <c r="AA419" s="56"/>
    </row>
    <row r="420" spans="1:27" ht="16.5" x14ac:dyDescent="0.25">
      <c r="A420" s="55"/>
      <c r="B420" s="79">
        <v>15</v>
      </c>
      <c r="C420" s="75">
        <v>8253.9599999999991</v>
      </c>
      <c r="D420" s="47">
        <v>8195.69</v>
      </c>
      <c r="E420" s="47">
        <v>8151.9900000000007</v>
      </c>
      <c r="F420" s="47">
        <v>8102.46</v>
      </c>
      <c r="G420" s="47">
        <v>8151.84</v>
      </c>
      <c r="H420" s="47">
        <v>8162.59</v>
      </c>
      <c r="I420" s="47">
        <v>8346.73</v>
      </c>
      <c r="J420" s="47">
        <v>8695.06</v>
      </c>
      <c r="K420" s="47">
        <v>8909.16</v>
      </c>
      <c r="L420" s="47">
        <v>8945.67</v>
      </c>
      <c r="M420" s="47">
        <v>8942.4599999999991</v>
      </c>
      <c r="N420" s="47">
        <v>8949.5</v>
      </c>
      <c r="O420" s="47">
        <v>8953.06</v>
      </c>
      <c r="P420" s="47">
        <v>8982.14</v>
      </c>
      <c r="Q420" s="47">
        <v>8954.369999999999</v>
      </c>
      <c r="R420" s="47">
        <v>8949.6999999999989</v>
      </c>
      <c r="S420" s="47">
        <v>8948.11</v>
      </c>
      <c r="T420" s="47">
        <v>8941.9599999999991</v>
      </c>
      <c r="U420" s="47">
        <v>8941.66</v>
      </c>
      <c r="V420" s="47">
        <v>8951.27</v>
      </c>
      <c r="W420" s="47">
        <v>8928.01</v>
      </c>
      <c r="X420" s="47">
        <v>8726.17</v>
      </c>
      <c r="Y420" s="47">
        <v>8743.65</v>
      </c>
      <c r="Z420" s="67">
        <v>8613.92</v>
      </c>
      <c r="AA420" s="56"/>
    </row>
    <row r="421" spans="1:27" ht="16.5" x14ac:dyDescent="0.25">
      <c r="A421" s="55"/>
      <c r="B421" s="79">
        <v>16</v>
      </c>
      <c r="C421" s="75">
        <v>8287.67</v>
      </c>
      <c r="D421" s="47">
        <v>8208.1299999999992</v>
      </c>
      <c r="E421" s="47">
        <v>8158.51</v>
      </c>
      <c r="F421" s="47">
        <v>7962.1600000000008</v>
      </c>
      <c r="G421" s="47">
        <v>8064.4100000000008</v>
      </c>
      <c r="H421" s="47">
        <v>8168.68</v>
      </c>
      <c r="I421" s="47">
        <v>8396.7999999999993</v>
      </c>
      <c r="J421" s="47">
        <v>8721.7799999999988</v>
      </c>
      <c r="K421" s="47">
        <v>8916.83</v>
      </c>
      <c r="L421" s="47">
        <v>8938.92</v>
      </c>
      <c r="M421" s="47">
        <v>8874.82</v>
      </c>
      <c r="N421" s="47">
        <v>8929.23</v>
      </c>
      <c r="O421" s="47">
        <v>8943.76</v>
      </c>
      <c r="P421" s="47">
        <v>8939.1299999999992</v>
      </c>
      <c r="Q421" s="47">
        <v>8943.76</v>
      </c>
      <c r="R421" s="47">
        <v>8927.1999999999989</v>
      </c>
      <c r="S421" s="47">
        <v>8879.89</v>
      </c>
      <c r="T421" s="47">
        <v>8850.73</v>
      </c>
      <c r="U421" s="47">
        <v>8952.83</v>
      </c>
      <c r="V421" s="47">
        <v>8977.7099999999991</v>
      </c>
      <c r="W421" s="47">
        <v>8795.14</v>
      </c>
      <c r="X421" s="47">
        <v>8716.32</v>
      </c>
      <c r="Y421" s="47">
        <v>8639.7999999999993</v>
      </c>
      <c r="Z421" s="67">
        <v>8507.91</v>
      </c>
      <c r="AA421" s="56"/>
    </row>
    <row r="422" spans="1:27" ht="16.5" x14ac:dyDescent="0.25">
      <c r="A422" s="55"/>
      <c r="B422" s="79">
        <v>17</v>
      </c>
      <c r="C422" s="75">
        <v>8363.369999999999</v>
      </c>
      <c r="D422" s="47">
        <v>8218.26</v>
      </c>
      <c r="E422" s="47">
        <v>8155.56</v>
      </c>
      <c r="F422" s="47">
        <v>7953.12</v>
      </c>
      <c r="G422" s="47">
        <v>7965.45</v>
      </c>
      <c r="H422" s="47">
        <v>8174.1500000000005</v>
      </c>
      <c r="I422" s="47">
        <v>8361.49</v>
      </c>
      <c r="J422" s="47">
        <v>8706.7099999999991</v>
      </c>
      <c r="K422" s="47">
        <v>9009.9599999999991</v>
      </c>
      <c r="L422" s="47">
        <v>9097.56</v>
      </c>
      <c r="M422" s="47">
        <v>9009.07</v>
      </c>
      <c r="N422" s="47">
        <v>9026.9</v>
      </c>
      <c r="O422" s="47">
        <v>9022.15</v>
      </c>
      <c r="P422" s="47">
        <v>9115.2799999999988</v>
      </c>
      <c r="Q422" s="47">
        <v>9017.1099999999988</v>
      </c>
      <c r="R422" s="47">
        <v>8986.19</v>
      </c>
      <c r="S422" s="47">
        <v>8919.16</v>
      </c>
      <c r="T422" s="47">
        <v>8852.39</v>
      </c>
      <c r="U422" s="47">
        <v>8984.34</v>
      </c>
      <c r="V422" s="47">
        <v>8988.98</v>
      </c>
      <c r="W422" s="47">
        <v>8751.33</v>
      </c>
      <c r="X422" s="47">
        <v>8704.5399999999991</v>
      </c>
      <c r="Y422" s="47">
        <v>8642.5499999999993</v>
      </c>
      <c r="Z422" s="67">
        <v>8594.9599999999991</v>
      </c>
      <c r="AA422" s="56"/>
    </row>
    <row r="423" spans="1:27" ht="16.5" x14ac:dyDescent="0.25">
      <c r="A423" s="55"/>
      <c r="B423" s="79">
        <v>18</v>
      </c>
      <c r="C423" s="75">
        <v>8375.99</v>
      </c>
      <c r="D423" s="47">
        <v>8282.77</v>
      </c>
      <c r="E423" s="47">
        <v>8202.4</v>
      </c>
      <c r="F423" s="47">
        <v>8157.3200000000006</v>
      </c>
      <c r="G423" s="47">
        <v>8164.6600000000008</v>
      </c>
      <c r="H423" s="47">
        <v>8275.89</v>
      </c>
      <c r="I423" s="47">
        <v>8596.27</v>
      </c>
      <c r="J423" s="47">
        <v>8711.2099999999991</v>
      </c>
      <c r="K423" s="47">
        <v>8949.2799999999988</v>
      </c>
      <c r="L423" s="47">
        <v>8942.24</v>
      </c>
      <c r="M423" s="47">
        <v>8938.86</v>
      </c>
      <c r="N423" s="47">
        <v>8946.6299999999992</v>
      </c>
      <c r="O423" s="47">
        <v>8957.16</v>
      </c>
      <c r="P423" s="47">
        <v>8940.1999999999989</v>
      </c>
      <c r="Q423" s="47">
        <v>8933.1299999999992</v>
      </c>
      <c r="R423" s="47">
        <v>8923.8799999999992</v>
      </c>
      <c r="S423" s="47">
        <v>8864.5</v>
      </c>
      <c r="T423" s="47">
        <v>8852.08</v>
      </c>
      <c r="U423" s="47">
        <v>8885.0299999999988</v>
      </c>
      <c r="V423" s="47">
        <v>8931.58</v>
      </c>
      <c r="W423" s="47">
        <v>8946.2899999999991</v>
      </c>
      <c r="X423" s="47">
        <v>8818.76</v>
      </c>
      <c r="Y423" s="47">
        <v>8732.92</v>
      </c>
      <c r="Z423" s="67">
        <v>8665.0399999999991</v>
      </c>
      <c r="AA423" s="56"/>
    </row>
    <row r="424" spans="1:27" ht="16.5" x14ac:dyDescent="0.25">
      <c r="A424" s="55"/>
      <c r="B424" s="79">
        <v>19</v>
      </c>
      <c r="C424" s="75">
        <v>8549.11</v>
      </c>
      <c r="D424" s="47">
        <v>8391.5299999999988</v>
      </c>
      <c r="E424" s="47">
        <v>8312.2199999999993</v>
      </c>
      <c r="F424" s="47">
        <v>8221.31</v>
      </c>
      <c r="G424" s="47">
        <v>8212.61</v>
      </c>
      <c r="H424" s="47">
        <v>8269.5399999999991</v>
      </c>
      <c r="I424" s="47">
        <v>8294</v>
      </c>
      <c r="J424" s="47">
        <v>8700.85</v>
      </c>
      <c r="K424" s="47">
        <v>9087.2099999999991</v>
      </c>
      <c r="L424" s="47">
        <v>9269.19</v>
      </c>
      <c r="M424" s="47">
        <v>9272.2999999999993</v>
      </c>
      <c r="N424" s="47">
        <v>9272.7099999999991</v>
      </c>
      <c r="O424" s="47">
        <v>9274.0899999999983</v>
      </c>
      <c r="P424" s="47">
        <v>9271.07</v>
      </c>
      <c r="Q424" s="47">
        <v>9274.2199999999993</v>
      </c>
      <c r="R424" s="47">
        <v>9240.82</v>
      </c>
      <c r="S424" s="47">
        <v>9262.0899999999983</v>
      </c>
      <c r="T424" s="47">
        <v>9249.14</v>
      </c>
      <c r="U424" s="47">
        <v>9247.2999999999993</v>
      </c>
      <c r="V424" s="47">
        <v>9256.2999999999993</v>
      </c>
      <c r="W424" s="47">
        <v>9197.1299999999992</v>
      </c>
      <c r="X424" s="47">
        <v>9056.7699999999986</v>
      </c>
      <c r="Y424" s="47">
        <v>8723.83</v>
      </c>
      <c r="Z424" s="67">
        <v>8697.76</v>
      </c>
      <c r="AA424" s="56"/>
    </row>
    <row r="425" spans="1:27" ht="16.5" x14ac:dyDescent="0.25">
      <c r="A425" s="55"/>
      <c r="B425" s="79">
        <v>20</v>
      </c>
      <c r="C425" s="75">
        <v>8600.34</v>
      </c>
      <c r="D425" s="47">
        <v>8531.5399999999991</v>
      </c>
      <c r="E425" s="47">
        <v>8454.92</v>
      </c>
      <c r="F425" s="47">
        <v>8330.77</v>
      </c>
      <c r="G425" s="47">
        <v>8284.23</v>
      </c>
      <c r="H425" s="47">
        <v>8332.35</v>
      </c>
      <c r="I425" s="47">
        <v>8464.1</v>
      </c>
      <c r="J425" s="47">
        <v>8651.2899999999991</v>
      </c>
      <c r="K425" s="47">
        <v>8867.94</v>
      </c>
      <c r="L425" s="47">
        <v>9072.7199999999993</v>
      </c>
      <c r="M425" s="47">
        <v>9092.4</v>
      </c>
      <c r="N425" s="47">
        <v>9100.75</v>
      </c>
      <c r="O425" s="47">
        <v>9106.9499999999989</v>
      </c>
      <c r="P425" s="47">
        <v>9100.94</v>
      </c>
      <c r="Q425" s="47">
        <v>9113.1999999999989</v>
      </c>
      <c r="R425" s="47">
        <v>9117.94</v>
      </c>
      <c r="S425" s="47">
        <v>9162.76</v>
      </c>
      <c r="T425" s="47">
        <v>9138.5899999999983</v>
      </c>
      <c r="U425" s="47">
        <v>9219.7899999999991</v>
      </c>
      <c r="V425" s="47">
        <v>9193.6799999999985</v>
      </c>
      <c r="W425" s="47">
        <v>9104.85</v>
      </c>
      <c r="X425" s="47">
        <v>9061.07</v>
      </c>
      <c r="Y425" s="47">
        <v>8796.89</v>
      </c>
      <c r="Z425" s="67">
        <v>8752.6999999999989</v>
      </c>
      <c r="AA425" s="56"/>
    </row>
    <row r="426" spans="1:27" ht="16.5" x14ac:dyDescent="0.25">
      <c r="A426" s="55"/>
      <c r="B426" s="79">
        <v>21</v>
      </c>
      <c r="C426" s="75">
        <v>8576.39</v>
      </c>
      <c r="D426" s="47">
        <v>8463.24</v>
      </c>
      <c r="E426" s="47">
        <v>8356.0499999999993</v>
      </c>
      <c r="F426" s="47">
        <v>8262.81</v>
      </c>
      <c r="G426" s="47">
        <v>8260.65</v>
      </c>
      <c r="H426" s="47">
        <v>8372.9699999999993</v>
      </c>
      <c r="I426" s="47">
        <v>8582.73</v>
      </c>
      <c r="J426" s="47">
        <v>8844.48</v>
      </c>
      <c r="K426" s="47">
        <v>9107.369999999999</v>
      </c>
      <c r="L426" s="47">
        <v>9135.119999999999</v>
      </c>
      <c r="M426" s="47">
        <v>9134.17</v>
      </c>
      <c r="N426" s="47">
        <v>9157.99</v>
      </c>
      <c r="O426" s="47">
        <v>9143.58</v>
      </c>
      <c r="P426" s="47">
        <v>9144.1799999999985</v>
      </c>
      <c r="Q426" s="47">
        <v>9187.0899999999983</v>
      </c>
      <c r="R426" s="47">
        <v>9165.3599999999988</v>
      </c>
      <c r="S426" s="47">
        <v>9163.2099999999991</v>
      </c>
      <c r="T426" s="47">
        <v>9139.48</v>
      </c>
      <c r="U426" s="47">
        <v>9135.2999999999993</v>
      </c>
      <c r="V426" s="47">
        <v>9108.7099999999991</v>
      </c>
      <c r="W426" s="47">
        <v>9038.3599999999988</v>
      </c>
      <c r="X426" s="47">
        <v>8884.52</v>
      </c>
      <c r="Y426" s="47">
        <v>8846.6</v>
      </c>
      <c r="Z426" s="67">
        <v>8648.61</v>
      </c>
      <c r="AA426" s="56"/>
    </row>
    <row r="427" spans="1:27" ht="16.5" x14ac:dyDescent="0.25">
      <c r="A427" s="55"/>
      <c r="B427" s="79">
        <v>22</v>
      </c>
      <c r="C427" s="75">
        <v>8547.0499999999993</v>
      </c>
      <c r="D427" s="47">
        <v>8402.5399999999991</v>
      </c>
      <c r="E427" s="47">
        <v>8286.02</v>
      </c>
      <c r="F427" s="47">
        <v>8191.47</v>
      </c>
      <c r="G427" s="47">
        <v>8171.25</v>
      </c>
      <c r="H427" s="47">
        <v>8252.18</v>
      </c>
      <c r="I427" s="47">
        <v>8618.15</v>
      </c>
      <c r="J427" s="47">
        <v>8752.19</v>
      </c>
      <c r="K427" s="47">
        <v>8996.5</v>
      </c>
      <c r="L427" s="47">
        <v>8966.5499999999993</v>
      </c>
      <c r="M427" s="47">
        <v>8884.6999999999989</v>
      </c>
      <c r="N427" s="47">
        <v>8945.6299999999992</v>
      </c>
      <c r="O427" s="47">
        <v>8956.15</v>
      </c>
      <c r="P427" s="47">
        <v>8959.6</v>
      </c>
      <c r="Q427" s="47">
        <v>8948.41</v>
      </c>
      <c r="R427" s="47">
        <v>8939.26</v>
      </c>
      <c r="S427" s="47">
        <v>8897.56</v>
      </c>
      <c r="T427" s="47">
        <v>8890.82</v>
      </c>
      <c r="U427" s="47">
        <v>8899.18</v>
      </c>
      <c r="V427" s="47">
        <v>8885.7999999999993</v>
      </c>
      <c r="W427" s="47">
        <v>8888.11</v>
      </c>
      <c r="X427" s="47">
        <v>8827.32</v>
      </c>
      <c r="Y427" s="47">
        <v>8726</v>
      </c>
      <c r="Z427" s="67">
        <v>8634.0499999999993</v>
      </c>
      <c r="AA427" s="56"/>
    </row>
    <row r="428" spans="1:27" ht="16.5" x14ac:dyDescent="0.25">
      <c r="A428" s="55"/>
      <c r="B428" s="79">
        <v>23</v>
      </c>
      <c r="C428" s="75">
        <v>8436.4499999999989</v>
      </c>
      <c r="D428" s="47">
        <v>8347.39</v>
      </c>
      <c r="E428" s="47">
        <v>8193.59</v>
      </c>
      <c r="F428" s="47">
        <v>8165.29</v>
      </c>
      <c r="G428" s="47">
        <v>8193.869999999999</v>
      </c>
      <c r="H428" s="47">
        <v>8297.42</v>
      </c>
      <c r="I428" s="47">
        <v>8589.1299999999992</v>
      </c>
      <c r="J428" s="47">
        <v>8715.2899999999991</v>
      </c>
      <c r="K428" s="47">
        <v>8890</v>
      </c>
      <c r="L428" s="47">
        <v>8885.82</v>
      </c>
      <c r="M428" s="47">
        <v>8883.24</v>
      </c>
      <c r="N428" s="47">
        <v>8884</v>
      </c>
      <c r="O428" s="47">
        <v>8902.9599999999991</v>
      </c>
      <c r="P428" s="47">
        <v>8890.7899999999991</v>
      </c>
      <c r="Q428" s="47">
        <v>8884.09</v>
      </c>
      <c r="R428" s="47">
        <v>8890.89</v>
      </c>
      <c r="S428" s="47">
        <v>8887.9599999999991</v>
      </c>
      <c r="T428" s="47">
        <v>8882.83</v>
      </c>
      <c r="U428" s="47">
        <v>8878.4</v>
      </c>
      <c r="V428" s="47">
        <v>8876.5499999999993</v>
      </c>
      <c r="W428" s="47">
        <v>8858.15</v>
      </c>
      <c r="X428" s="47">
        <v>8810.36</v>
      </c>
      <c r="Y428" s="47">
        <v>8731.26</v>
      </c>
      <c r="Z428" s="67">
        <v>8644.0399999999991</v>
      </c>
      <c r="AA428" s="56"/>
    </row>
    <row r="429" spans="1:27" ht="16.5" x14ac:dyDescent="0.25">
      <c r="A429" s="55"/>
      <c r="B429" s="79">
        <v>24</v>
      </c>
      <c r="C429" s="75">
        <v>8481.31</v>
      </c>
      <c r="D429" s="47">
        <v>8363.9699999999993</v>
      </c>
      <c r="E429" s="47">
        <v>8265.9599999999991</v>
      </c>
      <c r="F429" s="47">
        <v>8155.53</v>
      </c>
      <c r="G429" s="47">
        <v>8206.7899999999991</v>
      </c>
      <c r="H429" s="47">
        <v>8199.7899999999991</v>
      </c>
      <c r="I429" s="47">
        <v>8588.48</v>
      </c>
      <c r="J429" s="47">
        <v>8713.07</v>
      </c>
      <c r="K429" s="47">
        <v>8846.74</v>
      </c>
      <c r="L429" s="47">
        <v>8881.84</v>
      </c>
      <c r="M429" s="47">
        <v>8899.1299999999992</v>
      </c>
      <c r="N429" s="47">
        <v>8913.869999999999</v>
      </c>
      <c r="O429" s="47">
        <v>8927.57</v>
      </c>
      <c r="P429" s="47">
        <v>8918.93</v>
      </c>
      <c r="Q429" s="47">
        <v>8914.67</v>
      </c>
      <c r="R429" s="47">
        <v>8912.36</v>
      </c>
      <c r="S429" s="47">
        <v>9178.2899999999991</v>
      </c>
      <c r="T429" s="47">
        <v>9117.869999999999</v>
      </c>
      <c r="U429" s="47">
        <v>9160.31</v>
      </c>
      <c r="V429" s="47">
        <v>9155.81</v>
      </c>
      <c r="W429" s="47">
        <v>9065.1099999999988</v>
      </c>
      <c r="X429" s="47">
        <v>8848.0299999999988</v>
      </c>
      <c r="Y429" s="47">
        <v>8781.44</v>
      </c>
      <c r="Z429" s="67">
        <v>8724.66</v>
      </c>
      <c r="AA429" s="56"/>
    </row>
    <row r="430" spans="1:27" ht="16.5" x14ac:dyDescent="0.25">
      <c r="A430" s="55"/>
      <c r="B430" s="79">
        <v>25</v>
      </c>
      <c r="C430" s="75">
        <v>8465.34</v>
      </c>
      <c r="D430" s="47">
        <v>8384.24</v>
      </c>
      <c r="E430" s="47">
        <v>8365.35</v>
      </c>
      <c r="F430" s="47">
        <v>8283.35</v>
      </c>
      <c r="G430" s="47">
        <v>8271.4</v>
      </c>
      <c r="H430" s="47">
        <v>8303.83</v>
      </c>
      <c r="I430" s="47">
        <v>8545.77</v>
      </c>
      <c r="J430" s="47">
        <v>8688.7999999999993</v>
      </c>
      <c r="K430" s="47">
        <v>8702.57</v>
      </c>
      <c r="L430" s="47">
        <v>8705.98</v>
      </c>
      <c r="M430" s="47">
        <v>8701.89</v>
      </c>
      <c r="N430" s="47">
        <v>9033.9599999999991</v>
      </c>
      <c r="O430" s="47">
        <v>9039.33</v>
      </c>
      <c r="P430" s="47">
        <v>9034.73</v>
      </c>
      <c r="Q430" s="47">
        <v>9038.2999999999993</v>
      </c>
      <c r="R430" s="47">
        <v>9023.6</v>
      </c>
      <c r="S430" s="47">
        <v>9024.83</v>
      </c>
      <c r="T430" s="47">
        <v>8688.7799999999988</v>
      </c>
      <c r="U430" s="47">
        <v>8689.42</v>
      </c>
      <c r="V430" s="47">
        <v>8674</v>
      </c>
      <c r="W430" s="47">
        <v>8642.09</v>
      </c>
      <c r="X430" s="47">
        <v>8635.7899999999991</v>
      </c>
      <c r="Y430" s="47">
        <v>8627.82</v>
      </c>
      <c r="Z430" s="67">
        <v>8589.24</v>
      </c>
      <c r="AA430" s="56"/>
    </row>
    <row r="431" spans="1:27" ht="16.5" x14ac:dyDescent="0.25">
      <c r="A431" s="55"/>
      <c r="B431" s="79">
        <v>26</v>
      </c>
      <c r="C431" s="75">
        <v>8612.32</v>
      </c>
      <c r="D431" s="47">
        <v>8566.49</v>
      </c>
      <c r="E431" s="47">
        <v>8552.4499999999989</v>
      </c>
      <c r="F431" s="47">
        <v>8492.0299999999988</v>
      </c>
      <c r="G431" s="47">
        <v>8492.1299999999992</v>
      </c>
      <c r="H431" s="47">
        <v>8475.36</v>
      </c>
      <c r="I431" s="47">
        <v>8584.17</v>
      </c>
      <c r="J431" s="47">
        <v>8712.86</v>
      </c>
      <c r="K431" s="47">
        <v>9065.91</v>
      </c>
      <c r="L431" s="47">
        <v>9198.83</v>
      </c>
      <c r="M431" s="47">
        <v>9197</v>
      </c>
      <c r="N431" s="47">
        <v>9204.4599999999991</v>
      </c>
      <c r="O431" s="47">
        <v>9202.119999999999</v>
      </c>
      <c r="P431" s="47">
        <v>9199.92</v>
      </c>
      <c r="Q431" s="47">
        <v>9190.8799999999992</v>
      </c>
      <c r="R431" s="47">
        <v>9186.73</v>
      </c>
      <c r="S431" s="47">
        <v>9190.3399999999983</v>
      </c>
      <c r="T431" s="47">
        <v>9185.9299999999985</v>
      </c>
      <c r="U431" s="47">
        <v>9210.7199999999993</v>
      </c>
      <c r="V431" s="47">
        <v>9214.5499999999993</v>
      </c>
      <c r="W431" s="47">
        <v>9169.1999999999989</v>
      </c>
      <c r="X431" s="47">
        <v>9050.8599999999988</v>
      </c>
      <c r="Y431" s="47">
        <v>8688.9599999999991</v>
      </c>
      <c r="Z431" s="67">
        <v>8682.5499999999993</v>
      </c>
      <c r="AA431" s="56"/>
    </row>
    <row r="432" spans="1:27" ht="16.5" x14ac:dyDescent="0.25">
      <c r="A432" s="55"/>
      <c r="B432" s="79">
        <v>27</v>
      </c>
      <c r="C432" s="75">
        <v>8621.07</v>
      </c>
      <c r="D432" s="47">
        <v>8567.39</v>
      </c>
      <c r="E432" s="47">
        <v>8502.0499999999993</v>
      </c>
      <c r="F432" s="47">
        <v>8403.83</v>
      </c>
      <c r="G432" s="47">
        <v>8352.4499999999989</v>
      </c>
      <c r="H432" s="47">
        <v>8342.52</v>
      </c>
      <c r="I432" s="47">
        <v>8546.16</v>
      </c>
      <c r="J432" s="47">
        <v>8632.9499999999989</v>
      </c>
      <c r="K432" s="47">
        <v>8846.1299999999992</v>
      </c>
      <c r="L432" s="47">
        <v>9034.2099999999991</v>
      </c>
      <c r="M432" s="47">
        <v>9028.01</v>
      </c>
      <c r="N432" s="47">
        <v>9038.3799999999992</v>
      </c>
      <c r="O432" s="47">
        <v>9037.6299999999992</v>
      </c>
      <c r="P432" s="47">
        <v>9037.6099999999988</v>
      </c>
      <c r="Q432" s="47">
        <v>9040.4399999999987</v>
      </c>
      <c r="R432" s="47">
        <v>9044.81</v>
      </c>
      <c r="S432" s="47">
        <v>9042.8599999999988</v>
      </c>
      <c r="T432" s="47">
        <v>9056.2799999999988</v>
      </c>
      <c r="U432" s="47">
        <v>9039.33</v>
      </c>
      <c r="V432" s="47">
        <v>9046.1299999999992</v>
      </c>
      <c r="W432" s="47">
        <v>9039.41</v>
      </c>
      <c r="X432" s="47">
        <v>9007.1299999999992</v>
      </c>
      <c r="Y432" s="47">
        <v>8983.2799999999988</v>
      </c>
      <c r="Z432" s="67">
        <v>8771.0499999999993</v>
      </c>
      <c r="AA432" s="56"/>
    </row>
    <row r="433" spans="1:27" ht="16.5" x14ac:dyDescent="0.25">
      <c r="A433" s="55"/>
      <c r="B433" s="79">
        <v>28</v>
      </c>
      <c r="C433" s="75">
        <v>8616.84</v>
      </c>
      <c r="D433" s="47">
        <v>8554.0399999999991</v>
      </c>
      <c r="E433" s="47">
        <v>8320.83</v>
      </c>
      <c r="F433" s="47">
        <v>8186.37</v>
      </c>
      <c r="G433" s="47">
        <v>8204.0499999999993</v>
      </c>
      <c r="H433" s="47">
        <v>8337.84</v>
      </c>
      <c r="I433" s="47">
        <v>8572.4499999999989</v>
      </c>
      <c r="J433" s="47">
        <v>8727.4</v>
      </c>
      <c r="K433" s="47">
        <v>8992.31</v>
      </c>
      <c r="L433" s="47">
        <v>9140.75</v>
      </c>
      <c r="M433" s="47">
        <v>9142.94</v>
      </c>
      <c r="N433" s="47">
        <v>9163.0399999999991</v>
      </c>
      <c r="O433" s="47">
        <v>9145.49</v>
      </c>
      <c r="P433" s="47">
        <v>9137.26</v>
      </c>
      <c r="Q433" s="47">
        <v>9158.0399999999991</v>
      </c>
      <c r="R433" s="47">
        <v>9172.7999999999993</v>
      </c>
      <c r="S433" s="47">
        <v>9167.74</v>
      </c>
      <c r="T433" s="47">
        <v>9157.76</v>
      </c>
      <c r="U433" s="47">
        <v>9112.619999999999</v>
      </c>
      <c r="V433" s="47">
        <v>9073.67</v>
      </c>
      <c r="W433" s="47">
        <v>9034.92</v>
      </c>
      <c r="X433" s="47">
        <v>8879.82</v>
      </c>
      <c r="Y433" s="47">
        <v>8770.6</v>
      </c>
      <c r="Z433" s="67">
        <v>8691.91</v>
      </c>
      <c r="AA433" s="56"/>
    </row>
    <row r="434" spans="1:27" ht="16.5" x14ac:dyDescent="0.25">
      <c r="A434" s="55"/>
      <c r="B434" s="79">
        <v>29</v>
      </c>
      <c r="C434" s="75">
        <v>8547.01</v>
      </c>
      <c r="D434" s="47">
        <v>8421.6</v>
      </c>
      <c r="E434" s="47">
        <v>8214.7799999999988</v>
      </c>
      <c r="F434" s="47">
        <v>8177.9800000000005</v>
      </c>
      <c r="G434" s="47">
        <v>8170.95</v>
      </c>
      <c r="H434" s="47">
        <v>8325.43</v>
      </c>
      <c r="I434" s="47">
        <v>8589.31</v>
      </c>
      <c r="J434" s="47">
        <v>8732.64</v>
      </c>
      <c r="K434" s="47">
        <v>8955.83</v>
      </c>
      <c r="L434" s="47">
        <v>9017.9</v>
      </c>
      <c r="M434" s="47">
        <v>9033.32</v>
      </c>
      <c r="N434" s="47">
        <v>9040.1</v>
      </c>
      <c r="O434" s="47">
        <v>9065.1099999999988</v>
      </c>
      <c r="P434" s="47">
        <v>9073.7699999999986</v>
      </c>
      <c r="Q434" s="47">
        <v>9100.6</v>
      </c>
      <c r="R434" s="47">
        <v>9068.24</v>
      </c>
      <c r="S434" s="47">
        <v>9035.9499999999989</v>
      </c>
      <c r="T434" s="47">
        <v>9014.2999999999993</v>
      </c>
      <c r="U434" s="47">
        <v>8990.09</v>
      </c>
      <c r="V434" s="47">
        <v>8983.91</v>
      </c>
      <c r="W434" s="47">
        <v>8926.56</v>
      </c>
      <c r="X434" s="47">
        <v>8749.42</v>
      </c>
      <c r="Y434" s="47">
        <v>8733.39</v>
      </c>
      <c r="Z434" s="67">
        <v>8714.18</v>
      </c>
      <c r="AA434" s="56"/>
    </row>
    <row r="435" spans="1:27" ht="16.5" x14ac:dyDescent="0.25">
      <c r="A435" s="55"/>
      <c r="B435" s="79">
        <v>30</v>
      </c>
      <c r="C435" s="75">
        <v>8556.65</v>
      </c>
      <c r="D435" s="47">
        <v>8485.89</v>
      </c>
      <c r="E435" s="47">
        <v>8315.57</v>
      </c>
      <c r="F435" s="47">
        <v>8183.72</v>
      </c>
      <c r="G435" s="47">
        <v>8192.75</v>
      </c>
      <c r="H435" s="47">
        <v>8367.15</v>
      </c>
      <c r="I435" s="47">
        <v>8602.1999999999989</v>
      </c>
      <c r="J435" s="47">
        <v>8818.31</v>
      </c>
      <c r="K435" s="47">
        <v>9035.7199999999993</v>
      </c>
      <c r="L435" s="47">
        <v>9140.1299999999992</v>
      </c>
      <c r="M435" s="47">
        <v>9108.56</v>
      </c>
      <c r="N435" s="47">
        <v>9117.25</v>
      </c>
      <c r="O435" s="47">
        <v>9106.51</v>
      </c>
      <c r="P435" s="47">
        <v>9106.1999999999989</v>
      </c>
      <c r="Q435" s="47">
        <v>9150.5499999999993</v>
      </c>
      <c r="R435" s="47">
        <v>9155.8399999999983</v>
      </c>
      <c r="S435" s="47">
        <v>9204.9</v>
      </c>
      <c r="T435" s="47">
        <v>9147.369999999999</v>
      </c>
      <c r="U435" s="47">
        <v>9095.4499999999989</v>
      </c>
      <c r="V435" s="47">
        <v>9033.39</v>
      </c>
      <c r="W435" s="47">
        <v>9002.25</v>
      </c>
      <c r="X435" s="47">
        <v>8782.0499999999993</v>
      </c>
      <c r="Y435" s="47">
        <v>8757.9599999999991</v>
      </c>
      <c r="Z435" s="67">
        <v>8730.49</v>
      </c>
      <c r="AA435" s="56"/>
    </row>
    <row r="436" spans="1:27" ht="17.25" thickBot="1" x14ac:dyDescent="0.3">
      <c r="A436" s="55"/>
      <c r="B436" s="80">
        <v>31</v>
      </c>
      <c r="C436" s="76">
        <v>8506.89</v>
      </c>
      <c r="D436" s="68">
        <v>8322.25</v>
      </c>
      <c r="E436" s="68">
        <v>8187.53</v>
      </c>
      <c r="F436" s="68">
        <v>8147.4000000000005</v>
      </c>
      <c r="G436" s="68">
        <v>8156.26</v>
      </c>
      <c r="H436" s="68">
        <v>8224.74</v>
      </c>
      <c r="I436" s="68">
        <v>8530.2099999999991</v>
      </c>
      <c r="J436" s="68">
        <v>8695.24</v>
      </c>
      <c r="K436" s="68">
        <v>8766.41</v>
      </c>
      <c r="L436" s="68">
        <v>8778.17</v>
      </c>
      <c r="M436" s="68">
        <v>8777.19</v>
      </c>
      <c r="N436" s="68">
        <v>8798.3799999999992</v>
      </c>
      <c r="O436" s="68">
        <v>8806.9</v>
      </c>
      <c r="P436" s="68">
        <v>8827.17</v>
      </c>
      <c r="Q436" s="68">
        <v>8825.86</v>
      </c>
      <c r="R436" s="68">
        <v>8820.75</v>
      </c>
      <c r="S436" s="68">
        <v>8820.5299999999988</v>
      </c>
      <c r="T436" s="68">
        <v>8809.9</v>
      </c>
      <c r="U436" s="68">
        <v>8797.3799999999992</v>
      </c>
      <c r="V436" s="68">
        <v>8781.43</v>
      </c>
      <c r="W436" s="68">
        <v>8730.2999999999993</v>
      </c>
      <c r="X436" s="68">
        <v>8701.4599999999991</v>
      </c>
      <c r="Y436" s="68">
        <v>8753.57</v>
      </c>
      <c r="Z436" s="69">
        <v>8655.58</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75.459999999999994</v>
      </c>
      <c r="I440" s="70">
        <v>119.65</v>
      </c>
      <c r="J440" s="70">
        <v>0</v>
      </c>
      <c r="K440" s="70">
        <v>118.72</v>
      </c>
      <c r="L440" s="70">
        <v>49.15</v>
      </c>
      <c r="M440" s="70">
        <v>46.73</v>
      </c>
      <c r="N440" s="70">
        <v>18.82</v>
      </c>
      <c r="O440" s="70">
        <v>23.33</v>
      </c>
      <c r="P440" s="70">
        <v>61.03</v>
      </c>
      <c r="Q440" s="70">
        <v>67.510000000000005</v>
      </c>
      <c r="R440" s="70">
        <v>56.08</v>
      </c>
      <c r="S440" s="70">
        <v>41.88</v>
      </c>
      <c r="T440" s="70">
        <v>79.849999999999994</v>
      </c>
      <c r="U440" s="70">
        <v>134.43</v>
      </c>
      <c r="V440" s="70">
        <v>142.82</v>
      </c>
      <c r="W440" s="70">
        <v>87.93</v>
      </c>
      <c r="X440" s="70">
        <v>0</v>
      </c>
      <c r="Y440" s="70">
        <v>0</v>
      </c>
      <c r="Z440" s="71">
        <v>0</v>
      </c>
      <c r="AA440" s="56"/>
    </row>
    <row r="441" spans="1:27" ht="16.5" x14ac:dyDescent="0.25">
      <c r="A441" s="55"/>
      <c r="B441" s="79">
        <v>2</v>
      </c>
      <c r="C441" s="75">
        <v>0</v>
      </c>
      <c r="D441" s="47">
        <v>0</v>
      </c>
      <c r="E441" s="47">
        <v>0</v>
      </c>
      <c r="F441" s="47">
        <v>0</v>
      </c>
      <c r="G441" s="47">
        <v>0</v>
      </c>
      <c r="H441" s="47">
        <v>26.99</v>
      </c>
      <c r="I441" s="47">
        <v>50.96</v>
      </c>
      <c r="J441" s="47">
        <v>60.83</v>
      </c>
      <c r="K441" s="47">
        <v>0</v>
      </c>
      <c r="L441" s="47">
        <v>0</v>
      </c>
      <c r="M441" s="47">
        <v>0</v>
      </c>
      <c r="N441" s="47">
        <v>0</v>
      </c>
      <c r="O441" s="47">
        <v>0</v>
      </c>
      <c r="P441" s="47">
        <v>0</v>
      </c>
      <c r="Q441" s="47">
        <v>0</v>
      </c>
      <c r="R441" s="47">
        <v>0</v>
      </c>
      <c r="S441" s="47">
        <v>77.17</v>
      </c>
      <c r="T441" s="47">
        <v>44.41</v>
      </c>
      <c r="U441" s="47">
        <v>86.22</v>
      </c>
      <c r="V441" s="47">
        <v>0</v>
      </c>
      <c r="W441" s="47">
        <v>0</v>
      </c>
      <c r="X441" s="47">
        <v>0</v>
      </c>
      <c r="Y441" s="47">
        <v>0</v>
      </c>
      <c r="Z441" s="67">
        <v>0</v>
      </c>
      <c r="AA441" s="56"/>
    </row>
    <row r="442" spans="1:27" ht="16.5" x14ac:dyDescent="0.25">
      <c r="A442" s="55"/>
      <c r="B442" s="79">
        <v>3</v>
      </c>
      <c r="C442" s="75">
        <v>0</v>
      </c>
      <c r="D442" s="47">
        <v>9.93</v>
      </c>
      <c r="E442" s="47">
        <v>2.96</v>
      </c>
      <c r="F442" s="47">
        <v>0</v>
      </c>
      <c r="G442" s="47">
        <v>201.13</v>
      </c>
      <c r="H442" s="47">
        <v>0</v>
      </c>
      <c r="I442" s="47">
        <v>151.79</v>
      </c>
      <c r="J442" s="47">
        <v>231</v>
      </c>
      <c r="K442" s="47">
        <v>181.35</v>
      </c>
      <c r="L442" s="47">
        <v>314.66000000000003</v>
      </c>
      <c r="M442" s="47">
        <v>323.74</v>
      </c>
      <c r="N442" s="47">
        <v>187.92</v>
      </c>
      <c r="O442" s="47">
        <v>268.64999999999998</v>
      </c>
      <c r="P442" s="47">
        <v>285.62</v>
      </c>
      <c r="Q442" s="47">
        <v>235.41</v>
      </c>
      <c r="R442" s="47">
        <v>701.35</v>
      </c>
      <c r="S442" s="47">
        <v>654.47</v>
      </c>
      <c r="T442" s="47">
        <v>868.61</v>
      </c>
      <c r="U442" s="47">
        <v>374.73</v>
      </c>
      <c r="V442" s="47">
        <v>312.35000000000002</v>
      </c>
      <c r="W442" s="47">
        <v>323.19</v>
      </c>
      <c r="X442" s="47">
        <v>186.77</v>
      </c>
      <c r="Y442" s="47">
        <v>0</v>
      </c>
      <c r="Z442" s="67">
        <v>0</v>
      </c>
      <c r="AA442" s="56"/>
    </row>
    <row r="443" spans="1:27" ht="16.5" x14ac:dyDescent="0.25">
      <c r="A443" s="55"/>
      <c r="B443" s="79">
        <v>4</v>
      </c>
      <c r="C443" s="75">
        <v>0</v>
      </c>
      <c r="D443" s="47">
        <v>6.22</v>
      </c>
      <c r="E443" s="47">
        <v>0</v>
      </c>
      <c r="F443" s="47">
        <v>0</v>
      </c>
      <c r="G443" s="47">
        <v>44.21</v>
      </c>
      <c r="H443" s="47">
        <v>88.8</v>
      </c>
      <c r="I443" s="47">
        <v>94.68</v>
      </c>
      <c r="J443" s="47">
        <v>171.84</v>
      </c>
      <c r="K443" s="47">
        <v>59.42</v>
      </c>
      <c r="L443" s="47">
        <v>15.66</v>
      </c>
      <c r="M443" s="47">
        <v>57.07</v>
      </c>
      <c r="N443" s="47">
        <v>39.340000000000003</v>
      </c>
      <c r="O443" s="47">
        <v>42.4</v>
      </c>
      <c r="P443" s="47">
        <v>191.08</v>
      </c>
      <c r="Q443" s="47">
        <v>127.64</v>
      </c>
      <c r="R443" s="47">
        <v>0</v>
      </c>
      <c r="S443" s="47">
        <v>42.75</v>
      </c>
      <c r="T443" s="47">
        <v>0</v>
      </c>
      <c r="U443" s="47">
        <v>0</v>
      </c>
      <c r="V443" s="47">
        <v>0</v>
      </c>
      <c r="W443" s="47">
        <v>0</v>
      </c>
      <c r="X443" s="47">
        <v>0</v>
      </c>
      <c r="Y443" s="47">
        <v>0</v>
      </c>
      <c r="Z443" s="67">
        <v>0</v>
      </c>
      <c r="AA443" s="56"/>
    </row>
    <row r="444" spans="1:27" ht="16.5" x14ac:dyDescent="0.25">
      <c r="A444" s="55"/>
      <c r="B444" s="79">
        <v>5</v>
      </c>
      <c r="C444" s="75">
        <v>0</v>
      </c>
      <c r="D444" s="47">
        <v>34.92</v>
      </c>
      <c r="E444" s="47">
        <v>45.36</v>
      </c>
      <c r="F444" s="47">
        <v>63.7</v>
      </c>
      <c r="G444" s="47">
        <v>125.32</v>
      </c>
      <c r="H444" s="47">
        <v>240.61</v>
      </c>
      <c r="I444" s="47">
        <v>174.55</v>
      </c>
      <c r="J444" s="47">
        <v>101.7</v>
      </c>
      <c r="K444" s="47">
        <v>160.66</v>
      </c>
      <c r="L444" s="47">
        <v>72.650000000000006</v>
      </c>
      <c r="M444" s="47">
        <v>77.66</v>
      </c>
      <c r="N444" s="47">
        <v>58.89</v>
      </c>
      <c r="O444" s="47">
        <v>113.63</v>
      </c>
      <c r="P444" s="47">
        <v>54.22</v>
      </c>
      <c r="Q444" s="47">
        <v>84.1</v>
      </c>
      <c r="R444" s="47">
        <v>83.1</v>
      </c>
      <c r="S444" s="47">
        <v>80.790000000000006</v>
      </c>
      <c r="T444" s="47">
        <v>118.24</v>
      </c>
      <c r="U444" s="47">
        <v>162.53</v>
      </c>
      <c r="V444" s="47">
        <v>0.06</v>
      </c>
      <c r="W444" s="47">
        <v>0</v>
      </c>
      <c r="X444" s="47">
        <v>0</v>
      </c>
      <c r="Y444" s="47">
        <v>0</v>
      </c>
      <c r="Z444" s="67">
        <v>0</v>
      </c>
      <c r="AA444" s="56"/>
    </row>
    <row r="445" spans="1:27" ht="16.5" x14ac:dyDescent="0.25">
      <c r="A445" s="55"/>
      <c r="B445" s="79">
        <v>6</v>
      </c>
      <c r="C445" s="75">
        <v>0</v>
      </c>
      <c r="D445" s="47">
        <v>0</v>
      </c>
      <c r="E445" s="47">
        <v>0</v>
      </c>
      <c r="F445" s="47">
        <v>2.68</v>
      </c>
      <c r="G445" s="47">
        <v>6.1</v>
      </c>
      <c r="H445" s="47">
        <v>68.23</v>
      </c>
      <c r="I445" s="47">
        <v>126.34</v>
      </c>
      <c r="J445" s="47">
        <v>104.46</v>
      </c>
      <c r="K445" s="47">
        <v>0</v>
      </c>
      <c r="L445" s="47">
        <v>27.34</v>
      </c>
      <c r="M445" s="47">
        <v>0</v>
      </c>
      <c r="N445" s="47">
        <v>0</v>
      </c>
      <c r="O445" s="47">
        <v>43.88</v>
      </c>
      <c r="P445" s="47">
        <v>127.39</v>
      </c>
      <c r="Q445" s="47">
        <v>142.71</v>
      </c>
      <c r="R445" s="47">
        <v>147.44999999999999</v>
      </c>
      <c r="S445" s="47">
        <v>185.05</v>
      </c>
      <c r="T445" s="47">
        <v>215.2</v>
      </c>
      <c r="U445" s="47">
        <v>236.69</v>
      </c>
      <c r="V445" s="47">
        <v>65.03</v>
      </c>
      <c r="W445" s="47">
        <v>46.02</v>
      </c>
      <c r="X445" s="47">
        <v>0</v>
      </c>
      <c r="Y445" s="47">
        <v>0</v>
      </c>
      <c r="Z445" s="67">
        <v>0</v>
      </c>
      <c r="AA445" s="56"/>
    </row>
    <row r="446" spans="1:27" ht="16.5" x14ac:dyDescent="0.25">
      <c r="A446" s="55"/>
      <c r="B446" s="79">
        <v>7</v>
      </c>
      <c r="C446" s="75">
        <v>0</v>
      </c>
      <c r="D446" s="47">
        <v>0</v>
      </c>
      <c r="E446" s="47">
        <v>0</v>
      </c>
      <c r="F446" s="47">
        <v>0</v>
      </c>
      <c r="G446" s="47">
        <v>0</v>
      </c>
      <c r="H446" s="47">
        <v>187.24</v>
      </c>
      <c r="I446" s="47">
        <v>128.62</v>
      </c>
      <c r="J446" s="47">
        <v>108.49</v>
      </c>
      <c r="K446" s="47">
        <v>64.22</v>
      </c>
      <c r="L446" s="47">
        <v>57.21</v>
      </c>
      <c r="M446" s="47">
        <v>0.01</v>
      </c>
      <c r="N446" s="47">
        <v>71.540000000000006</v>
      </c>
      <c r="O446" s="47">
        <v>139.52000000000001</v>
      </c>
      <c r="P446" s="47">
        <v>144.65</v>
      </c>
      <c r="Q446" s="47">
        <v>137.77000000000001</v>
      </c>
      <c r="R446" s="47">
        <v>91.28</v>
      </c>
      <c r="S446" s="47">
        <v>87.74</v>
      </c>
      <c r="T446" s="47">
        <v>61.43</v>
      </c>
      <c r="U446" s="47">
        <v>88.24</v>
      </c>
      <c r="V446" s="47">
        <v>108.76</v>
      </c>
      <c r="W446" s="47">
        <v>104.95</v>
      </c>
      <c r="X446" s="47">
        <v>0</v>
      </c>
      <c r="Y446" s="47">
        <v>0</v>
      </c>
      <c r="Z446" s="67">
        <v>6.72</v>
      </c>
      <c r="AA446" s="56"/>
    </row>
    <row r="447" spans="1:27" ht="16.5" x14ac:dyDescent="0.25">
      <c r="A447" s="55"/>
      <c r="B447" s="79">
        <v>8</v>
      </c>
      <c r="C447" s="75">
        <v>0</v>
      </c>
      <c r="D447" s="47">
        <v>0</v>
      </c>
      <c r="E447" s="47">
        <v>0</v>
      </c>
      <c r="F447" s="47">
        <v>0</v>
      </c>
      <c r="G447" s="47">
        <v>0</v>
      </c>
      <c r="H447" s="47">
        <v>108.13</v>
      </c>
      <c r="I447" s="47">
        <v>305.06</v>
      </c>
      <c r="J447" s="47">
        <v>95.9</v>
      </c>
      <c r="K447" s="47">
        <v>131.47999999999999</v>
      </c>
      <c r="L447" s="47">
        <v>54.89</v>
      </c>
      <c r="M447" s="47">
        <v>72.97</v>
      </c>
      <c r="N447" s="47">
        <v>100.99</v>
      </c>
      <c r="O447" s="47">
        <v>90.53</v>
      </c>
      <c r="P447" s="47">
        <v>138.25</v>
      </c>
      <c r="Q447" s="47">
        <v>262.2</v>
      </c>
      <c r="R447" s="47">
        <v>337.65</v>
      </c>
      <c r="S447" s="47">
        <v>343.82</v>
      </c>
      <c r="T447" s="47">
        <v>280.02</v>
      </c>
      <c r="U447" s="47">
        <v>198.63</v>
      </c>
      <c r="V447" s="47">
        <v>264.52</v>
      </c>
      <c r="W447" s="47">
        <v>202.23</v>
      </c>
      <c r="X447" s="47">
        <v>8.0399999999999991</v>
      </c>
      <c r="Y447" s="47">
        <v>0</v>
      </c>
      <c r="Z447" s="67">
        <v>0</v>
      </c>
      <c r="AA447" s="56"/>
    </row>
    <row r="448" spans="1:27" ht="16.5" x14ac:dyDescent="0.25">
      <c r="A448" s="55"/>
      <c r="B448" s="79">
        <v>9</v>
      </c>
      <c r="C448" s="75">
        <v>0</v>
      </c>
      <c r="D448" s="47">
        <v>0</v>
      </c>
      <c r="E448" s="47">
        <v>0.09</v>
      </c>
      <c r="F448" s="47">
        <v>0</v>
      </c>
      <c r="G448" s="47">
        <v>0</v>
      </c>
      <c r="H448" s="47">
        <v>159.76</v>
      </c>
      <c r="I448" s="47">
        <v>60.19</v>
      </c>
      <c r="J448" s="47">
        <v>0</v>
      </c>
      <c r="K448" s="47">
        <v>137.13999999999999</v>
      </c>
      <c r="L448" s="47">
        <v>59.59</v>
      </c>
      <c r="M448" s="47">
        <v>8.7799999999999994</v>
      </c>
      <c r="N448" s="47">
        <v>0</v>
      </c>
      <c r="O448" s="47">
        <v>0</v>
      </c>
      <c r="P448" s="47">
        <v>0</v>
      </c>
      <c r="Q448" s="47">
        <v>0</v>
      </c>
      <c r="R448" s="47">
        <v>0.52</v>
      </c>
      <c r="S448" s="47">
        <v>0</v>
      </c>
      <c r="T448" s="47">
        <v>0</v>
      </c>
      <c r="U448" s="47">
        <v>10.73</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0</v>
      </c>
      <c r="I449" s="47">
        <v>181.32</v>
      </c>
      <c r="J449" s="47">
        <v>32.21</v>
      </c>
      <c r="K449" s="47">
        <v>47.39</v>
      </c>
      <c r="L449" s="47">
        <v>36.880000000000003</v>
      </c>
      <c r="M449" s="47">
        <v>55.09</v>
      </c>
      <c r="N449" s="47">
        <v>0</v>
      </c>
      <c r="O449" s="47">
        <v>0</v>
      </c>
      <c r="P449" s="47">
        <v>0</v>
      </c>
      <c r="Q449" s="47">
        <v>0</v>
      </c>
      <c r="R449" s="47">
        <v>0</v>
      </c>
      <c r="S449" s="47">
        <v>0</v>
      </c>
      <c r="T449" s="47">
        <v>0</v>
      </c>
      <c r="U449" s="47">
        <v>0</v>
      </c>
      <c r="V449" s="47">
        <v>26.08</v>
      </c>
      <c r="W449" s="47">
        <v>0</v>
      </c>
      <c r="X449" s="47">
        <v>0</v>
      </c>
      <c r="Y449" s="47">
        <v>0</v>
      </c>
      <c r="Z449" s="67">
        <v>0</v>
      </c>
      <c r="AA449" s="56"/>
    </row>
    <row r="450" spans="1:27" ht="16.5" x14ac:dyDescent="0.25">
      <c r="A450" s="55"/>
      <c r="B450" s="79">
        <v>11</v>
      </c>
      <c r="C450" s="75">
        <v>0</v>
      </c>
      <c r="D450" s="47">
        <v>0</v>
      </c>
      <c r="E450" s="47">
        <v>0</v>
      </c>
      <c r="F450" s="47">
        <v>0</v>
      </c>
      <c r="G450" s="47">
        <v>0</v>
      </c>
      <c r="H450" s="47">
        <v>0</v>
      </c>
      <c r="I450" s="47">
        <v>54.77</v>
      </c>
      <c r="J450" s="47">
        <v>81.010000000000005</v>
      </c>
      <c r="K450" s="47">
        <v>130.97</v>
      </c>
      <c r="L450" s="47">
        <v>36.630000000000003</v>
      </c>
      <c r="M450" s="47">
        <v>23.36</v>
      </c>
      <c r="N450" s="47">
        <v>0</v>
      </c>
      <c r="O450" s="47">
        <v>0</v>
      </c>
      <c r="P450" s="47">
        <v>0</v>
      </c>
      <c r="Q450" s="47">
        <v>0</v>
      </c>
      <c r="R450" s="47">
        <v>0</v>
      </c>
      <c r="S450" s="47">
        <v>0</v>
      </c>
      <c r="T450" s="47">
        <v>0</v>
      </c>
      <c r="U450" s="47">
        <v>0</v>
      </c>
      <c r="V450" s="47">
        <v>0</v>
      </c>
      <c r="W450" s="47">
        <v>0</v>
      </c>
      <c r="X450" s="47">
        <v>0</v>
      </c>
      <c r="Y450" s="47">
        <v>0</v>
      </c>
      <c r="Z450" s="67">
        <v>0</v>
      </c>
      <c r="AA450" s="56"/>
    </row>
    <row r="451" spans="1:27" ht="16.5" x14ac:dyDescent="0.25">
      <c r="A451" s="55"/>
      <c r="B451" s="79">
        <v>12</v>
      </c>
      <c r="C451" s="75">
        <v>0</v>
      </c>
      <c r="D451" s="47">
        <v>0</v>
      </c>
      <c r="E451" s="47">
        <v>37.630000000000003</v>
      </c>
      <c r="F451" s="47">
        <v>9.44</v>
      </c>
      <c r="G451" s="47">
        <v>0</v>
      </c>
      <c r="H451" s="47">
        <v>101.18</v>
      </c>
      <c r="I451" s="47">
        <v>282.55</v>
      </c>
      <c r="J451" s="47">
        <v>0</v>
      </c>
      <c r="K451" s="47">
        <v>0</v>
      </c>
      <c r="L451" s="47">
        <v>0</v>
      </c>
      <c r="M451" s="47">
        <v>0</v>
      </c>
      <c r="N451" s="47">
        <v>0</v>
      </c>
      <c r="O451" s="47">
        <v>0</v>
      </c>
      <c r="P451" s="47">
        <v>0</v>
      </c>
      <c r="Q451" s="47">
        <v>0</v>
      </c>
      <c r="R451" s="47">
        <v>0</v>
      </c>
      <c r="S451" s="47">
        <v>0</v>
      </c>
      <c r="T451" s="47">
        <v>0</v>
      </c>
      <c r="U451" s="47">
        <v>0</v>
      </c>
      <c r="V451" s="47">
        <v>12.59</v>
      </c>
      <c r="W451" s="47">
        <v>0</v>
      </c>
      <c r="X451" s="47">
        <v>0</v>
      </c>
      <c r="Y451" s="47">
        <v>0</v>
      </c>
      <c r="Z451" s="67">
        <v>0</v>
      </c>
      <c r="AA451" s="56"/>
    </row>
    <row r="452" spans="1:27" ht="16.5" x14ac:dyDescent="0.25">
      <c r="A452" s="55"/>
      <c r="B452" s="79">
        <v>13</v>
      </c>
      <c r="C452" s="75">
        <v>0</v>
      </c>
      <c r="D452" s="47">
        <v>0</v>
      </c>
      <c r="E452" s="47">
        <v>0</v>
      </c>
      <c r="F452" s="47">
        <v>0</v>
      </c>
      <c r="G452" s="47">
        <v>0</v>
      </c>
      <c r="H452" s="47">
        <v>0</v>
      </c>
      <c r="I452" s="47">
        <v>226.45</v>
      </c>
      <c r="J452" s="47">
        <v>267.88</v>
      </c>
      <c r="K452" s="47">
        <v>148.91</v>
      </c>
      <c r="L452" s="47">
        <v>107.84</v>
      </c>
      <c r="M452" s="47">
        <v>196.6</v>
      </c>
      <c r="N452" s="47">
        <v>220.3</v>
      </c>
      <c r="O452" s="47">
        <v>240.93</v>
      </c>
      <c r="P452" s="47">
        <v>216.44</v>
      </c>
      <c r="Q452" s="47">
        <v>251.05</v>
      </c>
      <c r="R452" s="47">
        <v>206.89</v>
      </c>
      <c r="S452" s="47">
        <v>213.31</v>
      </c>
      <c r="T452" s="47">
        <v>152.94</v>
      </c>
      <c r="U452" s="47">
        <v>167.02</v>
      </c>
      <c r="V452" s="47">
        <v>195.31</v>
      </c>
      <c r="W452" s="47">
        <v>1.46</v>
      </c>
      <c r="X452" s="47">
        <v>0</v>
      </c>
      <c r="Y452" s="47">
        <v>0</v>
      </c>
      <c r="Z452" s="67">
        <v>0</v>
      </c>
      <c r="AA452" s="56"/>
    </row>
    <row r="453" spans="1:27" ht="16.5" x14ac:dyDescent="0.25">
      <c r="A453" s="55"/>
      <c r="B453" s="79">
        <v>14</v>
      </c>
      <c r="C453" s="75">
        <v>0</v>
      </c>
      <c r="D453" s="47">
        <v>96.36</v>
      </c>
      <c r="E453" s="47">
        <v>16.34</v>
      </c>
      <c r="F453" s="47">
        <v>0</v>
      </c>
      <c r="G453" s="47">
        <v>0</v>
      </c>
      <c r="H453" s="47">
        <v>369</v>
      </c>
      <c r="I453" s="47">
        <v>365.05</v>
      </c>
      <c r="J453" s="47">
        <v>519.42999999999995</v>
      </c>
      <c r="K453" s="47">
        <v>543.91</v>
      </c>
      <c r="L453" s="47">
        <v>721.37</v>
      </c>
      <c r="M453" s="47">
        <v>458.32</v>
      </c>
      <c r="N453" s="47">
        <v>508.12</v>
      </c>
      <c r="O453" s="47">
        <v>1044.49</v>
      </c>
      <c r="P453" s="47">
        <v>785.11</v>
      </c>
      <c r="Q453" s="47">
        <v>1080.8</v>
      </c>
      <c r="R453" s="47">
        <v>1376.09</v>
      </c>
      <c r="S453" s="47">
        <v>1384.27</v>
      </c>
      <c r="T453" s="47">
        <v>546.41</v>
      </c>
      <c r="U453" s="47">
        <v>472.15</v>
      </c>
      <c r="V453" s="47">
        <v>246.45</v>
      </c>
      <c r="W453" s="47">
        <v>47.48</v>
      </c>
      <c r="X453" s="47">
        <v>0</v>
      </c>
      <c r="Y453" s="47">
        <v>0</v>
      </c>
      <c r="Z453" s="67">
        <v>0</v>
      </c>
      <c r="AA453" s="56"/>
    </row>
    <row r="454" spans="1:27" ht="16.5" x14ac:dyDescent="0.25">
      <c r="A454" s="55"/>
      <c r="B454" s="79">
        <v>15</v>
      </c>
      <c r="C454" s="75">
        <v>0</v>
      </c>
      <c r="D454" s="47">
        <v>0</v>
      </c>
      <c r="E454" s="47">
        <v>0</v>
      </c>
      <c r="F454" s="47">
        <v>0</v>
      </c>
      <c r="G454" s="47">
        <v>0</v>
      </c>
      <c r="H454" s="47">
        <v>68.75</v>
      </c>
      <c r="I454" s="47">
        <v>242.57</v>
      </c>
      <c r="J454" s="47">
        <v>146.69999999999999</v>
      </c>
      <c r="K454" s="47">
        <v>0</v>
      </c>
      <c r="L454" s="47">
        <v>0</v>
      </c>
      <c r="M454" s="47">
        <v>0</v>
      </c>
      <c r="N454" s="47">
        <v>109.27</v>
      </c>
      <c r="O454" s="47">
        <v>132.38999999999999</v>
      </c>
      <c r="P454" s="47">
        <v>211.45</v>
      </c>
      <c r="Q454" s="47">
        <v>289.32</v>
      </c>
      <c r="R454" s="47">
        <v>219.09</v>
      </c>
      <c r="S454" s="47">
        <v>116.34</v>
      </c>
      <c r="T454" s="47">
        <v>115.29</v>
      </c>
      <c r="U454" s="47">
        <v>125.67</v>
      </c>
      <c r="V454" s="47">
        <v>49.53</v>
      </c>
      <c r="W454" s="47">
        <v>0</v>
      </c>
      <c r="X454" s="47">
        <v>0</v>
      </c>
      <c r="Y454" s="47">
        <v>0</v>
      </c>
      <c r="Z454" s="67">
        <v>0</v>
      </c>
      <c r="AA454" s="56"/>
    </row>
    <row r="455" spans="1:27" ht="16.5" x14ac:dyDescent="0.25">
      <c r="A455" s="55"/>
      <c r="B455" s="79">
        <v>16</v>
      </c>
      <c r="C455" s="75">
        <v>0</v>
      </c>
      <c r="D455" s="47">
        <v>0</v>
      </c>
      <c r="E455" s="47">
        <v>0</v>
      </c>
      <c r="F455" s="47">
        <v>0</v>
      </c>
      <c r="G455" s="47">
        <v>84.89</v>
      </c>
      <c r="H455" s="47">
        <v>80.63</v>
      </c>
      <c r="I455" s="47">
        <v>234.43</v>
      </c>
      <c r="J455" s="47">
        <v>301.64999999999998</v>
      </c>
      <c r="K455" s="47">
        <v>227.03</v>
      </c>
      <c r="L455" s="47">
        <v>304.69</v>
      </c>
      <c r="M455" s="47">
        <v>250.03</v>
      </c>
      <c r="N455" s="47">
        <v>188.03</v>
      </c>
      <c r="O455" s="47">
        <v>197.93</v>
      </c>
      <c r="P455" s="47">
        <v>244.2</v>
      </c>
      <c r="Q455" s="47">
        <v>254.43</v>
      </c>
      <c r="R455" s="47">
        <v>338.56</v>
      </c>
      <c r="S455" s="47">
        <v>343.69</v>
      </c>
      <c r="T455" s="47">
        <v>274.24</v>
      </c>
      <c r="U455" s="47">
        <v>108.12</v>
      </c>
      <c r="V455" s="47">
        <v>11.9</v>
      </c>
      <c r="W455" s="47">
        <v>125.83</v>
      </c>
      <c r="X455" s="47">
        <v>0</v>
      </c>
      <c r="Y455" s="47">
        <v>0</v>
      </c>
      <c r="Z455" s="67">
        <v>0</v>
      </c>
      <c r="AA455" s="56"/>
    </row>
    <row r="456" spans="1:27" ht="16.5" x14ac:dyDescent="0.25">
      <c r="A456" s="55"/>
      <c r="B456" s="79">
        <v>17</v>
      </c>
      <c r="C456" s="75">
        <v>0</v>
      </c>
      <c r="D456" s="47">
        <v>0</v>
      </c>
      <c r="E456" s="47">
        <v>0</v>
      </c>
      <c r="F456" s="47">
        <v>0</v>
      </c>
      <c r="G456" s="47">
        <v>0</v>
      </c>
      <c r="H456" s="47">
        <v>0</v>
      </c>
      <c r="I456" s="47">
        <v>0</v>
      </c>
      <c r="J456" s="47">
        <v>0</v>
      </c>
      <c r="K456" s="47">
        <v>118.17</v>
      </c>
      <c r="L456" s="47">
        <v>195.11</v>
      </c>
      <c r="M456" s="47">
        <v>164.23</v>
      </c>
      <c r="N456" s="47">
        <v>217.43</v>
      </c>
      <c r="O456" s="47">
        <v>130.87</v>
      </c>
      <c r="P456" s="47">
        <v>164.88</v>
      </c>
      <c r="Q456" s="47">
        <v>113.19</v>
      </c>
      <c r="R456" s="47">
        <v>167.38</v>
      </c>
      <c r="S456" s="47">
        <v>186.24</v>
      </c>
      <c r="T456" s="47">
        <v>107.23</v>
      </c>
      <c r="U456" s="47">
        <v>0</v>
      </c>
      <c r="V456" s="47">
        <v>0</v>
      </c>
      <c r="W456" s="47">
        <v>0</v>
      </c>
      <c r="X456" s="47">
        <v>0</v>
      </c>
      <c r="Y456" s="47">
        <v>0</v>
      </c>
      <c r="Z456" s="67">
        <v>0</v>
      </c>
      <c r="AA456" s="56"/>
    </row>
    <row r="457" spans="1:27" ht="16.5" x14ac:dyDescent="0.25">
      <c r="A457" s="55"/>
      <c r="B457" s="79">
        <v>18</v>
      </c>
      <c r="C457" s="75">
        <v>0</v>
      </c>
      <c r="D457" s="47">
        <v>0</v>
      </c>
      <c r="E457" s="47">
        <v>0</v>
      </c>
      <c r="F457" s="47">
        <v>0</v>
      </c>
      <c r="G457" s="47">
        <v>0</v>
      </c>
      <c r="H457" s="47">
        <v>132.34</v>
      </c>
      <c r="I457" s="47">
        <v>85.65</v>
      </c>
      <c r="J457" s="47">
        <v>276.02999999999997</v>
      </c>
      <c r="K457" s="47">
        <v>281.25</v>
      </c>
      <c r="L457" s="47">
        <v>327.26</v>
      </c>
      <c r="M457" s="47">
        <v>310.88</v>
      </c>
      <c r="N457" s="47">
        <v>300.76</v>
      </c>
      <c r="O457" s="47">
        <v>300.7</v>
      </c>
      <c r="P457" s="47">
        <v>316.85000000000002</v>
      </c>
      <c r="Q457" s="47">
        <v>304.89999999999998</v>
      </c>
      <c r="R457" s="47">
        <v>276.66000000000003</v>
      </c>
      <c r="S457" s="47">
        <v>325.17</v>
      </c>
      <c r="T457" s="47">
        <v>328.56</v>
      </c>
      <c r="U457" s="47">
        <v>289.74</v>
      </c>
      <c r="V457" s="47">
        <v>239.67</v>
      </c>
      <c r="W457" s="47">
        <v>168.13</v>
      </c>
      <c r="X457" s="47">
        <v>30.56</v>
      </c>
      <c r="Y457" s="47">
        <v>0</v>
      </c>
      <c r="Z457" s="67">
        <v>0</v>
      </c>
      <c r="AA457" s="56"/>
    </row>
    <row r="458" spans="1:27" ht="16.5" x14ac:dyDescent="0.25">
      <c r="A458" s="55"/>
      <c r="B458" s="79">
        <v>19</v>
      </c>
      <c r="C458" s="75">
        <v>0</v>
      </c>
      <c r="D458" s="47">
        <v>0</v>
      </c>
      <c r="E458" s="47">
        <v>0</v>
      </c>
      <c r="F458" s="47">
        <v>0</v>
      </c>
      <c r="G458" s="47">
        <v>64.16</v>
      </c>
      <c r="H458" s="47">
        <v>81.489999999999995</v>
      </c>
      <c r="I458" s="47">
        <v>209.9</v>
      </c>
      <c r="J458" s="47">
        <v>49.13</v>
      </c>
      <c r="K458" s="47">
        <v>168.03</v>
      </c>
      <c r="L458" s="47">
        <v>104.26</v>
      </c>
      <c r="M458" s="47">
        <v>79.73</v>
      </c>
      <c r="N458" s="47">
        <v>106.18</v>
      </c>
      <c r="O458" s="47">
        <v>128.94</v>
      </c>
      <c r="P458" s="47">
        <v>80.94</v>
      </c>
      <c r="Q458" s="47">
        <v>106.41</v>
      </c>
      <c r="R458" s="47">
        <v>101.62</v>
      </c>
      <c r="S458" s="47">
        <v>87.59</v>
      </c>
      <c r="T458" s="47">
        <v>70.64</v>
      </c>
      <c r="U458" s="47">
        <v>102.5</v>
      </c>
      <c r="V458" s="47">
        <v>87.24</v>
      </c>
      <c r="W458" s="47">
        <v>0</v>
      </c>
      <c r="X458" s="47">
        <v>0</v>
      </c>
      <c r="Y458" s="47">
        <v>0</v>
      </c>
      <c r="Z458" s="67">
        <v>0</v>
      </c>
      <c r="AA458" s="56"/>
    </row>
    <row r="459" spans="1:27" ht="16.5" x14ac:dyDescent="0.25">
      <c r="A459" s="55"/>
      <c r="B459" s="79">
        <v>20</v>
      </c>
      <c r="C459" s="75">
        <v>0</v>
      </c>
      <c r="D459" s="47">
        <v>0</v>
      </c>
      <c r="E459" s="47">
        <v>0</v>
      </c>
      <c r="F459" s="47">
        <v>13.1</v>
      </c>
      <c r="G459" s="47">
        <v>82.45</v>
      </c>
      <c r="H459" s="47">
        <v>198.04</v>
      </c>
      <c r="I459" s="47">
        <v>135.18</v>
      </c>
      <c r="J459" s="47">
        <v>114.58</v>
      </c>
      <c r="K459" s="47">
        <v>179.21</v>
      </c>
      <c r="L459" s="47">
        <v>36.200000000000003</v>
      </c>
      <c r="M459" s="47">
        <v>7.77</v>
      </c>
      <c r="N459" s="47">
        <v>21.4</v>
      </c>
      <c r="O459" s="47">
        <v>52.86</v>
      </c>
      <c r="P459" s="47">
        <v>42.88</v>
      </c>
      <c r="Q459" s="47">
        <v>0</v>
      </c>
      <c r="R459" s="47">
        <v>0</v>
      </c>
      <c r="S459" s="47">
        <v>22.86</v>
      </c>
      <c r="T459" s="47">
        <v>1.7</v>
      </c>
      <c r="U459" s="47">
        <v>0</v>
      </c>
      <c r="V459" s="47">
        <v>19.510000000000002</v>
      </c>
      <c r="W459" s="47">
        <v>0</v>
      </c>
      <c r="X459" s="47">
        <v>0</v>
      </c>
      <c r="Y459" s="47">
        <v>0</v>
      </c>
      <c r="Z459" s="67">
        <v>0</v>
      </c>
      <c r="AA459" s="56"/>
    </row>
    <row r="460" spans="1:27" ht="16.5" x14ac:dyDescent="0.25">
      <c r="A460" s="55"/>
      <c r="B460" s="79">
        <v>21</v>
      </c>
      <c r="C460" s="75">
        <v>0</v>
      </c>
      <c r="D460" s="47">
        <v>0</v>
      </c>
      <c r="E460" s="47">
        <v>0</v>
      </c>
      <c r="F460" s="47">
        <v>0</v>
      </c>
      <c r="G460" s="47">
        <v>0</v>
      </c>
      <c r="H460" s="47">
        <v>75.260000000000005</v>
      </c>
      <c r="I460" s="47">
        <v>27.43</v>
      </c>
      <c r="J460" s="47">
        <v>96.52</v>
      </c>
      <c r="K460" s="47">
        <v>76.61</v>
      </c>
      <c r="L460" s="47">
        <v>3.34</v>
      </c>
      <c r="M460" s="47">
        <v>0.23</v>
      </c>
      <c r="N460" s="47">
        <v>75.48</v>
      </c>
      <c r="O460" s="47">
        <v>87.8</v>
      </c>
      <c r="P460" s="47">
        <v>60.29</v>
      </c>
      <c r="Q460" s="47">
        <v>0</v>
      </c>
      <c r="R460" s="47">
        <v>46.19</v>
      </c>
      <c r="S460" s="47">
        <v>0</v>
      </c>
      <c r="T460" s="47">
        <v>38.869999999999997</v>
      </c>
      <c r="U460" s="47">
        <v>80.37</v>
      </c>
      <c r="V460" s="47">
        <v>99.62</v>
      </c>
      <c r="W460" s="47">
        <v>0</v>
      </c>
      <c r="X460" s="47">
        <v>0</v>
      </c>
      <c r="Y460" s="47">
        <v>0</v>
      </c>
      <c r="Z460" s="67">
        <v>0</v>
      </c>
      <c r="AA460" s="56"/>
    </row>
    <row r="461" spans="1:27" ht="16.5" x14ac:dyDescent="0.25">
      <c r="A461" s="55"/>
      <c r="B461" s="79">
        <v>22</v>
      </c>
      <c r="C461" s="75">
        <v>0</v>
      </c>
      <c r="D461" s="47">
        <v>0</v>
      </c>
      <c r="E461" s="47">
        <v>0</v>
      </c>
      <c r="F461" s="47">
        <v>0</v>
      </c>
      <c r="G461" s="47">
        <v>103</v>
      </c>
      <c r="H461" s="47">
        <v>255.71</v>
      </c>
      <c r="I461" s="47">
        <v>85.96</v>
      </c>
      <c r="J461" s="47">
        <v>166.49</v>
      </c>
      <c r="K461" s="47">
        <v>256.48</v>
      </c>
      <c r="L461" s="47">
        <v>166.83</v>
      </c>
      <c r="M461" s="47">
        <v>126.84</v>
      </c>
      <c r="N461" s="47">
        <v>37.54</v>
      </c>
      <c r="O461" s="47">
        <v>174.08</v>
      </c>
      <c r="P461" s="47">
        <v>198.5</v>
      </c>
      <c r="Q461" s="47">
        <v>211.69</v>
      </c>
      <c r="R461" s="47">
        <v>208.33</v>
      </c>
      <c r="S461" s="47">
        <v>252.08</v>
      </c>
      <c r="T461" s="47">
        <v>329.43</v>
      </c>
      <c r="U461" s="47">
        <v>183.39</v>
      </c>
      <c r="V461" s="47">
        <v>206.01</v>
      </c>
      <c r="W461" s="47">
        <v>199.2</v>
      </c>
      <c r="X461" s="47">
        <v>0</v>
      </c>
      <c r="Y461" s="47">
        <v>0</v>
      </c>
      <c r="Z461" s="67">
        <v>0</v>
      </c>
      <c r="AA461" s="56"/>
    </row>
    <row r="462" spans="1:27" ht="16.5" x14ac:dyDescent="0.25">
      <c r="A462" s="55"/>
      <c r="B462" s="79">
        <v>23</v>
      </c>
      <c r="C462" s="75">
        <v>0</v>
      </c>
      <c r="D462" s="47">
        <v>0</v>
      </c>
      <c r="E462" s="47">
        <v>0</v>
      </c>
      <c r="F462" s="47">
        <v>0</v>
      </c>
      <c r="G462" s="47">
        <v>107.05</v>
      </c>
      <c r="H462" s="47">
        <v>238.78</v>
      </c>
      <c r="I462" s="47">
        <v>87.05</v>
      </c>
      <c r="J462" s="47">
        <v>73.72</v>
      </c>
      <c r="K462" s="47">
        <v>21.05</v>
      </c>
      <c r="L462" s="47">
        <v>0</v>
      </c>
      <c r="M462" s="47">
        <v>11.48</v>
      </c>
      <c r="N462" s="47">
        <v>47.75</v>
      </c>
      <c r="O462" s="47">
        <v>29.34</v>
      </c>
      <c r="P462" s="47">
        <v>112.82</v>
      </c>
      <c r="Q462" s="47">
        <v>151.61000000000001</v>
      </c>
      <c r="R462" s="47">
        <v>102.56</v>
      </c>
      <c r="S462" s="47">
        <v>94.04</v>
      </c>
      <c r="T462" s="47">
        <v>216.4</v>
      </c>
      <c r="U462" s="47">
        <v>221.31</v>
      </c>
      <c r="V462" s="47">
        <v>202.66</v>
      </c>
      <c r="W462" s="47">
        <v>102.71</v>
      </c>
      <c r="X462" s="47">
        <v>0</v>
      </c>
      <c r="Y462" s="47">
        <v>0</v>
      </c>
      <c r="Z462" s="67">
        <v>0</v>
      </c>
      <c r="AA462" s="56"/>
    </row>
    <row r="463" spans="1:27" ht="16.5" x14ac:dyDescent="0.25">
      <c r="A463" s="55"/>
      <c r="B463" s="79">
        <v>24</v>
      </c>
      <c r="C463" s="75">
        <v>0</v>
      </c>
      <c r="D463" s="47">
        <v>0</v>
      </c>
      <c r="E463" s="47">
        <v>0</v>
      </c>
      <c r="F463" s="47">
        <v>25.69</v>
      </c>
      <c r="G463" s="47">
        <v>70.37</v>
      </c>
      <c r="H463" s="47">
        <v>278.06</v>
      </c>
      <c r="I463" s="47">
        <v>33.18</v>
      </c>
      <c r="J463" s="47">
        <v>1.98</v>
      </c>
      <c r="K463" s="47">
        <v>158.85</v>
      </c>
      <c r="L463" s="47">
        <v>113.65</v>
      </c>
      <c r="M463" s="47">
        <v>109.08</v>
      </c>
      <c r="N463" s="47">
        <v>55</v>
      </c>
      <c r="O463" s="47">
        <v>29.06</v>
      </c>
      <c r="P463" s="47">
        <v>112.77</v>
      </c>
      <c r="Q463" s="47">
        <v>177.93</v>
      </c>
      <c r="R463" s="47">
        <v>218.73</v>
      </c>
      <c r="S463" s="47">
        <v>199.26</v>
      </c>
      <c r="T463" s="47">
        <v>171.71</v>
      </c>
      <c r="U463" s="47">
        <v>28.37</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68.84</v>
      </c>
      <c r="I464" s="47">
        <v>124.03</v>
      </c>
      <c r="J464" s="47">
        <v>105.83</v>
      </c>
      <c r="K464" s="47">
        <v>148.76</v>
      </c>
      <c r="L464" s="47">
        <v>28.49</v>
      </c>
      <c r="M464" s="47">
        <v>728</v>
      </c>
      <c r="N464" s="47">
        <v>396.74</v>
      </c>
      <c r="O464" s="47">
        <v>486.57</v>
      </c>
      <c r="P464" s="47">
        <v>410.31</v>
      </c>
      <c r="Q464" s="47">
        <v>498.75</v>
      </c>
      <c r="R464" s="47">
        <v>484.45</v>
      </c>
      <c r="S464" s="47">
        <v>457.1</v>
      </c>
      <c r="T464" s="47">
        <v>769.43</v>
      </c>
      <c r="U464" s="47">
        <v>648.47</v>
      </c>
      <c r="V464" s="47">
        <v>395.22</v>
      </c>
      <c r="W464" s="47">
        <v>330.99</v>
      </c>
      <c r="X464" s="47">
        <v>17.38</v>
      </c>
      <c r="Y464" s="47">
        <v>0</v>
      </c>
      <c r="Z464" s="67">
        <v>0</v>
      </c>
      <c r="AA464" s="56"/>
    </row>
    <row r="465" spans="1:27" ht="16.5" x14ac:dyDescent="0.25">
      <c r="A465" s="55"/>
      <c r="B465" s="79">
        <v>26</v>
      </c>
      <c r="C465" s="75">
        <v>0</v>
      </c>
      <c r="D465" s="47">
        <v>0</v>
      </c>
      <c r="E465" s="47">
        <v>0</v>
      </c>
      <c r="F465" s="47">
        <v>0</v>
      </c>
      <c r="G465" s="47">
        <v>0.42</v>
      </c>
      <c r="H465" s="47">
        <v>105.74</v>
      </c>
      <c r="I465" s="47">
        <v>0.25</v>
      </c>
      <c r="J465" s="47">
        <v>89.34</v>
      </c>
      <c r="K465" s="47">
        <v>115.49</v>
      </c>
      <c r="L465" s="47">
        <v>98.61</v>
      </c>
      <c r="M465" s="47">
        <v>118.81</v>
      </c>
      <c r="N465" s="47">
        <v>75.150000000000006</v>
      </c>
      <c r="O465" s="47">
        <v>64.33</v>
      </c>
      <c r="P465" s="47">
        <v>72.95</v>
      </c>
      <c r="Q465" s="47">
        <v>35.880000000000003</v>
      </c>
      <c r="R465" s="47">
        <v>15.55</v>
      </c>
      <c r="S465" s="47">
        <v>0</v>
      </c>
      <c r="T465" s="47">
        <v>0.15</v>
      </c>
      <c r="U465" s="47">
        <v>1.4</v>
      </c>
      <c r="V465" s="47">
        <v>11.37</v>
      </c>
      <c r="W465" s="47">
        <v>18.5</v>
      </c>
      <c r="X465" s="47">
        <v>0</v>
      </c>
      <c r="Y465" s="47">
        <v>0</v>
      </c>
      <c r="Z465" s="67">
        <v>0</v>
      </c>
      <c r="AA465" s="56"/>
    </row>
    <row r="466" spans="1:27" ht="16.5" x14ac:dyDescent="0.25">
      <c r="A466" s="55"/>
      <c r="B466" s="79">
        <v>27</v>
      </c>
      <c r="C466" s="75">
        <v>0</v>
      </c>
      <c r="D466" s="47">
        <v>0</v>
      </c>
      <c r="E466" s="47">
        <v>0</v>
      </c>
      <c r="F466" s="47">
        <v>0</v>
      </c>
      <c r="G466" s="47">
        <v>0</v>
      </c>
      <c r="H466" s="47">
        <v>20.95</v>
      </c>
      <c r="I466" s="47">
        <v>0</v>
      </c>
      <c r="J466" s="47">
        <v>0</v>
      </c>
      <c r="K466" s="47">
        <v>206.46</v>
      </c>
      <c r="L466" s="47">
        <v>211.94</v>
      </c>
      <c r="M466" s="47">
        <v>160.83000000000001</v>
      </c>
      <c r="N466" s="47">
        <v>136.97999999999999</v>
      </c>
      <c r="O466" s="47">
        <v>194.21</v>
      </c>
      <c r="P466" s="47">
        <v>211.06</v>
      </c>
      <c r="Q466" s="47">
        <v>290.75</v>
      </c>
      <c r="R466" s="47">
        <v>289.56</v>
      </c>
      <c r="S466" s="47">
        <v>427.13</v>
      </c>
      <c r="T466" s="47">
        <v>678.16</v>
      </c>
      <c r="U466" s="47">
        <v>444.36</v>
      </c>
      <c r="V466" s="47">
        <v>431.63</v>
      </c>
      <c r="W466" s="47">
        <v>397.74</v>
      </c>
      <c r="X466" s="47">
        <v>0</v>
      </c>
      <c r="Y466" s="47">
        <v>0</v>
      </c>
      <c r="Z466" s="67">
        <v>0</v>
      </c>
      <c r="AA466" s="56"/>
    </row>
    <row r="467" spans="1:27" ht="16.5" x14ac:dyDescent="0.25">
      <c r="A467" s="55"/>
      <c r="B467" s="79">
        <v>28</v>
      </c>
      <c r="C467" s="75">
        <v>0</v>
      </c>
      <c r="D467" s="47">
        <v>0</v>
      </c>
      <c r="E467" s="47">
        <v>0</v>
      </c>
      <c r="F467" s="47">
        <v>5.01</v>
      </c>
      <c r="G467" s="47">
        <v>32.340000000000003</v>
      </c>
      <c r="H467" s="47">
        <v>162.38999999999999</v>
      </c>
      <c r="I467" s="47">
        <v>244.67</v>
      </c>
      <c r="J467" s="47">
        <v>320.95999999999998</v>
      </c>
      <c r="K467" s="47">
        <v>263.25</v>
      </c>
      <c r="L467" s="47">
        <v>181.24</v>
      </c>
      <c r="M467" s="47">
        <v>189.67</v>
      </c>
      <c r="N467" s="47">
        <v>147.91999999999999</v>
      </c>
      <c r="O467" s="47">
        <v>280.67</v>
      </c>
      <c r="P467" s="47">
        <v>219.31</v>
      </c>
      <c r="Q467" s="47">
        <v>297.83999999999997</v>
      </c>
      <c r="R467" s="47">
        <v>187.64</v>
      </c>
      <c r="S467" s="47">
        <v>159.91</v>
      </c>
      <c r="T467" s="47">
        <v>112.56</v>
      </c>
      <c r="U467" s="47">
        <v>184.21</v>
      </c>
      <c r="V467" s="47">
        <v>191.83</v>
      </c>
      <c r="W467" s="47">
        <v>209.84</v>
      </c>
      <c r="X467" s="47">
        <v>135.15</v>
      </c>
      <c r="Y467" s="47">
        <v>0</v>
      </c>
      <c r="Z467" s="67">
        <v>0</v>
      </c>
      <c r="AA467" s="56"/>
    </row>
    <row r="468" spans="1:27" ht="16.5" x14ac:dyDescent="0.25">
      <c r="A468" s="55"/>
      <c r="B468" s="79">
        <v>29</v>
      </c>
      <c r="C468" s="75">
        <v>1.71</v>
      </c>
      <c r="D468" s="47">
        <v>90.48</v>
      </c>
      <c r="E468" s="47">
        <v>167.81</v>
      </c>
      <c r="F468" s="47">
        <v>42.08</v>
      </c>
      <c r="G468" s="47">
        <v>178.02</v>
      </c>
      <c r="H468" s="47">
        <v>268.63</v>
      </c>
      <c r="I468" s="47">
        <v>113.27</v>
      </c>
      <c r="J468" s="47">
        <v>333.68</v>
      </c>
      <c r="K468" s="47">
        <v>323.02</v>
      </c>
      <c r="L468" s="47">
        <v>314.27</v>
      </c>
      <c r="M468" s="47">
        <v>435.37</v>
      </c>
      <c r="N468" s="47">
        <v>393.47</v>
      </c>
      <c r="O468" s="47">
        <v>461.89</v>
      </c>
      <c r="P468" s="47">
        <v>283.74</v>
      </c>
      <c r="Q468" s="47">
        <v>1682.51</v>
      </c>
      <c r="R468" s="47">
        <v>2243.9299999999998</v>
      </c>
      <c r="S468" s="47">
        <v>2869.06</v>
      </c>
      <c r="T468" s="47">
        <v>3005.92</v>
      </c>
      <c r="U468" s="47">
        <v>959.4</v>
      </c>
      <c r="V468" s="47">
        <v>312.39</v>
      </c>
      <c r="W468" s="47">
        <v>309.55</v>
      </c>
      <c r="X468" s="47">
        <v>260.76</v>
      </c>
      <c r="Y468" s="47">
        <v>26.61</v>
      </c>
      <c r="Z468" s="67">
        <v>8.9700000000000006</v>
      </c>
      <c r="AA468" s="56"/>
    </row>
    <row r="469" spans="1:27" ht="16.5" x14ac:dyDescent="0.25">
      <c r="A469" s="55"/>
      <c r="B469" s="79">
        <v>30</v>
      </c>
      <c r="C469" s="75">
        <v>0</v>
      </c>
      <c r="D469" s="47">
        <v>36.18</v>
      </c>
      <c r="E469" s="47">
        <v>48.11</v>
      </c>
      <c r="F469" s="47">
        <v>165.93</v>
      </c>
      <c r="G469" s="47">
        <v>298.64999999999998</v>
      </c>
      <c r="H469" s="47">
        <v>215.51</v>
      </c>
      <c r="I469" s="47">
        <v>97.12</v>
      </c>
      <c r="J469" s="47">
        <v>227.98</v>
      </c>
      <c r="K469" s="47">
        <v>354.46</v>
      </c>
      <c r="L469" s="47">
        <v>897.01</v>
      </c>
      <c r="M469" s="47">
        <v>892.34</v>
      </c>
      <c r="N469" s="47">
        <v>1081.54</v>
      </c>
      <c r="O469" s="47">
        <v>585.5</v>
      </c>
      <c r="P469" s="47">
        <v>836.09</v>
      </c>
      <c r="Q469" s="47">
        <v>1227.92</v>
      </c>
      <c r="R469" s="47">
        <v>2075.66</v>
      </c>
      <c r="S469" s="47">
        <v>1365.69</v>
      </c>
      <c r="T469" s="47">
        <v>2065.12</v>
      </c>
      <c r="U469" s="47">
        <v>84.22</v>
      </c>
      <c r="V469" s="47">
        <v>189.63</v>
      </c>
      <c r="W469" s="47">
        <v>0</v>
      </c>
      <c r="X469" s="47">
        <v>0</v>
      </c>
      <c r="Y469" s="47">
        <v>0</v>
      </c>
      <c r="Z469" s="67">
        <v>0</v>
      </c>
      <c r="AA469" s="56"/>
    </row>
    <row r="470" spans="1:27" ht="17.25" thickBot="1" x14ac:dyDescent="0.3">
      <c r="A470" s="55"/>
      <c r="B470" s="80">
        <v>31</v>
      </c>
      <c r="C470" s="76">
        <v>0</v>
      </c>
      <c r="D470" s="68">
        <v>0</v>
      </c>
      <c r="E470" s="68">
        <v>0</v>
      </c>
      <c r="F470" s="68">
        <v>2.37</v>
      </c>
      <c r="G470" s="68">
        <v>31.21</v>
      </c>
      <c r="H470" s="68">
        <v>310.69</v>
      </c>
      <c r="I470" s="68">
        <v>125.44</v>
      </c>
      <c r="J470" s="68">
        <v>147.96</v>
      </c>
      <c r="K470" s="68">
        <v>92.76</v>
      </c>
      <c r="L470" s="68">
        <v>83.61</v>
      </c>
      <c r="M470" s="68">
        <v>81.819999999999993</v>
      </c>
      <c r="N470" s="68">
        <v>79.900000000000006</v>
      </c>
      <c r="O470" s="68">
        <v>54.59</v>
      </c>
      <c r="P470" s="68">
        <v>19.12</v>
      </c>
      <c r="Q470" s="68">
        <v>39.229999999999997</v>
      </c>
      <c r="R470" s="68">
        <v>9.19</v>
      </c>
      <c r="S470" s="68">
        <v>20.29</v>
      </c>
      <c r="T470" s="68">
        <v>33.75</v>
      </c>
      <c r="U470" s="68">
        <v>115.25</v>
      </c>
      <c r="V470" s="68">
        <v>148.43</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260.63</v>
      </c>
      <c r="D474" s="70">
        <v>181.86</v>
      </c>
      <c r="E474" s="70">
        <v>291</v>
      </c>
      <c r="F474" s="70">
        <v>245.17</v>
      </c>
      <c r="G474" s="70">
        <v>17.79</v>
      </c>
      <c r="H474" s="70">
        <v>0</v>
      </c>
      <c r="I474" s="70">
        <v>0</v>
      </c>
      <c r="J474" s="70">
        <v>28.92</v>
      </c>
      <c r="K474" s="70">
        <v>0</v>
      </c>
      <c r="L474" s="70">
        <v>0</v>
      </c>
      <c r="M474" s="70">
        <v>0</v>
      </c>
      <c r="N474" s="70">
        <v>0</v>
      </c>
      <c r="O474" s="70">
        <v>0</v>
      </c>
      <c r="P474" s="70">
        <v>0</v>
      </c>
      <c r="Q474" s="70">
        <v>0</v>
      </c>
      <c r="R474" s="70">
        <v>0</v>
      </c>
      <c r="S474" s="70">
        <v>0</v>
      </c>
      <c r="T474" s="70">
        <v>0</v>
      </c>
      <c r="U474" s="70">
        <v>0</v>
      </c>
      <c r="V474" s="70">
        <v>0</v>
      </c>
      <c r="W474" s="70">
        <v>0</v>
      </c>
      <c r="X474" s="70">
        <v>104.89</v>
      </c>
      <c r="Y474" s="70">
        <v>262.44</v>
      </c>
      <c r="Z474" s="71">
        <v>31.12</v>
      </c>
      <c r="AA474" s="56"/>
    </row>
    <row r="475" spans="1:27" ht="16.5" x14ac:dyDescent="0.25">
      <c r="A475" s="55"/>
      <c r="B475" s="79">
        <v>2</v>
      </c>
      <c r="C475" s="75">
        <v>344.97</v>
      </c>
      <c r="D475" s="47">
        <v>352.48</v>
      </c>
      <c r="E475" s="47">
        <v>313.85000000000002</v>
      </c>
      <c r="F475" s="47">
        <v>115.35</v>
      </c>
      <c r="G475" s="47">
        <v>39.909999999999997</v>
      </c>
      <c r="H475" s="47">
        <v>0</v>
      </c>
      <c r="I475" s="47">
        <v>0</v>
      </c>
      <c r="J475" s="47">
        <v>0</v>
      </c>
      <c r="K475" s="47">
        <v>122.58</v>
      </c>
      <c r="L475" s="47">
        <v>97.85</v>
      </c>
      <c r="M475" s="47">
        <v>77.94</v>
      </c>
      <c r="N475" s="47">
        <v>71.59</v>
      </c>
      <c r="O475" s="47">
        <v>59.39</v>
      </c>
      <c r="P475" s="47">
        <v>61.71</v>
      </c>
      <c r="Q475" s="47">
        <v>54.21</v>
      </c>
      <c r="R475" s="47">
        <v>27.09</v>
      </c>
      <c r="S475" s="47">
        <v>0</v>
      </c>
      <c r="T475" s="47">
        <v>0</v>
      </c>
      <c r="U475" s="47">
        <v>0</v>
      </c>
      <c r="V475" s="47">
        <v>25.6</v>
      </c>
      <c r="W475" s="47">
        <v>93.2</v>
      </c>
      <c r="X475" s="47">
        <v>220.88</v>
      </c>
      <c r="Y475" s="47">
        <v>401.21</v>
      </c>
      <c r="Z475" s="67">
        <v>121.52</v>
      </c>
      <c r="AA475" s="56"/>
    </row>
    <row r="476" spans="1:27" ht="16.5" x14ac:dyDescent="0.25">
      <c r="A476" s="55"/>
      <c r="B476" s="79">
        <v>3</v>
      </c>
      <c r="C476" s="75">
        <v>24.18</v>
      </c>
      <c r="D476" s="47">
        <v>0</v>
      </c>
      <c r="E476" s="47">
        <v>0</v>
      </c>
      <c r="F476" s="47">
        <v>65.510000000000005</v>
      </c>
      <c r="G476" s="47">
        <v>0</v>
      </c>
      <c r="H476" s="47">
        <v>5.9</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58.3</v>
      </c>
      <c r="Z476" s="67">
        <v>140.32</v>
      </c>
      <c r="AA476" s="56"/>
    </row>
    <row r="477" spans="1:27" ht="16.5" x14ac:dyDescent="0.25">
      <c r="A477" s="55"/>
      <c r="B477" s="79">
        <v>4</v>
      </c>
      <c r="C477" s="75">
        <v>60.15</v>
      </c>
      <c r="D477" s="47">
        <v>0</v>
      </c>
      <c r="E477" s="47">
        <v>10.08</v>
      </c>
      <c r="F477" s="47">
        <v>1.47</v>
      </c>
      <c r="G477" s="47">
        <v>0</v>
      </c>
      <c r="H477" s="47">
        <v>0</v>
      </c>
      <c r="I477" s="47">
        <v>0</v>
      </c>
      <c r="J477" s="47">
        <v>0</v>
      </c>
      <c r="K477" s="47">
        <v>0</v>
      </c>
      <c r="L477" s="47">
        <v>0</v>
      </c>
      <c r="M477" s="47">
        <v>0</v>
      </c>
      <c r="N477" s="47">
        <v>0</v>
      </c>
      <c r="O477" s="47">
        <v>0</v>
      </c>
      <c r="P477" s="47">
        <v>0</v>
      </c>
      <c r="Q477" s="47">
        <v>0</v>
      </c>
      <c r="R477" s="47">
        <v>228.71</v>
      </c>
      <c r="S477" s="47">
        <v>0</v>
      </c>
      <c r="T477" s="47">
        <v>44.85</v>
      </c>
      <c r="U477" s="47">
        <v>42.39</v>
      </c>
      <c r="V477" s="47">
        <v>36.909999999999997</v>
      </c>
      <c r="W477" s="47">
        <v>105.43</v>
      </c>
      <c r="X477" s="47">
        <v>310.79000000000002</v>
      </c>
      <c r="Y477" s="47">
        <v>252.37</v>
      </c>
      <c r="Z477" s="67">
        <v>102.98</v>
      </c>
      <c r="AA477" s="56"/>
    </row>
    <row r="478" spans="1:27" ht="16.5" x14ac:dyDescent="0.25">
      <c r="A478" s="55"/>
      <c r="B478" s="79">
        <v>5</v>
      </c>
      <c r="C478" s="75">
        <v>53.5</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7.08</v>
      </c>
      <c r="W478" s="47">
        <v>83.1</v>
      </c>
      <c r="X478" s="47">
        <v>418.74</v>
      </c>
      <c r="Y478" s="47">
        <v>457.98</v>
      </c>
      <c r="Z478" s="67">
        <v>131.9</v>
      </c>
      <c r="AA478" s="56"/>
    </row>
    <row r="479" spans="1:27" ht="16.5" x14ac:dyDescent="0.25">
      <c r="A479" s="55"/>
      <c r="B479" s="79">
        <v>6</v>
      </c>
      <c r="C479" s="75">
        <v>95.78</v>
      </c>
      <c r="D479" s="47">
        <v>33.93</v>
      </c>
      <c r="E479" s="47">
        <v>0.52</v>
      </c>
      <c r="F479" s="47">
        <v>0</v>
      </c>
      <c r="G479" s="47">
        <v>0</v>
      </c>
      <c r="H479" s="47">
        <v>0</v>
      </c>
      <c r="I479" s="47">
        <v>0</v>
      </c>
      <c r="J479" s="47">
        <v>0</v>
      </c>
      <c r="K479" s="47">
        <v>0.97</v>
      </c>
      <c r="L479" s="47">
        <v>0</v>
      </c>
      <c r="M479" s="47">
        <v>44.23</v>
      </c>
      <c r="N479" s="47">
        <v>27.18</v>
      </c>
      <c r="O479" s="47">
        <v>0</v>
      </c>
      <c r="P479" s="47">
        <v>0</v>
      </c>
      <c r="Q479" s="47">
        <v>0</v>
      </c>
      <c r="R479" s="47">
        <v>0</v>
      </c>
      <c r="S479" s="47">
        <v>0</v>
      </c>
      <c r="T479" s="47">
        <v>0</v>
      </c>
      <c r="U479" s="47">
        <v>0</v>
      </c>
      <c r="V479" s="47">
        <v>0</v>
      </c>
      <c r="W479" s="47">
        <v>0</v>
      </c>
      <c r="X479" s="47">
        <v>448.39</v>
      </c>
      <c r="Y479" s="47">
        <v>469.12</v>
      </c>
      <c r="Z479" s="67">
        <v>110.81</v>
      </c>
      <c r="AA479" s="56"/>
    </row>
    <row r="480" spans="1:27" ht="16.5" x14ac:dyDescent="0.25">
      <c r="A480" s="55"/>
      <c r="B480" s="79">
        <v>7</v>
      </c>
      <c r="C480" s="75">
        <v>233.34</v>
      </c>
      <c r="D480" s="47">
        <v>241.67</v>
      </c>
      <c r="E480" s="47">
        <v>158.86000000000001</v>
      </c>
      <c r="F480" s="47">
        <v>118.08</v>
      </c>
      <c r="G480" s="47">
        <v>21</v>
      </c>
      <c r="H480" s="47">
        <v>0</v>
      </c>
      <c r="I480" s="47">
        <v>0</v>
      </c>
      <c r="J480" s="47">
        <v>0</v>
      </c>
      <c r="K480" s="47">
        <v>0</v>
      </c>
      <c r="L480" s="47">
        <v>0</v>
      </c>
      <c r="M480" s="47">
        <v>8.76</v>
      </c>
      <c r="N480" s="47">
        <v>0</v>
      </c>
      <c r="O480" s="47">
        <v>0</v>
      </c>
      <c r="P480" s="47">
        <v>0</v>
      </c>
      <c r="Q480" s="47">
        <v>0</v>
      </c>
      <c r="R480" s="47">
        <v>0</v>
      </c>
      <c r="S480" s="47">
        <v>0</v>
      </c>
      <c r="T480" s="47">
        <v>0</v>
      </c>
      <c r="U480" s="47">
        <v>0</v>
      </c>
      <c r="V480" s="47">
        <v>0</v>
      </c>
      <c r="W480" s="47">
        <v>0</v>
      </c>
      <c r="X480" s="47">
        <v>5.8</v>
      </c>
      <c r="Y480" s="47">
        <v>152.44999999999999</v>
      </c>
      <c r="Z480" s="67">
        <v>0</v>
      </c>
      <c r="AA480" s="56"/>
    </row>
    <row r="481" spans="1:27" ht="16.5" x14ac:dyDescent="0.25">
      <c r="A481" s="55"/>
      <c r="B481" s="79">
        <v>8</v>
      </c>
      <c r="C481" s="75">
        <v>93.79</v>
      </c>
      <c r="D481" s="47">
        <v>10.050000000000001</v>
      </c>
      <c r="E481" s="47">
        <v>131.16999999999999</v>
      </c>
      <c r="F481" s="47">
        <v>62.07</v>
      </c>
      <c r="G481" s="47">
        <v>5.07</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180.73</v>
      </c>
      <c r="Z481" s="67">
        <v>266.72000000000003</v>
      </c>
      <c r="AA481" s="56"/>
    </row>
    <row r="482" spans="1:27" ht="16.5" x14ac:dyDescent="0.25">
      <c r="A482" s="55"/>
      <c r="B482" s="79">
        <v>9</v>
      </c>
      <c r="C482" s="75">
        <v>16.48</v>
      </c>
      <c r="D482" s="47">
        <v>77.209999999999994</v>
      </c>
      <c r="E482" s="47">
        <v>0</v>
      </c>
      <c r="F482" s="47">
        <v>86.95</v>
      </c>
      <c r="G482" s="47">
        <v>93.2</v>
      </c>
      <c r="H482" s="47">
        <v>0</v>
      </c>
      <c r="I482" s="47">
        <v>0</v>
      </c>
      <c r="J482" s="47">
        <v>50.81</v>
      </c>
      <c r="K482" s="47">
        <v>0</v>
      </c>
      <c r="L482" s="47">
        <v>0</v>
      </c>
      <c r="M482" s="47">
        <v>0</v>
      </c>
      <c r="N482" s="47">
        <v>158.75</v>
      </c>
      <c r="O482" s="47">
        <v>212.75</v>
      </c>
      <c r="P482" s="47">
        <v>189.19</v>
      </c>
      <c r="Q482" s="47">
        <v>12.82</v>
      </c>
      <c r="R482" s="47">
        <v>9.32</v>
      </c>
      <c r="S482" s="47">
        <v>154.06</v>
      </c>
      <c r="T482" s="47">
        <v>121.81</v>
      </c>
      <c r="U482" s="47">
        <v>0</v>
      </c>
      <c r="V482" s="47">
        <v>30.41</v>
      </c>
      <c r="W482" s="47">
        <v>830.12</v>
      </c>
      <c r="X482" s="47">
        <v>586.65</v>
      </c>
      <c r="Y482" s="47">
        <v>486.29</v>
      </c>
      <c r="Z482" s="67">
        <v>169.84</v>
      </c>
      <c r="AA482" s="56"/>
    </row>
    <row r="483" spans="1:27" ht="16.5" x14ac:dyDescent="0.25">
      <c r="A483" s="55"/>
      <c r="B483" s="79">
        <v>10</v>
      </c>
      <c r="C483" s="75">
        <v>122.07</v>
      </c>
      <c r="D483" s="47">
        <v>85.99</v>
      </c>
      <c r="E483" s="47">
        <v>74.540000000000006</v>
      </c>
      <c r="F483" s="47">
        <v>133.18</v>
      </c>
      <c r="G483" s="47">
        <v>262.10000000000002</v>
      </c>
      <c r="H483" s="47">
        <v>41.66</v>
      </c>
      <c r="I483" s="47">
        <v>0</v>
      </c>
      <c r="J483" s="47">
        <v>0</v>
      </c>
      <c r="K483" s="47">
        <v>0</v>
      </c>
      <c r="L483" s="47">
        <v>0</v>
      </c>
      <c r="M483" s="47">
        <v>0</v>
      </c>
      <c r="N483" s="47">
        <v>328.18</v>
      </c>
      <c r="O483" s="47">
        <v>633.4</v>
      </c>
      <c r="P483" s="47">
        <v>526.28</v>
      </c>
      <c r="Q483" s="47">
        <v>505.2</v>
      </c>
      <c r="R483" s="47">
        <v>401.1</v>
      </c>
      <c r="S483" s="47">
        <v>532.05999999999995</v>
      </c>
      <c r="T483" s="47">
        <v>824.73</v>
      </c>
      <c r="U483" s="47">
        <v>273.66000000000003</v>
      </c>
      <c r="V483" s="47">
        <v>0</v>
      </c>
      <c r="W483" s="47">
        <v>163.55000000000001</v>
      </c>
      <c r="X483" s="47">
        <v>670.44</v>
      </c>
      <c r="Y483" s="47">
        <v>447.85</v>
      </c>
      <c r="Z483" s="67">
        <v>256.8</v>
      </c>
      <c r="AA483" s="56"/>
    </row>
    <row r="484" spans="1:27" ht="16.5" x14ac:dyDescent="0.25">
      <c r="A484" s="55"/>
      <c r="B484" s="79">
        <v>11</v>
      </c>
      <c r="C484" s="75">
        <v>128.94</v>
      </c>
      <c r="D484" s="47">
        <v>79.16</v>
      </c>
      <c r="E484" s="47">
        <v>179.55</v>
      </c>
      <c r="F484" s="47">
        <v>56.02</v>
      </c>
      <c r="G484" s="47">
        <v>105.64</v>
      </c>
      <c r="H484" s="47">
        <v>3.52</v>
      </c>
      <c r="I484" s="47">
        <v>0</v>
      </c>
      <c r="J484" s="47">
        <v>0</v>
      </c>
      <c r="K484" s="47">
        <v>0</v>
      </c>
      <c r="L484" s="47">
        <v>0</v>
      </c>
      <c r="M484" s="47">
        <v>0</v>
      </c>
      <c r="N484" s="47">
        <v>74.459999999999994</v>
      </c>
      <c r="O484" s="47">
        <v>105.95</v>
      </c>
      <c r="P484" s="47">
        <v>133.69999999999999</v>
      </c>
      <c r="Q484" s="47">
        <v>138.31</v>
      </c>
      <c r="R484" s="47">
        <v>201.53</v>
      </c>
      <c r="S484" s="47">
        <v>15.14</v>
      </c>
      <c r="T484" s="47">
        <v>218.78</v>
      </c>
      <c r="U484" s="47">
        <v>209.28</v>
      </c>
      <c r="V484" s="47">
        <v>249.93</v>
      </c>
      <c r="W484" s="47">
        <v>58.69</v>
      </c>
      <c r="X484" s="47">
        <v>270.76</v>
      </c>
      <c r="Y484" s="47">
        <v>212.95</v>
      </c>
      <c r="Z484" s="67">
        <v>16.41</v>
      </c>
      <c r="AA484" s="56"/>
    </row>
    <row r="485" spans="1:27" ht="16.5" x14ac:dyDescent="0.25">
      <c r="A485" s="55"/>
      <c r="B485" s="79">
        <v>12</v>
      </c>
      <c r="C485" s="75">
        <v>261.89999999999998</v>
      </c>
      <c r="D485" s="47">
        <v>93.72</v>
      </c>
      <c r="E485" s="47">
        <v>0</v>
      </c>
      <c r="F485" s="47">
        <v>0</v>
      </c>
      <c r="G485" s="47">
        <v>5.8</v>
      </c>
      <c r="H485" s="47">
        <v>0</v>
      </c>
      <c r="I485" s="47">
        <v>0</v>
      </c>
      <c r="J485" s="47">
        <v>309.41000000000003</v>
      </c>
      <c r="K485" s="47">
        <v>761.66</v>
      </c>
      <c r="L485" s="47">
        <v>26.63</v>
      </c>
      <c r="M485" s="47">
        <v>127.63</v>
      </c>
      <c r="N485" s="47">
        <v>168.51</v>
      </c>
      <c r="O485" s="47">
        <v>262.70999999999998</v>
      </c>
      <c r="P485" s="47">
        <v>244.68</v>
      </c>
      <c r="Q485" s="47">
        <v>286.08</v>
      </c>
      <c r="R485" s="47">
        <v>202.11</v>
      </c>
      <c r="S485" s="47">
        <v>208.07</v>
      </c>
      <c r="T485" s="47">
        <v>206.38</v>
      </c>
      <c r="U485" s="47">
        <v>47.19</v>
      </c>
      <c r="V485" s="47">
        <v>0</v>
      </c>
      <c r="W485" s="47">
        <v>73.48</v>
      </c>
      <c r="X485" s="47">
        <v>370.54</v>
      </c>
      <c r="Y485" s="47">
        <v>219.21</v>
      </c>
      <c r="Z485" s="67">
        <v>45.72</v>
      </c>
      <c r="AA485" s="56"/>
    </row>
    <row r="486" spans="1:27" ht="16.5" x14ac:dyDescent="0.25">
      <c r="A486" s="55"/>
      <c r="B486" s="79">
        <v>13</v>
      </c>
      <c r="C486" s="75">
        <v>33.130000000000003</v>
      </c>
      <c r="D486" s="47">
        <v>187.85</v>
      </c>
      <c r="E486" s="47">
        <v>61.25</v>
      </c>
      <c r="F486" s="47">
        <v>101.68</v>
      </c>
      <c r="G486" s="47">
        <v>100.68</v>
      </c>
      <c r="H486" s="47">
        <v>7.54</v>
      </c>
      <c r="I486" s="47">
        <v>0</v>
      </c>
      <c r="J486" s="47">
        <v>0</v>
      </c>
      <c r="K486" s="47">
        <v>0</v>
      </c>
      <c r="L486" s="47">
        <v>0</v>
      </c>
      <c r="M486" s="47">
        <v>0</v>
      </c>
      <c r="N486" s="47">
        <v>0</v>
      </c>
      <c r="O486" s="47">
        <v>0</v>
      </c>
      <c r="P486" s="47">
        <v>0</v>
      </c>
      <c r="Q486" s="47">
        <v>0</v>
      </c>
      <c r="R486" s="47">
        <v>0</v>
      </c>
      <c r="S486" s="47">
        <v>0</v>
      </c>
      <c r="T486" s="47">
        <v>0</v>
      </c>
      <c r="U486" s="47">
        <v>0</v>
      </c>
      <c r="V486" s="47">
        <v>0</v>
      </c>
      <c r="W486" s="47">
        <v>0.55000000000000004</v>
      </c>
      <c r="X486" s="47">
        <v>142.56</v>
      </c>
      <c r="Y486" s="47">
        <v>91.27</v>
      </c>
      <c r="Z486" s="67">
        <v>129.38</v>
      </c>
      <c r="AA486" s="56"/>
    </row>
    <row r="487" spans="1:27" ht="16.5" x14ac:dyDescent="0.25">
      <c r="A487" s="55"/>
      <c r="B487" s="79">
        <v>14</v>
      </c>
      <c r="C487" s="75">
        <v>15.87</v>
      </c>
      <c r="D487" s="47">
        <v>0</v>
      </c>
      <c r="E487" s="47">
        <v>0</v>
      </c>
      <c r="F487" s="47">
        <v>107.98</v>
      </c>
      <c r="G487" s="47">
        <v>78.81</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0.01</v>
      </c>
      <c r="X487" s="47">
        <v>122.8</v>
      </c>
      <c r="Y487" s="47">
        <v>366.51</v>
      </c>
      <c r="Z487" s="67">
        <v>284.51</v>
      </c>
      <c r="AA487" s="56"/>
    </row>
    <row r="488" spans="1:27" ht="16.5" x14ac:dyDescent="0.25">
      <c r="A488" s="55"/>
      <c r="B488" s="79">
        <v>15</v>
      </c>
      <c r="C488" s="75">
        <v>110.86</v>
      </c>
      <c r="D488" s="47">
        <v>79.31</v>
      </c>
      <c r="E488" s="47">
        <v>229.93</v>
      </c>
      <c r="F488" s="47">
        <v>262.07</v>
      </c>
      <c r="G488" s="47">
        <v>311.11</v>
      </c>
      <c r="H488" s="47">
        <v>0</v>
      </c>
      <c r="I488" s="47">
        <v>0</v>
      </c>
      <c r="J488" s="47">
        <v>0</v>
      </c>
      <c r="K488" s="47">
        <v>278.67</v>
      </c>
      <c r="L488" s="47">
        <v>123.33</v>
      </c>
      <c r="M488" s="47">
        <v>55.39</v>
      </c>
      <c r="N488" s="47">
        <v>0</v>
      </c>
      <c r="O488" s="47">
        <v>0</v>
      </c>
      <c r="P488" s="47">
        <v>0</v>
      </c>
      <c r="Q488" s="47">
        <v>0</v>
      </c>
      <c r="R488" s="47">
        <v>0</v>
      </c>
      <c r="S488" s="47">
        <v>0</v>
      </c>
      <c r="T488" s="47">
        <v>0</v>
      </c>
      <c r="U488" s="47">
        <v>0</v>
      </c>
      <c r="V488" s="47">
        <v>0</v>
      </c>
      <c r="W488" s="47">
        <v>65.430000000000007</v>
      </c>
      <c r="X488" s="47">
        <v>167.4</v>
      </c>
      <c r="Y488" s="47">
        <v>459.88</v>
      </c>
      <c r="Z488" s="67">
        <v>716.29</v>
      </c>
      <c r="AA488" s="56"/>
    </row>
    <row r="489" spans="1:27" ht="16.5" x14ac:dyDescent="0.25">
      <c r="A489" s="55"/>
      <c r="B489" s="79">
        <v>16</v>
      </c>
      <c r="C489" s="75">
        <v>84.38</v>
      </c>
      <c r="D489" s="47">
        <v>43.32</v>
      </c>
      <c r="E489" s="47">
        <v>96.69</v>
      </c>
      <c r="F489" s="47">
        <v>90.48</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24.42</v>
      </c>
      <c r="Y489" s="47">
        <v>365.79</v>
      </c>
      <c r="Z489" s="67">
        <v>315.14999999999998</v>
      </c>
      <c r="AA489" s="56"/>
    </row>
    <row r="490" spans="1:27" ht="16.5" x14ac:dyDescent="0.25">
      <c r="A490" s="55"/>
      <c r="B490" s="79">
        <v>17</v>
      </c>
      <c r="C490" s="75">
        <v>163.38999999999999</v>
      </c>
      <c r="D490" s="47">
        <v>80.319999999999993</v>
      </c>
      <c r="E490" s="47">
        <v>63.59</v>
      </c>
      <c r="F490" s="47">
        <v>171.36</v>
      </c>
      <c r="G490" s="47">
        <v>62.24</v>
      </c>
      <c r="H490" s="47">
        <v>117.63</v>
      </c>
      <c r="I490" s="47">
        <v>132.04</v>
      </c>
      <c r="J490" s="47">
        <v>57.72</v>
      </c>
      <c r="K490" s="47">
        <v>0</v>
      </c>
      <c r="L490" s="47">
        <v>0</v>
      </c>
      <c r="M490" s="47">
        <v>0</v>
      </c>
      <c r="N490" s="47">
        <v>0</v>
      </c>
      <c r="O490" s="47">
        <v>0</v>
      </c>
      <c r="P490" s="47">
        <v>0</v>
      </c>
      <c r="Q490" s="47">
        <v>0</v>
      </c>
      <c r="R490" s="47">
        <v>0</v>
      </c>
      <c r="S490" s="47">
        <v>0</v>
      </c>
      <c r="T490" s="47">
        <v>0</v>
      </c>
      <c r="U490" s="47">
        <v>39.86</v>
      </c>
      <c r="V490" s="47">
        <v>36.75</v>
      </c>
      <c r="W490" s="47">
        <v>84.61</v>
      </c>
      <c r="X490" s="47">
        <v>20.2</v>
      </c>
      <c r="Y490" s="47">
        <v>306.52</v>
      </c>
      <c r="Z490" s="67">
        <v>210.39</v>
      </c>
      <c r="AA490" s="56"/>
    </row>
    <row r="491" spans="1:27" ht="16.5" x14ac:dyDescent="0.25">
      <c r="A491" s="55"/>
      <c r="B491" s="79">
        <v>18</v>
      </c>
      <c r="C491" s="75">
        <v>334.5</v>
      </c>
      <c r="D491" s="47">
        <v>333.85</v>
      </c>
      <c r="E491" s="47">
        <v>100.93</v>
      </c>
      <c r="F491" s="47">
        <v>166.38</v>
      </c>
      <c r="G491" s="47">
        <v>16.36</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0.6</v>
      </c>
      <c r="Y491" s="47">
        <v>80.19</v>
      </c>
      <c r="Z491" s="67">
        <v>139.35</v>
      </c>
      <c r="AA491" s="56"/>
    </row>
    <row r="492" spans="1:27" ht="16.5" x14ac:dyDescent="0.25">
      <c r="A492" s="55"/>
      <c r="B492" s="79">
        <v>19</v>
      </c>
      <c r="C492" s="75">
        <v>179.09</v>
      </c>
      <c r="D492" s="47">
        <v>88.92</v>
      </c>
      <c r="E492" s="47">
        <v>88.48</v>
      </c>
      <c r="F492" s="47">
        <v>8.27</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102.28</v>
      </c>
      <c r="X492" s="47">
        <v>65.42</v>
      </c>
      <c r="Y492" s="47">
        <v>155.35</v>
      </c>
      <c r="Z492" s="67">
        <v>154.51</v>
      </c>
      <c r="AA492" s="56"/>
    </row>
    <row r="493" spans="1:27" ht="16.5" x14ac:dyDescent="0.25">
      <c r="A493" s="55"/>
      <c r="B493" s="79">
        <v>20</v>
      </c>
      <c r="C493" s="75">
        <v>13.74</v>
      </c>
      <c r="D493" s="47">
        <v>57.44</v>
      </c>
      <c r="E493" s="47">
        <v>92.4</v>
      </c>
      <c r="F493" s="47">
        <v>0</v>
      </c>
      <c r="G493" s="47">
        <v>0</v>
      </c>
      <c r="H493" s="47">
        <v>0</v>
      </c>
      <c r="I493" s="47">
        <v>0</v>
      </c>
      <c r="J493" s="47">
        <v>0</v>
      </c>
      <c r="K493" s="47">
        <v>0</v>
      </c>
      <c r="L493" s="47">
        <v>0</v>
      </c>
      <c r="M493" s="47">
        <v>0</v>
      </c>
      <c r="N493" s="47">
        <v>0</v>
      </c>
      <c r="O493" s="47">
        <v>0</v>
      </c>
      <c r="P493" s="47">
        <v>0</v>
      </c>
      <c r="Q493" s="47">
        <v>38.119999999999997</v>
      </c>
      <c r="R493" s="47">
        <v>64.930000000000007</v>
      </c>
      <c r="S493" s="47">
        <v>0</v>
      </c>
      <c r="T493" s="47">
        <v>0.22</v>
      </c>
      <c r="U493" s="47">
        <v>27.04</v>
      </c>
      <c r="V493" s="47">
        <v>0</v>
      </c>
      <c r="W493" s="47">
        <v>29.61</v>
      </c>
      <c r="X493" s="47">
        <v>256.94</v>
      </c>
      <c r="Y493" s="47">
        <v>185.08</v>
      </c>
      <c r="Z493" s="67">
        <v>485.21</v>
      </c>
      <c r="AA493" s="56"/>
    </row>
    <row r="494" spans="1:27" ht="16.5" x14ac:dyDescent="0.25">
      <c r="A494" s="55"/>
      <c r="B494" s="79">
        <v>21</v>
      </c>
      <c r="C494" s="75">
        <v>274.86</v>
      </c>
      <c r="D494" s="47">
        <v>306.08999999999997</v>
      </c>
      <c r="E494" s="47">
        <v>217.46</v>
      </c>
      <c r="F494" s="47">
        <v>91.69</v>
      </c>
      <c r="G494" s="47">
        <v>152.33000000000001</v>
      </c>
      <c r="H494" s="47">
        <v>0</v>
      </c>
      <c r="I494" s="47">
        <v>0</v>
      </c>
      <c r="J494" s="47">
        <v>0</v>
      </c>
      <c r="K494" s="47">
        <v>0</v>
      </c>
      <c r="L494" s="47">
        <v>0.03</v>
      </c>
      <c r="M494" s="47">
        <v>26.65</v>
      </c>
      <c r="N494" s="47">
        <v>0.14000000000000001</v>
      </c>
      <c r="O494" s="47">
        <v>0</v>
      </c>
      <c r="P494" s="47">
        <v>0</v>
      </c>
      <c r="Q494" s="47">
        <v>2.41</v>
      </c>
      <c r="R494" s="47">
        <v>0</v>
      </c>
      <c r="S494" s="47">
        <v>5.45</v>
      </c>
      <c r="T494" s="47">
        <v>0</v>
      </c>
      <c r="U494" s="47">
        <v>0</v>
      </c>
      <c r="V494" s="47">
        <v>0</v>
      </c>
      <c r="W494" s="47">
        <v>9.73</v>
      </c>
      <c r="X494" s="47">
        <v>179.39</v>
      </c>
      <c r="Y494" s="47">
        <v>545.82000000000005</v>
      </c>
      <c r="Z494" s="67">
        <v>456.3</v>
      </c>
      <c r="AA494" s="56"/>
    </row>
    <row r="495" spans="1:27" ht="16.5" x14ac:dyDescent="0.25">
      <c r="A495" s="55"/>
      <c r="B495" s="79">
        <v>22</v>
      </c>
      <c r="C495" s="75">
        <v>148.56</v>
      </c>
      <c r="D495" s="47">
        <v>173.39</v>
      </c>
      <c r="E495" s="47">
        <v>91.37</v>
      </c>
      <c r="F495" s="47">
        <v>28.16</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24.8</v>
      </c>
      <c r="Y495" s="47">
        <v>187.28</v>
      </c>
      <c r="Z495" s="67">
        <v>91.46</v>
      </c>
      <c r="AA495" s="56"/>
    </row>
    <row r="496" spans="1:27" ht="16.5" x14ac:dyDescent="0.25">
      <c r="A496" s="55"/>
      <c r="B496" s="79">
        <v>23</v>
      </c>
      <c r="C496" s="75">
        <v>297.5</v>
      </c>
      <c r="D496" s="47">
        <v>237.55</v>
      </c>
      <c r="E496" s="47">
        <v>38.46</v>
      </c>
      <c r="F496" s="47">
        <v>5.27</v>
      </c>
      <c r="G496" s="47">
        <v>0</v>
      </c>
      <c r="H496" s="47">
        <v>0</v>
      </c>
      <c r="I496" s="47">
        <v>0</v>
      </c>
      <c r="J496" s="47">
        <v>0</v>
      </c>
      <c r="K496" s="47">
        <v>0.17</v>
      </c>
      <c r="L496" s="47">
        <v>60.03</v>
      </c>
      <c r="M496" s="47">
        <v>0.21</v>
      </c>
      <c r="N496" s="47">
        <v>0</v>
      </c>
      <c r="O496" s="47">
        <v>0</v>
      </c>
      <c r="P496" s="47">
        <v>0</v>
      </c>
      <c r="Q496" s="47">
        <v>0</v>
      </c>
      <c r="R496" s="47">
        <v>0</v>
      </c>
      <c r="S496" s="47">
        <v>0</v>
      </c>
      <c r="T496" s="47">
        <v>0</v>
      </c>
      <c r="U496" s="47">
        <v>0</v>
      </c>
      <c r="V496" s="47">
        <v>0</v>
      </c>
      <c r="W496" s="47">
        <v>0</v>
      </c>
      <c r="X496" s="47">
        <v>38.15</v>
      </c>
      <c r="Y496" s="47">
        <v>517.65</v>
      </c>
      <c r="Z496" s="67">
        <v>444.22</v>
      </c>
      <c r="AA496" s="56"/>
    </row>
    <row r="497" spans="1:27" ht="16.5" x14ac:dyDescent="0.25">
      <c r="A497" s="55"/>
      <c r="B497" s="79">
        <v>24</v>
      </c>
      <c r="C497" s="75">
        <v>227.97</v>
      </c>
      <c r="D497" s="47">
        <v>223.54</v>
      </c>
      <c r="E497" s="47">
        <v>144.43</v>
      </c>
      <c r="F497" s="47">
        <v>0</v>
      </c>
      <c r="G497" s="47">
        <v>0</v>
      </c>
      <c r="H497" s="47">
        <v>0</v>
      </c>
      <c r="I497" s="47">
        <v>0</v>
      </c>
      <c r="J497" s="47">
        <v>0.25</v>
      </c>
      <c r="K497" s="47">
        <v>0</v>
      </c>
      <c r="L497" s="47">
        <v>0</v>
      </c>
      <c r="M497" s="47">
        <v>0</v>
      </c>
      <c r="N497" s="47">
        <v>0</v>
      </c>
      <c r="O497" s="47">
        <v>0</v>
      </c>
      <c r="P497" s="47">
        <v>0</v>
      </c>
      <c r="Q497" s="47">
        <v>0</v>
      </c>
      <c r="R497" s="47">
        <v>0</v>
      </c>
      <c r="S497" s="47">
        <v>0</v>
      </c>
      <c r="T497" s="47">
        <v>0</v>
      </c>
      <c r="U497" s="47">
        <v>0</v>
      </c>
      <c r="V497" s="47">
        <v>8.35</v>
      </c>
      <c r="W497" s="47">
        <v>5.91</v>
      </c>
      <c r="X497" s="47">
        <v>63.84</v>
      </c>
      <c r="Y497" s="47">
        <v>580.1</v>
      </c>
      <c r="Z497" s="67">
        <v>615.80999999999995</v>
      </c>
      <c r="AA497" s="56"/>
    </row>
    <row r="498" spans="1:27" ht="16.5" x14ac:dyDescent="0.25">
      <c r="A498" s="55"/>
      <c r="B498" s="79">
        <v>25</v>
      </c>
      <c r="C498" s="75">
        <v>306.36</v>
      </c>
      <c r="D498" s="47">
        <v>261.31</v>
      </c>
      <c r="E498" s="47">
        <v>247.35</v>
      </c>
      <c r="F498" s="47">
        <v>157.94999999999999</v>
      </c>
      <c r="G498" s="47">
        <v>125.81</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87.98</v>
      </c>
      <c r="Z498" s="67">
        <v>39.520000000000003</v>
      </c>
      <c r="AA498" s="56"/>
    </row>
    <row r="499" spans="1:27" ht="16.5" x14ac:dyDescent="0.25">
      <c r="A499" s="55"/>
      <c r="B499" s="79">
        <v>26</v>
      </c>
      <c r="C499" s="75">
        <v>92.9</v>
      </c>
      <c r="D499" s="47">
        <v>19.670000000000002</v>
      </c>
      <c r="E499" s="47">
        <v>30.11</v>
      </c>
      <c r="F499" s="47">
        <v>24.33</v>
      </c>
      <c r="G499" s="47">
        <v>0</v>
      </c>
      <c r="H499" s="47">
        <v>0</v>
      </c>
      <c r="I499" s="47">
        <v>4.49</v>
      </c>
      <c r="J499" s="47">
        <v>0</v>
      </c>
      <c r="K499" s="47">
        <v>0</v>
      </c>
      <c r="L499" s="47">
        <v>0</v>
      </c>
      <c r="M499" s="47">
        <v>0</v>
      </c>
      <c r="N499" s="47">
        <v>0</v>
      </c>
      <c r="O499" s="47">
        <v>0</v>
      </c>
      <c r="P499" s="47">
        <v>0</v>
      </c>
      <c r="Q499" s="47">
        <v>0</v>
      </c>
      <c r="R499" s="47">
        <v>0</v>
      </c>
      <c r="S499" s="47">
        <v>50.74</v>
      </c>
      <c r="T499" s="47">
        <v>18.89</v>
      </c>
      <c r="U499" s="47">
        <v>2.09</v>
      </c>
      <c r="V499" s="47">
        <v>0</v>
      </c>
      <c r="W499" s="47">
        <v>0</v>
      </c>
      <c r="X499" s="47">
        <v>90.39</v>
      </c>
      <c r="Y499" s="47">
        <v>132.63999999999999</v>
      </c>
      <c r="Z499" s="67">
        <v>66.84</v>
      </c>
      <c r="AA499" s="56"/>
    </row>
    <row r="500" spans="1:27" ht="16.5" x14ac:dyDescent="0.25">
      <c r="A500" s="55"/>
      <c r="B500" s="79">
        <v>27</v>
      </c>
      <c r="C500" s="75">
        <v>65.92</v>
      </c>
      <c r="D500" s="47">
        <v>45.17</v>
      </c>
      <c r="E500" s="47">
        <v>122.99</v>
      </c>
      <c r="F500" s="47">
        <v>276.24</v>
      </c>
      <c r="G500" s="47">
        <v>18.72</v>
      </c>
      <c r="H500" s="47">
        <v>0</v>
      </c>
      <c r="I500" s="47">
        <v>204.42</v>
      </c>
      <c r="J500" s="47">
        <v>11.37</v>
      </c>
      <c r="K500" s="47">
        <v>0</v>
      </c>
      <c r="L500" s="47">
        <v>0</v>
      </c>
      <c r="M500" s="47">
        <v>0</v>
      </c>
      <c r="N500" s="47">
        <v>0</v>
      </c>
      <c r="O500" s="47">
        <v>0</v>
      </c>
      <c r="P500" s="47">
        <v>0</v>
      </c>
      <c r="Q500" s="47">
        <v>0</v>
      </c>
      <c r="R500" s="47">
        <v>0</v>
      </c>
      <c r="S500" s="47">
        <v>0</v>
      </c>
      <c r="T500" s="47">
        <v>0</v>
      </c>
      <c r="U500" s="47">
        <v>0</v>
      </c>
      <c r="V500" s="47">
        <v>0</v>
      </c>
      <c r="W500" s="47">
        <v>0</v>
      </c>
      <c r="X500" s="47">
        <v>62.49</v>
      </c>
      <c r="Y500" s="47">
        <v>314.27</v>
      </c>
      <c r="Z500" s="67">
        <v>138.38999999999999</v>
      </c>
      <c r="AA500" s="56"/>
    </row>
    <row r="501" spans="1:27" ht="16.5" x14ac:dyDescent="0.25">
      <c r="A501" s="55"/>
      <c r="B501" s="79">
        <v>28</v>
      </c>
      <c r="C501" s="75">
        <v>87.93</v>
      </c>
      <c r="D501" s="47">
        <v>65.040000000000006</v>
      </c>
      <c r="E501" s="47">
        <v>139.71</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22.04</v>
      </c>
      <c r="Z501" s="67">
        <v>63.57</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12.58</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177.55</v>
      </c>
      <c r="X503" s="47">
        <v>232.58</v>
      </c>
      <c r="Y503" s="47">
        <v>72.86</v>
      </c>
      <c r="Z503" s="67">
        <v>162.4</v>
      </c>
      <c r="AA503" s="56"/>
    </row>
    <row r="504" spans="1:27" ht="17.25" thickBot="1" x14ac:dyDescent="0.3">
      <c r="A504" s="55"/>
      <c r="B504" s="80">
        <v>31</v>
      </c>
      <c r="C504" s="76">
        <v>156.29</v>
      </c>
      <c r="D504" s="68">
        <v>156.22</v>
      </c>
      <c r="E504" s="68">
        <v>44.69</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13.34</v>
      </c>
      <c r="X504" s="68">
        <v>31.83</v>
      </c>
      <c r="Y504" s="68">
        <v>559.33000000000004</v>
      </c>
      <c r="Z504" s="69">
        <v>1534.14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-13.37</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263.55</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914943.03</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2500.19</v>
      </c>
      <c r="D519" s="81">
        <v>2301.23</v>
      </c>
      <c r="E519" s="81">
        <v>2265.1200000000003</v>
      </c>
      <c r="F519" s="81">
        <v>2222.0100000000002</v>
      </c>
      <c r="G519" s="81">
        <v>2267.0000000000005</v>
      </c>
      <c r="H519" s="81">
        <v>2575.2400000000002</v>
      </c>
      <c r="I519" s="81">
        <v>2689.8</v>
      </c>
      <c r="J519" s="81">
        <v>3015.69</v>
      </c>
      <c r="K519" s="81">
        <v>3280.34</v>
      </c>
      <c r="L519" s="81">
        <v>3324.63</v>
      </c>
      <c r="M519" s="81">
        <v>3324.83</v>
      </c>
      <c r="N519" s="81">
        <v>3324.1600000000003</v>
      </c>
      <c r="O519" s="81">
        <v>3316.55</v>
      </c>
      <c r="P519" s="81">
        <v>3313.5</v>
      </c>
      <c r="Q519" s="81">
        <v>3313.09</v>
      </c>
      <c r="R519" s="81">
        <v>3315.92</v>
      </c>
      <c r="S519" s="81">
        <v>3306.7200000000003</v>
      </c>
      <c r="T519" s="81">
        <v>3301.2000000000003</v>
      </c>
      <c r="U519" s="81">
        <v>3292.81</v>
      </c>
      <c r="V519" s="81">
        <v>3285.2000000000003</v>
      </c>
      <c r="W519" s="81">
        <v>3265.15</v>
      </c>
      <c r="X519" s="81">
        <v>3147.51</v>
      </c>
      <c r="Y519" s="81">
        <v>2881.0400000000004</v>
      </c>
      <c r="Z519" s="82">
        <v>2645.8700000000003</v>
      </c>
      <c r="AA519" s="56"/>
    </row>
    <row r="520" spans="1:27" ht="16.5" x14ac:dyDescent="0.25">
      <c r="A520" s="55"/>
      <c r="B520" s="79">
        <v>2</v>
      </c>
      <c r="C520" s="86">
        <v>2603.0400000000004</v>
      </c>
      <c r="D520" s="47">
        <v>2509.17</v>
      </c>
      <c r="E520" s="47">
        <v>2463.31</v>
      </c>
      <c r="F520" s="47">
        <v>2327.52</v>
      </c>
      <c r="G520" s="47">
        <v>2458.59</v>
      </c>
      <c r="H520" s="47">
        <v>2625.09</v>
      </c>
      <c r="I520" s="47">
        <v>2715.43</v>
      </c>
      <c r="J520" s="47">
        <v>3119.9100000000003</v>
      </c>
      <c r="K520" s="47">
        <v>3416.34</v>
      </c>
      <c r="L520" s="47">
        <v>3430.09</v>
      </c>
      <c r="M520" s="47">
        <v>3434.7200000000003</v>
      </c>
      <c r="N520" s="47">
        <v>3442.11</v>
      </c>
      <c r="O520" s="47">
        <v>3447.29</v>
      </c>
      <c r="P520" s="47">
        <v>3437.6</v>
      </c>
      <c r="Q520" s="47">
        <v>3431.58</v>
      </c>
      <c r="R520" s="47">
        <v>3423.01</v>
      </c>
      <c r="S520" s="47">
        <v>3418.2200000000003</v>
      </c>
      <c r="T520" s="47">
        <v>3410.1800000000003</v>
      </c>
      <c r="U520" s="47">
        <v>3417.21</v>
      </c>
      <c r="V520" s="47">
        <v>3413.25</v>
      </c>
      <c r="W520" s="47">
        <v>3346.56</v>
      </c>
      <c r="X520" s="47">
        <v>3181.98</v>
      </c>
      <c r="Y520" s="47">
        <v>3015.28</v>
      </c>
      <c r="Z520" s="67">
        <v>2725.05</v>
      </c>
      <c r="AA520" s="56"/>
    </row>
    <row r="521" spans="1:27" ht="16.5" x14ac:dyDescent="0.25">
      <c r="A521" s="55"/>
      <c r="B521" s="79">
        <v>3</v>
      </c>
      <c r="C521" s="86">
        <v>2421.52</v>
      </c>
      <c r="D521" s="47">
        <v>2310.15</v>
      </c>
      <c r="E521" s="47">
        <v>2282.89</v>
      </c>
      <c r="F521" s="47">
        <v>2244.56</v>
      </c>
      <c r="G521" s="47">
        <v>2284.5400000000004</v>
      </c>
      <c r="H521" s="47">
        <v>2489.3700000000003</v>
      </c>
      <c r="I521" s="47">
        <v>2647.67</v>
      </c>
      <c r="J521" s="47">
        <v>2969.67</v>
      </c>
      <c r="K521" s="47">
        <v>3250.46</v>
      </c>
      <c r="L521" s="47">
        <v>3265.61</v>
      </c>
      <c r="M521" s="47">
        <v>3278.38</v>
      </c>
      <c r="N521" s="47">
        <v>3265.04</v>
      </c>
      <c r="O521" s="47">
        <v>3272.4100000000003</v>
      </c>
      <c r="P521" s="47">
        <v>3278.42</v>
      </c>
      <c r="Q521" s="47">
        <v>3361.2200000000003</v>
      </c>
      <c r="R521" s="47">
        <v>3371.05</v>
      </c>
      <c r="S521" s="47">
        <v>3303.77</v>
      </c>
      <c r="T521" s="47">
        <v>3259.9300000000003</v>
      </c>
      <c r="U521" s="47">
        <v>3249.52</v>
      </c>
      <c r="V521" s="47">
        <v>3263.5</v>
      </c>
      <c r="W521" s="47">
        <v>3177</v>
      </c>
      <c r="X521" s="47">
        <v>3064.63</v>
      </c>
      <c r="Y521" s="47">
        <v>2852.2900000000004</v>
      </c>
      <c r="Z521" s="67">
        <v>2656.89</v>
      </c>
      <c r="AA521" s="56"/>
    </row>
    <row r="522" spans="1:27" ht="16.5" x14ac:dyDescent="0.25">
      <c r="A522" s="55"/>
      <c r="B522" s="79">
        <v>4</v>
      </c>
      <c r="C522" s="86">
        <v>2520.1600000000003</v>
      </c>
      <c r="D522" s="47">
        <v>2363.88</v>
      </c>
      <c r="E522" s="47">
        <v>2289.9699999999998</v>
      </c>
      <c r="F522" s="47">
        <v>2245.17</v>
      </c>
      <c r="G522" s="47">
        <v>2286.5800000000004</v>
      </c>
      <c r="H522" s="47">
        <v>2480.7800000000002</v>
      </c>
      <c r="I522" s="47">
        <v>2644.3700000000003</v>
      </c>
      <c r="J522" s="47">
        <v>2949.9</v>
      </c>
      <c r="K522" s="47">
        <v>3210.73</v>
      </c>
      <c r="L522" s="47">
        <v>3232.73</v>
      </c>
      <c r="M522" s="47">
        <v>3173.33</v>
      </c>
      <c r="N522" s="47">
        <v>3172.02</v>
      </c>
      <c r="O522" s="47">
        <v>3224.46</v>
      </c>
      <c r="P522" s="47">
        <v>3167.56</v>
      </c>
      <c r="Q522" s="47">
        <v>3245.71</v>
      </c>
      <c r="R522" s="47">
        <v>3256.02</v>
      </c>
      <c r="S522" s="47">
        <v>3254.32</v>
      </c>
      <c r="T522" s="47">
        <v>3234.1800000000003</v>
      </c>
      <c r="U522" s="47">
        <v>3212.1800000000003</v>
      </c>
      <c r="V522" s="47">
        <v>3168.85</v>
      </c>
      <c r="W522" s="47">
        <v>3131.52</v>
      </c>
      <c r="X522" s="47">
        <v>3109.61</v>
      </c>
      <c r="Y522" s="47">
        <v>2832.02</v>
      </c>
      <c r="Z522" s="67">
        <v>2679.46</v>
      </c>
      <c r="AA522" s="56"/>
    </row>
    <row r="523" spans="1:27" ht="16.5" x14ac:dyDescent="0.25">
      <c r="A523" s="55"/>
      <c r="B523" s="79">
        <v>5</v>
      </c>
      <c r="C523" s="86">
        <v>2578.59</v>
      </c>
      <c r="D523" s="47">
        <v>2422.52</v>
      </c>
      <c r="E523" s="47">
        <v>2355.0700000000002</v>
      </c>
      <c r="F523" s="47">
        <v>2300.61</v>
      </c>
      <c r="G523" s="47">
        <v>2297.4299999999998</v>
      </c>
      <c r="H523" s="47">
        <v>2292.13</v>
      </c>
      <c r="I523" s="47">
        <v>2454.8200000000002</v>
      </c>
      <c r="J523" s="47">
        <v>2740.96</v>
      </c>
      <c r="K523" s="47">
        <v>3014.3700000000003</v>
      </c>
      <c r="L523" s="47">
        <v>3157.38</v>
      </c>
      <c r="M523" s="47">
        <v>3123.84</v>
      </c>
      <c r="N523" s="47">
        <v>3137.31</v>
      </c>
      <c r="O523" s="47">
        <v>3130.9900000000002</v>
      </c>
      <c r="P523" s="47">
        <v>3132.03</v>
      </c>
      <c r="Q523" s="47">
        <v>3087.82</v>
      </c>
      <c r="R523" s="47">
        <v>3105.96</v>
      </c>
      <c r="S523" s="47">
        <v>3108.09</v>
      </c>
      <c r="T523" s="47">
        <v>3036.03</v>
      </c>
      <c r="U523" s="47">
        <v>3026.89</v>
      </c>
      <c r="V523" s="47">
        <v>3022.19</v>
      </c>
      <c r="W523" s="47">
        <v>2972.44</v>
      </c>
      <c r="X523" s="47">
        <v>2783.6</v>
      </c>
      <c r="Y523" s="47">
        <v>2782.4100000000003</v>
      </c>
      <c r="Z523" s="67">
        <v>2737.4100000000003</v>
      </c>
      <c r="AA523" s="56"/>
    </row>
    <row r="524" spans="1:27" ht="16.5" x14ac:dyDescent="0.25">
      <c r="A524" s="55"/>
      <c r="B524" s="79">
        <v>6</v>
      </c>
      <c r="C524" s="86">
        <v>2569.39</v>
      </c>
      <c r="D524" s="47">
        <v>2419.8300000000004</v>
      </c>
      <c r="E524" s="47">
        <v>2352.73</v>
      </c>
      <c r="F524" s="47">
        <v>2282.36</v>
      </c>
      <c r="G524" s="47">
        <v>2278.1200000000003</v>
      </c>
      <c r="H524" s="47">
        <v>2274.8700000000003</v>
      </c>
      <c r="I524" s="47">
        <v>2286.5400000000004</v>
      </c>
      <c r="J524" s="47">
        <v>2622.65</v>
      </c>
      <c r="K524" s="47">
        <v>2823.63</v>
      </c>
      <c r="L524" s="47">
        <v>2976.5400000000004</v>
      </c>
      <c r="M524" s="47">
        <v>3024.46</v>
      </c>
      <c r="N524" s="47">
        <v>3024.34</v>
      </c>
      <c r="O524" s="47">
        <v>3021.01</v>
      </c>
      <c r="P524" s="47">
        <v>3020.86</v>
      </c>
      <c r="Q524" s="47">
        <v>3015.18</v>
      </c>
      <c r="R524" s="47">
        <v>3018.52</v>
      </c>
      <c r="S524" s="47">
        <v>3023.31</v>
      </c>
      <c r="T524" s="47">
        <v>3016.15</v>
      </c>
      <c r="U524" s="47">
        <v>3011.94</v>
      </c>
      <c r="V524" s="47">
        <v>3001.01</v>
      </c>
      <c r="W524" s="47">
        <v>2960.32</v>
      </c>
      <c r="X524" s="47">
        <v>2794.97</v>
      </c>
      <c r="Y524" s="47">
        <v>2775.7900000000004</v>
      </c>
      <c r="Z524" s="67">
        <v>2637.5800000000004</v>
      </c>
      <c r="AA524" s="56"/>
    </row>
    <row r="525" spans="1:27" ht="16.5" x14ac:dyDescent="0.25">
      <c r="A525" s="55"/>
      <c r="B525" s="79">
        <v>7</v>
      </c>
      <c r="C525" s="86">
        <v>2510.67</v>
      </c>
      <c r="D525" s="47">
        <v>2420.71</v>
      </c>
      <c r="E525" s="47">
        <v>2311.9100000000003</v>
      </c>
      <c r="F525" s="47">
        <v>2274.98</v>
      </c>
      <c r="G525" s="47">
        <v>2280.42</v>
      </c>
      <c r="H525" s="47">
        <v>2324.9</v>
      </c>
      <c r="I525" s="47">
        <v>2613.4100000000003</v>
      </c>
      <c r="J525" s="47">
        <v>2861.8</v>
      </c>
      <c r="K525" s="47">
        <v>3080.31</v>
      </c>
      <c r="L525" s="47">
        <v>3095.89</v>
      </c>
      <c r="M525" s="47">
        <v>3086.2500000000005</v>
      </c>
      <c r="N525" s="47">
        <v>3083.0400000000004</v>
      </c>
      <c r="O525" s="47">
        <v>3088.77</v>
      </c>
      <c r="P525" s="47">
        <v>3084.0800000000004</v>
      </c>
      <c r="Q525" s="47">
        <v>3113.82</v>
      </c>
      <c r="R525" s="47">
        <v>3160.94</v>
      </c>
      <c r="S525" s="47">
        <v>3152.2000000000003</v>
      </c>
      <c r="T525" s="47">
        <v>3154.9</v>
      </c>
      <c r="U525" s="47">
        <v>3121.63</v>
      </c>
      <c r="V525" s="47">
        <v>3056.34</v>
      </c>
      <c r="W525" s="47">
        <v>3016.13</v>
      </c>
      <c r="X525" s="47">
        <v>2969.32</v>
      </c>
      <c r="Y525" s="47">
        <v>2794.4500000000003</v>
      </c>
      <c r="Z525" s="67">
        <v>2625.85</v>
      </c>
      <c r="AA525" s="56"/>
    </row>
    <row r="526" spans="1:27" ht="16.5" x14ac:dyDescent="0.25">
      <c r="A526" s="55"/>
      <c r="B526" s="79">
        <v>8</v>
      </c>
      <c r="C526" s="86">
        <v>2382.6600000000003</v>
      </c>
      <c r="D526" s="47">
        <v>2278.5300000000002</v>
      </c>
      <c r="E526" s="47">
        <v>2207.4900000000002</v>
      </c>
      <c r="F526" s="47">
        <v>2166.0500000000002</v>
      </c>
      <c r="G526" s="47">
        <v>2200.48</v>
      </c>
      <c r="H526" s="47">
        <v>2284.0000000000005</v>
      </c>
      <c r="I526" s="47">
        <v>2361.5400000000004</v>
      </c>
      <c r="J526" s="47">
        <v>2726.14</v>
      </c>
      <c r="K526" s="47">
        <v>2970.8</v>
      </c>
      <c r="L526" s="47">
        <v>3003.07</v>
      </c>
      <c r="M526" s="47">
        <v>2967.28</v>
      </c>
      <c r="N526" s="47">
        <v>2967.1600000000003</v>
      </c>
      <c r="O526" s="47">
        <v>2965.51</v>
      </c>
      <c r="P526" s="47">
        <v>2962.82</v>
      </c>
      <c r="Q526" s="47">
        <v>3015.7000000000003</v>
      </c>
      <c r="R526" s="47">
        <v>3004.6200000000003</v>
      </c>
      <c r="S526" s="47">
        <v>3007.4</v>
      </c>
      <c r="T526" s="47">
        <v>2983.4500000000003</v>
      </c>
      <c r="U526" s="47">
        <v>3046.5000000000005</v>
      </c>
      <c r="V526" s="47">
        <v>2995.26</v>
      </c>
      <c r="W526" s="47">
        <v>2957.06</v>
      </c>
      <c r="X526" s="47">
        <v>2937.8300000000004</v>
      </c>
      <c r="Y526" s="47">
        <v>2756.5400000000004</v>
      </c>
      <c r="Z526" s="67">
        <v>2552.0100000000002</v>
      </c>
      <c r="AA526" s="56"/>
    </row>
    <row r="527" spans="1:27" ht="16.5" x14ac:dyDescent="0.25">
      <c r="A527" s="55"/>
      <c r="B527" s="79">
        <v>9</v>
      </c>
      <c r="C527" s="86">
        <v>2266.65</v>
      </c>
      <c r="D527" s="47">
        <v>2197.7900000000004</v>
      </c>
      <c r="E527" s="47">
        <v>2143.36</v>
      </c>
      <c r="F527" s="47">
        <v>2139.8200000000002</v>
      </c>
      <c r="G527" s="47">
        <v>2162.36</v>
      </c>
      <c r="H527" s="47">
        <v>2241.9500000000003</v>
      </c>
      <c r="I527" s="47">
        <v>2294.64</v>
      </c>
      <c r="J527" s="47">
        <v>2606.64</v>
      </c>
      <c r="K527" s="47">
        <v>2830.9</v>
      </c>
      <c r="L527" s="47">
        <v>2968.67</v>
      </c>
      <c r="M527" s="47">
        <v>2957.42</v>
      </c>
      <c r="N527" s="47">
        <v>2968.19</v>
      </c>
      <c r="O527" s="47">
        <v>2969.18</v>
      </c>
      <c r="P527" s="47">
        <v>2967.48</v>
      </c>
      <c r="Q527" s="47">
        <v>2987.38</v>
      </c>
      <c r="R527" s="47">
        <v>2988.88</v>
      </c>
      <c r="S527" s="47">
        <v>2964.9100000000003</v>
      </c>
      <c r="T527" s="47">
        <v>2941.9100000000003</v>
      </c>
      <c r="U527" s="47">
        <v>2953.43</v>
      </c>
      <c r="V527" s="47">
        <v>2840.46</v>
      </c>
      <c r="W527" s="47">
        <v>2776.35</v>
      </c>
      <c r="X527" s="47">
        <v>2736.0800000000004</v>
      </c>
      <c r="Y527" s="47">
        <v>2719.86</v>
      </c>
      <c r="Z527" s="67">
        <v>2355.89</v>
      </c>
      <c r="AA527" s="56"/>
    </row>
    <row r="528" spans="1:27" ht="16.5" x14ac:dyDescent="0.25">
      <c r="A528" s="55"/>
      <c r="B528" s="79">
        <v>10</v>
      </c>
      <c r="C528" s="86">
        <v>2281.73</v>
      </c>
      <c r="D528" s="47">
        <v>2153.8200000000002</v>
      </c>
      <c r="E528" s="47">
        <v>2126.4900000000002</v>
      </c>
      <c r="F528" s="47">
        <v>1945.24</v>
      </c>
      <c r="G528" s="47">
        <v>2135.02</v>
      </c>
      <c r="H528" s="47">
        <v>2281.2500000000005</v>
      </c>
      <c r="I528" s="47">
        <v>2299.84</v>
      </c>
      <c r="J528" s="47">
        <v>2737.11</v>
      </c>
      <c r="K528" s="47">
        <v>3015.82</v>
      </c>
      <c r="L528" s="47">
        <v>3106.92</v>
      </c>
      <c r="M528" s="47">
        <v>3094.43</v>
      </c>
      <c r="N528" s="47">
        <v>3092.27</v>
      </c>
      <c r="O528" s="47">
        <v>3087.35</v>
      </c>
      <c r="P528" s="47">
        <v>3089.6200000000003</v>
      </c>
      <c r="Q528" s="47">
        <v>3133.9300000000003</v>
      </c>
      <c r="R528" s="47">
        <v>3124.7000000000003</v>
      </c>
      <c r="S528" s="47">
        <v>3134.4100000000003</v>
      </c>
      <c r="T528" s="47">
        <v>3091.2000000000003</v>
      </c>
      <c r="U528" s="47">
        <v>3086.0400000000004</v>
      </c>
      <c r="V528" s="47">
        <v>3065.07</v>
      </c>
      <c r="W528" s="47">
        <v>2996.92</v>
      </c>
      <c r="X528" s="47">
        <v>2915.43</v>
      </c>
      <c r="Y528" s="47">
        <v>2748.1200000000003</v>
      </c>
      <c r="Z528" s="67">
        <v>2584.64</v>
      </c>
      <c r="AA528" s="56"/>
    </row>
    <row r="529" spans="1:27" ht="16.5" x14ac:dyDescent="0.25">
      <c r="A529" s="55"/>
      <c r="B529" s="79">
        <v>11</v>
      </c>
      <c r="C529" s="86">
        <v>2314.7800000000002</v>
      </c>
      <c r="D529" s="47">
        <v>2259.4900000000002</v>
      </c>
      <c r="E529" s="47">
        <v>2191.48</v>
      </c>
      <c r="F529" s="47">
        <v>2187.2800000000002</v>
      </c>
      <c r="G529" s="47">
        <v>2250.21</v>
      </c>
      <c r="H529" s="47">
        <v>2290.6</v>
      </c>
      <c r="I529" s="47">
        <v>2398.35</v>
      </c>
      <c r="J529" s="47">
        <v>2724.77</v>
      </c>
      <c r="K529" s="47">
        <v>2958.1</v>
      </c>
      <c r="L529" s="47">
        <v>3033.14</v>
      </c>
      <c r="M529" s="47">
        <v>3038.31</v>
      </c>
      <c r="N529" s="47">
        <v>3052.22</v>
      </c>
      <c r="O529" s="47">
        <v>3053.6600000000003</v>
      </c>
      <c r="P529" s="47">
        <v>3056.2000000000003</v>
      </c>
      <c r="Q529" s="47">
        <v>3047.94</v>
      </c>
      <c r="R529" s="47">
        <v>3091.27</v>
      </c>
      <c r="S529" s="47">
        <v>2995.32</v>
      </c>
      <c r="T529" s="47">
        <v>2977.31</v>
      </c>
      <c r="U529" s="47">
        <v>2977.9</v>
      </c>
      <c r="V529" s="47">
        <v>2983.7400000000002</v>
      </c>
      <c r="W529" s="47">
        <v>3016.0000000000005</v>
      </c>
      <c r="X529" s="47">
        <v>2977.2400000000002</v>
      </c>
      <c r="Y529" s="47">
        <v>2786.4900000000002</v>
      </c>
      <c r="Z529" s="67">
        <v>2630.39</v>
      </c>
      <c r="AA529" s="56"/>
    </row>
    <row r="530" spans="1:27" ht="16.5" x14ac:dyDescent="0.25">
      <c r="A530" s="55"/>
      <c r="B530" s="79">
        <v>12</v>
      </c>
      <c r="C530" s="86">
        <v>2503.67</v>
      </c>
      <c r="D530" s="47">
        <v>2382.0000000000005</v>
      </c>
      <c r="E530" s="47">
        <v>2298.5100000000002</v>
      </c>
      <c r="F530" s="47">
        <v>2284.1</v>
      </c>
      <c r="G530" s="47">
        <v>2281.3000000000002</v>
      </c>
      <c r="H530" s="47">
        <v>2294.8200000000002</v>
      </c>
      <c r="I530" s="47">
        <v>2342.7400000000002</v>
      </c>
      <c r="J530" s="47">
        <v>2730.7400000000002</v>
      </c>
      <c r="K530" s="47">
        <v>2989.02</v>
      </c>
      <c r="L530" s="47">
        <v>3126.52</v>
      </c>
      <c r="M530" s="47">
        <v>3118.59</v>
      </c>
      <c r="N530" s="47">
        <v>3111.31</v>
      </c>
      <c r="O530" s="47">
        <v>3110.5800000000004</v>
      </c>
      <c r="P530" s="47">
        <v>3104.9</v>
      </c>
      <c r="Q530" s="47">
        <v>3107.07</v>
      </c>
      <c r="R530" s="47">
        <v>3126.28</v>
      </c>
      <c r="S530" s="47">
        <v>3139.8900000000003</v>
      </c>
      <c r="T530" s="47">
        <v>3126.85</v>
      </c>
      <c r="U530" s="47">
        <v>3112.3300000000004</v>
      </c>
      <c r="V530" s="47">
        <v>3110.09</v>
      </c>
      <c r="W530" s="47">
        <v>3080.72</v>
      </c>
      <c r="X530" s="47">
        <v>2989.09</v>
      </c>
      <c r="Y530" s="47">
        <v>2732.22</v>
      </c>
      <c r="Z530" s="67">
        <v>2732.15</v>
      </c>
      <c r="AA530" s="56"/>
    </row>
    <row r="531" spans="1:27" ht="16.5" x14ac:dyDescent="0.25">
      <c r="A531" s="55"/>
      <c r="B531" s="79">
        <v>13</v>
      </c>
      <c r="C531" s="86">
        <v>2577.0800000000004</v>
      </c>
      <c r="D531" s="47">
        <v>2459.9699999999998</v>
      </c>
      <c r="E531" s="47">
        <v>2332.2900000000004</v>
      </c>
      <c r="F531" s="47">
        <v>2278.42</v>
      </c>
      <c r="G531" s="47">
        <v>2278.15</v>
      </c>
      <c r="H531" s="47">
        <v>2286.59</v>
      </c>
      <c r="I531" s="47">
        <v>2286.15</v>
      </c>
      <c r="J531" s="47">
        <v>2680.05</v>
      </c>
      <c r="K531" s="47">
        <v>2983.48</v>
      </c>
      <c r="L531" s="47">
        <v>3133.6400000000003</v>
      </c>
      <c r="M531" s="47">
        <v>3177.07</v>
      </c>
      <c r="N531" s="47">
        <v>3182.9500000000003</v>
      </c>
      <c r="O531" s="47">
        <v>3172.03</v>
      </c>
      <c r="P531" s="47">
        <v>3171.7400000000002</v>
      </c>
      <c r="Q531" s="47">
        <v>3171.4500000000003</v>
      </c>
      <c r="R531" s="47">
        <v>3189.32</v>
      </c>
      <c r="S531" s="47">
        <v>3206.58</v>
      </c>
      <c r="T531" s="47">
        <v>3281.67</v>
      </c>
      <c r="U531" s="47">
        <v>3266.4500000000003</v>
      </c>
      <c r="V531" s="47">
        <v>3210.46</v>
      </c>
      <c r="W531" s="47">
        <v>3167.2200000000003</v>
      </c>
      <c r="X531" s="47">
        <v>3097.4100000000003</v>
      </c>
      <c r="Y531" s="47">
        <v>2743.2000000000003</v>
      </c>
      <c r="Z531" s="67">
        <v>2745.76</v>
      </c>
      <c r="AA531" s="56"/>
    </row>
    <row r="532" spans="1:27" ht="16.5" x14ac:dyDescent="0.25">
      <c r="A532" s="55"/>
      <c r="B532" s="79">
        <v>14</v>
      </c>
      <c r="C532" s="86">
        <v>2502.98</v>
      </c>
      <c r="D532" s="47">
        <v>2356.0000000000005</v>
      </c>
      <c r="E532" s="47">
        <v>2278.4100000000003</v>
      </c>
      <c r="F532" s="47">
        <v>2272.94</v>
      </c>
      <c r="G532" s="47">
        <v>2278.5000000000005</v>
      </c>
      <c r="H532" s="47">
        <v>2305.96</v>
      </c>
      <c r="I532" s="47">
        <v>2480.35</v>
      </c>
      <c r="J532" s="47">
        <v>3001.53</v>
      </c>
      <c r="K532" s="47">
        <v>3066.43</v>
      </c>
      <c r="L532" s="47">
        <v>3061.7000000000003</v>
      </c>
      <c r="M532" s="47">
        <v>3058.21</v>
      </c>
      <c r="N532" s="47">
        <v>3054.3</v>
      </c>
      <c r="O532" s="47">
        <v>3032.19</v>
      </c>
      <c r="P532" s="47">
        <v>3016.15</v>
      </c>
      <c r="Q532" s="47">
        <v>3016.26</v>
      </c>
      <c r="R532" s="47">
        <v>3013.68</v>
      </c>
      <c r="S532" s="47">
        <v>2998.01</v>
      </c>
      <c r="T532" s="47">
        <v>2989.1200000000003</v>
      </c>
      <c r="U532" s="47">
        <v>2982.81</v>
      </c>
      <c r="V532" s="47">
        <v>2993.21</v>
      </c>
      <c r="W532" s="47">
        <v>2849.69</v>
      </c>
      <c r="X532" s="47">
        <v>2743.32</v>
      </c>
      <c r="Y532" s="47">
        <v>2648.4900000000002</v>
      </c>
      <c r="Z532" s="67">
        <v>2526.5800000000004</v>
      </c>
      <c r="AA532" s="56"/>
    </row>
    <row r="533" spans="1:27" ht="16.5" x14ac:dyDescent="0.25">
      <c r="A533" s="55"/>
      <c r="B533" s="79">
        <v>15</v>
      </c>
      <c r="C533" s="86">
        <v>2312.14</v>
      </c>
      <c r="D533" s="47">
        <v>2253.8700000000003</v>
      </c>
      <c r="E533" s="47">
        <v>2210.17</v>
      </c>
      <c r="F533" s="47">
        <v>2160.64</v>
      </c>
      <c r="G533" s="47">
        <v>2210.02</v>
      </c>
      <c r="H533" s="47">
        <v>2220.77</v>
      </c>
      <c r="I533" s="47">
        <v>2404.9100000000003</v>
      </c>
      <c r="J533" s="47">
        <v>2753.2400000000002</v>
      </c>
      <c r="K533" s="47">
        <v>2967.34</v>
      </c>
      <c r="L533" s="47">
        <v>3003.85</v>
      </c>
      <c r="M533" s="47">
        <v>3000.64</v>
      </c>
      <c r="N533" s="47">
        <v>3007.68</v>
      </c>
      <c r="O533" s="47">
        <v>3011.2400000000002</v>
      </c>
      <c r="P533" s="47">
        <v>3040.32</v>
      </c>
      <c r="Q533" s="47">
        <v>3012.55</v>
      </c>
      <c r="R533" s="47">
        <v>3007.88</v>
      </c>
      <c r="S533" s="47">
        <v>3006.2900000000004</v>
      </c>
      <c r="T533" s="47">
        <v>3000.14</v>
      </c>
      <c r="U533" s="47">
        <v>2999.84</v>
      </c>
      <c r="V533" s="47">
        <v>3009.4500000000003</v>
      </c>
      <c r="W533" s="47">
        <v>2986.19</v>
      </c>
      <c r="X533" s="47">
        <v>2784.35</v>
      </c>
      <c r="Y533" s="47">
        <v>2801.8300000000004</v>
      </c>
      <c r="Z533" s="67">
        <v>2672.1</v>
      </c>
      <c r="AA533" s="56"/>
    </row>
    <row r="534" spans="1:27" ht="16.5" x14ac:dyDescent="0.25">
      <c r="A534" s="55"/>
      <c r="B534" s="79">
        <v>16</v>
      </c>
      <c r="C534" s="86">
        <v>2345.85</v>
      </c>
      <c r="D534" s="47">
        <v>2266.31</v>
      </c>
      <c r="E534" s="47">
        <v>2216.69</v>
      </c>
      <c r="F534" s="47">
        <v>2020.34</v>
      </c>
      <c r="G534" s="47">
        <v>2122.59</v>
      </c>
      <c r="H534" s="47">
        <v>2226.86</v>
      </c>
      <c r="I534" s="47">
        <v>2454.98</v>
      </c>
      <c r="J534" s="47">
        <v>2779.96</v>
      </c>
      <c r="K534" s="47">
        <v>2975.01</v>
      </c>
      <c r="L534" s="47">
        <v>2997.1</v>
      </c>
      <c r="M534" s="47">
        <v>2933.0000000000005</v>
      </c>
      <c r="N534" s="47">
        <v>2987.4100000000003</v>
      </c>
      <c r="O534" s="47">
        <v>3001.94</v>
      </c>
      <c r="P534" s="47">
        <v>2997.31</v>
      </c>
      <c r="Q534" s="47">
        <v>3001.94</v>
      </c>
      <c r="R534" s="47">
        <v>2985.38</v>
      </c>
      <c r="S534" s="47">
        <v>2938.07</v>
      </c>
      <c r="T534" s="47">
        <v>2908.9100000000003</v>
      </c>
      <c r="U534" s="47">
        <v>3011.01</v>
      </c>
      <c r="V534" s="47">
        <v>3035.89</v>
      </c>
      <c r="W534" s="47">
        <v>2853.32</v>
      </c>
      <c r="X534" s="47">
        <v>2774.5000000000005</v>
      </c>
      <c r="Y534" s="47">
        <v>2697.98</v>
      </c>
      <c r="Z534" s="67">
        <v>2566.09</v>
      </c>
      <c r="AA534" s="56"/>
    </row>
    <row r="535" spans="1:27" ht="16.5" x14ac:dyDescent="0.25">
      <c r="A535" s="55"/>
      <c r="B535" s="79">
        <v>17</v>
      </c>
      <c r="C535" s="86">
        <v>2421.5500000000002</v>
      </c>
      <c r="D535" s="47">
        <v>2276.44</v>
      </c>
      <c r="E535" s="47">
        <v>2213.7400000000002</v>
      </c>
      <c r="F535" s="47">
        <v>2011.3</v>
      </c>
      <c r="G535" s="47">
        <v>2023.6299999999999</v>
      </c>
      <c r="H535" s="47">
        <v>2232.3300000000004</v>
      </c>
      <c r="I535" s="47">
        <v>2419.67</v>
      </c>
      <c r="J535" s="47">
        <v>2764.89</v>
      </c>
      <c r="K535" s="47">
        <v>3068.14</v>
      </c>
      <c r="L535" s="47">
        <v>3155.7400000000002</v>
      </c>
      <c r="M535" s="47">
        <v>3067.2500000000005</v>
      </c>
      <c r="N535" s="47">
        <v>3085.0800000000004</v>
      </c>
      <c r="O535" s="47">
        <v>3080.3300000000004</v>
      </c>
      <c r="P535" s="47">
        <v>3173.46</v>
      </c>
      <c r="Q535" s="47">
        <v>3075.2900000000004</v>
      </c>
      <c r="R535" s="47">
        <v>3044.3700000000003</v>
      </c>
      <c r="S535" s="47">
        <v>2977.34</v>
      </c>
      <c r="T535" s="47">
        <v>2910.57</v>
      </c>
      <c r="U535" s="47">
        <v>3042.52</v>
      </c>
      <c r="V535" s="47">
        <v>3047.1600000000003</v>
      </c>
      <c r="W535" s="47">
        <v>2809.51</v>
      </c>
      <c r="X535" s="47">
        <v>2762.72</v>
      </c>
      <c r="Y535" s="47">
        <v>2700.73</v>
      </c>
      <c r="Z535" s="67">
        <v>2653.14</v>
      </c>
      <c r="AA535" s="56"/>
    </row>
    <row r="536" spans="1:27" ht="16.5" x14ac:dyDescent="0.25">
      <c r="A536" s="55"/>
      <c r="B536" s="79">
        <v>18</v>
      </c>
      <c r="C536" s="86">
        <v>2434.17</v>
      </c>
      <c r="D536" s="47">
        <v>2340.9500000000003</v>
      </c>
      <c r="E536" s="47">
        <v>2260.5800000000004</v>
      </c>
      <c r="F536" s="47">
        <v>2215.5000000000005</v>
      </c>
      <c r="G536" s="47">
        <v>2222.84</v>
      </c>
      <c r="H536" s="47">
        <v>2334.0700000000002</v>
      </c>
      <c r="I536" s="47">
        <v>2654.4500000000003</v>
      </c>
      <c r="J536" s="47">
        <v>2769.39</v>
      </c>
      <c r="K536" s="47">
        <v>3007.46</v>
      </c>
      <c r="L536" s="47">
        <v>3000.42</v>
      </c>
      <c r="M536" s="47">
        <v>2997.0400000000004</v>
      </c>
      <c r="N536" s="47">
        <v>3004.81</v>
      </c>
      <c r="O536" s="47">
        <v>3015.34</v>
      </c>
      <c r="P536" s="47">
        <v>2998.38</v>
      </c>
      <c r="Q536" s="47">
        <v>2991.31</v>
      </c>
      <c r="R536" s="47">
        <v>2982.06</v>
      </c>
      <c r="S536" s="47">
        <v>2922.68</v>
      </c>
      <c r="T536" s="47">
        <v>2910.26</v>
      </c>
      <c r="U536" s="47">
        <v>2943.21</v>
      </c>
      <c r="V536" s="47">
        <v>2989.76</v>
      </c>
      <c r="W536" s="47">
        <v>3004.47</v>
      </c>
      <c r="X536" s="47">
        <v>2876.94</v>
      </c>
      <c r="Y536" s="47">
        <v>2791.1</v>
      </c>
      <c r="Z536" s="67">
        <v>2723.22</v>
      </c>
      <c r="AA536" s="56"/>
    </row>
    <row r="537" spans="1:27" ht="16.5" x14ac:dyDescent="0.25">
      <c r="A537" s="55"/>
      <c r="B537" s="79">
        <v>19</v>
      </c>
      <c r="C537" s="86">
        <v>2607.2900000000004</v>
      </c>
      <c r="D537" s="47">
        <v>2449.71</v>
      </c>
      <c r="E537" s="47">
        <v>2370.4</v>
      </c>
      <c r="F537" s="47">
        <v>2279.4900000000002</v>
      </c>
      <c r="G537" s="47">
        <v>2270.7900000000004</v>
      </c>
      <c r="H537" s="47">
        <v>2327.7199999999998</v>
      </c>
      <c r="I537" s="47">
        <v>2352.1799999999998</v>
      </c>
      <c r="J537" s="47">
        <v>2759.03</v>
      </c>
      <c r="K537" s="47">
        <v>3145.3900000000003</v>
      </c>
      <c r="L537" s="47">
        <v>3327.3700000000003</v>
      </c>
      <c r="M537" s="47">
        <v>3330.48</v>
      </c>
      <c r="N537" s="47">
        <v>3330.8900000000003</v>
      </c>
      <c r="O537" s="47">
        <v>3332.27</v>
      </c>
      <c r="P537" s="47">
        <v>3329.25</v>
      </c>
      <c r="Q537" s="47">
        <v>3332.4</v>
      </c>
      <c r="R537" s="47">
        <v>3299</v>
      </c>
      <c r="S537" s="47">
        <v>3320.27</v>
      </c>
      <c r="T537" s="47">
        <v>3307.32</v>
      </c>
      <c r="U537" s="47">
        <v>3305.48</v>
      </c>
      <c r="V537" s="47">
        <v>3314.48</v>
      </c>
      <c r="W537" s="47">
        <v>3255.31</v>
      </c>
      <c r="X537" s="47">
        <v>3114.9500000000003</v>
      </c>
      <c r="Y537" s="47">
        <v>2782.01</v>
      </c>
      <c r="Z537" s="67">
        <v>2755.94</v>
      </c>
      <c r="AA537" s="56"/>
    </row>
    <row r="538" spans="1:27" ht="16.5" x14ac:dyDescent="0.25">
      <c r="A538" s="55"/>
      <c r="B538" s="79">
        <v>20</v>
      </c>
      <c r="C538" s="86">
        <v>2658.52</v>
      </c>
      <c r="D538" s="47">
        <v>2589.7199999999998</v>
      </c>
      <c r="E538" s="47">
        <v>2513.1</v>
      </c>
      <c r="F538" s="47">
        <v>2388.9500000000003</v>
      </c>
      <c r="G538" s="47">
        <v>2342.4100000000003</v>
      </c>
      <c r="H538" s="47">
        <v>2390.5300000000002</v>
      </c>
      <c r="I538" s="47">
        <v>2522.2800000000002</v>
      </c>
      <c r="J538" s="47">
        <v>2709.47</v>
      </c>
      <c r="K538" s="47">
        <v>2926.1200000000003</v>
      </c>
      <c r="L538" s="47">
        <v>3130.9</v>
      </c>
      <c r="M538" s="47">
        <v>3150.58</v>
      </c>
      <c r="N538" s="47">
        <v>3158.9300000000003</v>
      </c>
      <c r="O538" s="47">
        <v>3165.13</v>
      </c>
      <c r="P538" s="47">
        <v>3159.1200000000003</v>
      </c>
      <c r="Q538" s="47">
        <v>3171.38</v>
      </c>
      <c r="R538" s="47">
        <v>3176.1200000000003</v>
      </c>
      <c r="S538" s="47">
        <v>3220.94</v>
      </c>
      <c r="T538" s="47">
        <v>3196.77</v>
      </c>
      <c r="U538" s="47">
        <v>3277.9700000000003</v>
      </c>
      <c r="V538" s="47">
        <v>3251.86</v>
      </c>
      <c r="W538" s="47">
        <v>3163.03</v>
      </c>
      <c r="X538" s="47">
        <v>3119.25</v>
      </c>
      <c r="Y538" s="47">
        <v>2855.07</v>
      </c>
      <c r="Z538" s="67">
        <v>2810.88</v>
      </c>
      <c r="AA538" s="56"/>
    </row>
    <row r="539" spans="1:27" ht="16.5" x14ac:dyDescent="0.25">
      <c r="A539" s="55"/>
      <c r="B539" s="79">
        <v>21</v>
      </c>
      <c r="C539" s="86">
        <v>2634.57</v>
      </c>
      <c r="D539" s="47">
        <v>2521.42</v>
      </c>
      <c r="E539" s="47">
        <v>2414.23</v>
      </c>
      <c r="F539" s="47">
        <v>2320.9900000000002</v>
      </c>
      <c r="G539" s="47">
        <v>2318.8300000000004</v>
      </c>
      <c r="H539" s="47">
        <v>2431.15</v>
      </c>
      <c r="I539" s="47">
        <v>2640.9100000000003</v>
      </c>
      <c r="J539" s="47">
        <v>2902.6600000000003</v>
      </c>
      <c r="K539" s="47">
        <v>3165.55</v>
      </c>
      <c r="L539" s="47">
        <v>3193.3</v>
      </c>
      <c r="M539" s="47">
        <v>3192.35</v>
      </c>
      <c r="N539" s="47">
        <v>3216.17</v>
      </c>
      <c r="O539" s="47">
        <v>3201.76</v>
      </c>
      <c r="P539" s="47">
        <v>3202.36</v>
      </c>
      <c r="Q539" s="47">
        <v>3245.27</v>
      </c>
      <c r="R539" s="47">
        <v>3223.54</v>
      </c>
      <c r="S539" s="47">
        <v>3221.3900000000003</v>
      </c>
      <c r="T539" s="47">
        <v>3197.6600000000003</v>
      </c>
      <c r="U539" s="47">
        <v>3193.48</v>
      </c>
      <c r="V539" s="47">
        <v>3166.8900000000003</v>
      </c>
      <c r="W539" s="47">
        <v>3096.5400000000004</v>
      </c>
      <c r="X539" s="47">
        <v>2942.7000000000003</v>
      </c>
      <c r="Y539" s="47">
        <v>2904.78</v>
      </c>
      <c r="Z539" s="67">
        <v>2706.7900000000004</v>
      </c>
      <c r="AA539" s="56"/>
    </row>
    <row r="540" spans="1:27" ht="16.5" x14ac:dyDescent="0.25">
      <c r="A540" s="55"/>
      <c r="B540" s="79">
        <v>22</v>
      </c>
      <c r="C540" s="86">
        <v>2605.23</v>
      </c>
      <c r="D540" s="47">
        <v>2460.7199999999998</v>
      </c>
      <c r="E540" s="47">
        <v>2344.2000000000003</v>
      </c>
      <c r="F540" s="47">
        <v>2249.65</v>
      </c>
      <c r="G540" s="47">
        <v>2229.4299999999998</v>
      </c>
      <c r="H540" s="47">
        <v>2310.36</v>
      </c>
      <c r="I540" s="47">
        <v>2676.3300000000004</v>
      </c>
      <c r="J540" s="47">
        <v>2810.3700000000003</v>
      </c>
      <c r="K540" s="47">
        <v>3054.68</v>
      </c>
      <c r="L540" s="47">
        <v>3024.73</v>
      </c>
      <c r="M540" s="47">
        <v>2942.88</v>
      </c>
      <c r="N540" s="47">
        <v>3003.81</v>
      </c>
      <c r="O540" s="47">
        <v>3014.3300000000004</v>
      </c>
      <c r="P540" s="47">
        <v>3017.78</v>
      </c>
      <c r="Q540" s="47">
        <v>3006.59</v>
      </c>
      <c r="R540" s="47">
        <v>2997.44</v>
      </c>
      <c r="S540" s="47">
        <v>2955.7400000000002</v>
      </c>
      <c r="T540" s="47">
        <v>2949.0000000000005</v>
      </c>
      <c r="U540" s="47">
        <v>2957.36</v>
      </c>
      <c r="V540" s="47">
        <v>2943.98</v>
      </c>
      <c r="W540" s="47">
        <v>2946.2900000000004</v>
      </c>
      <c r="X540" s="47">
        <v>2885.5000000000005</v>
      </c>
      <c r="Y540" s="47">
        <v>2784.18</v>
      </c>
      <c r="Z540" s="67">
        <v>2692.23</v>
      </c>
      <c r="AA540" s="56"/>
    </row>
    <row r="541" spans="1:27" ht="16.5" x14ac:dyDescent="0.25">
      <c r="A541" s="55"/>
      <c r="B541" s="79">
        <v>23</v>
      </c>
      <c r="C541" s="86">
        <v>2494.63</v>
      </c>
      <c r="D541" s="47">
        <v>2405.5700000000002</v>
      </c>
      <c r="E541" s="47">
        <v>2251.77</v>
      </c>
      <c r="F541" s="47">
        <v>2223.4699999999998</v>
      </c>
      <c r="G541" s="47">
        <v>2252.0500000000002</v>
      </c>
      <c r="H541" s="47">
        <v>2355.6</v>
      </c>
      <c r="I541" s="47">
        <v>2647.31</v>
      </c>
      <c r="J541" s="47">
        <v>2773.47</v>
      </c>
      <c r="K541" s="47">
        <v>2948.18</v>
      </c>
      <c r="L541" s="47">
        <v>2944.0000000000005</v>
      </c>
      <c r="M541" s="47">
        <v>2941.42</v>
      </c>
      <c r="N541" s="47">
        <v>2942.18</v>
      </c>
      <c r="O541" s="47">
        <v>2961.14</v>
      </c>
      <c r="P541" s="47">
        <v>2948.97</v>
      </c>
      <c r="Q541" s="47">
        <v>2942.27</v>
      </c>
      <c r="R541" s="47">
        <v>2949.07</v>
      </c>
      <c r="S541" s="47">
        <v>2946.14</v>
      </c>
      <c r="T541" s="47">
        <v>2941.01</v>
      </c>
      <c r="U541" s="47">
        <v>2936.5800000000004</v>
      </c>
      <c r="V541" s="47">
        <v>2934.73</v>
      </c>
      <c r="W541" s="47">
        <v>2916.3300000000004</v>
      </c>
      <c r="X541" s="47">
        <v>2868.5400000000004</v>
      </c>
      <c r="Y541" s="47">
        <v>2789.44</v>
      </c>
      <c r="Z541" s="67">
        <v>2702.22</v>
      </c>
      <c r="AA541" s="56"/>
    </row>
    <row r="542" spans="1:27" ht="16.5" x14ac:dyDescent="0.25">
      <c r="A542" s="55"/>
      <c r="B542" s="79">
        <v>24</v>
      </c>
      <c r="C542" s="86">
        <v>2539.4900000000002</v>
      </c>
      <c r="D542" s="47">
        <v>2422.15</v>
      </c>
      <c r="E542" s="47">
        <v>2324.14</v>
      </c>
      <c r="F542" s="47">
        <v>2213.71</v>
      </c>
      <c r="G542" s="47">
        <v>2264.9699999999998</v>
      </c>
      <c r="H542" s="47">
        <v>2257.9699999999998</v>
      </c>
      <c r="I542" s="47">
        <v>2646.6600000000003</v>
      </c>
      <c r="J542" s="47">
        <v>2771.2500000000005</v>
      </c>
      <c r="K542" s="47">
        <v>2904.92</v>
      </c>
      <c r="L542" s="47">
        <v>2940.02</v>
      </c>
      <c r="M542" s="47">
        <v>2957.31</v>
      </c>
      <c r="N542" s="47">
        <v>2972.05</v>
      </c>
      <c r="O542" s="47">
        <v>2985.7500000000005</v>
      </c>
      <c r="P542" s="47">
        <v>2977.11</v>
      </c>
      <c r="Q542" s="47">
        <v>2972.85</v>
      </c>
      <c r="R542" s="47">
        <v>2970.5400000000004</v>
      </c>
      <c r="S542" s="47">
        <v>3236.4700000000003</v>
      </c>
      <c r="T542" s="47">
        <v>3176.05</v>
      </c>
      <c r="U542" s="47">
        <v>3218.4900000000002</v>
      </c>
      <c r="V542" s="47">
        <v>3213.9900000000002</v>
      </c>
      <c r="W542" s="47">
        <v>3123.29</v>
      </c>
      <c r="X542" s="47">
        <v>2906.21</v>
      </c>
      <c r="Y542" s="47">
        <v>2839.6200000000003</v>
      </c>
      <c r="Z542" s="67">
        <v>2782.84</v>
      </c>
      <c r="AA542" s="56"/>
    </row>
    <row r="543" spans="1:27" ht="16.5" x14ac:dyDescent="0.25">
      <c r="A543" s="55"/>
      <c r="B543" s="79">
        <v>25</v>
      </c>
      <c r="C543" s="86">
        <v>2523.52</v>
      </c>
      <c r="D543" s="47">
        <v>2442.42</v>
      </c>
      <c r="E543" s="47">
        <v>2423.5300000000002</v>
      </c>
      <c r="F543" s="47">
        <v>2341.5300000000002</v>
      </c>
      <c r="G543" s="47">
        <v>2329.5800000000004</v>
      </c>
      <c r="H543" s="47">
        <v>2362.0100000000002</v>
      </c>
      <c r="I543" s="47">
        <v>2603.9500000000003</v>
      </c>
      <c r="J543" s="47">
        <v>2746.98</v>
      </c>
      <c r="K543" s="47">
        <v>2760.7500000000005</v>
      </c>
      <c r="L543" s="47">
        <v>2764.1600000000003</v>
      </c>
      <c r="M543" s="47">
        <v>2760.07</v>
      </c>
      <c r="N543" s="47">
        <v>3092.14</v>
      </c>
      <c r="O543" s="47">
        <v>3097.51</v>
      </c>
      <c r="P543" s="47">
        <v>3092.9100000000003</v>
      </c>
      <c r="Q543" s="47">
        <v>3096.48</v>
      </c>
      <c r="R543" s="47">
        <v>3081.78</v>
      </c>
      <c r="S543" s="47">
        <v>3083.01</v>
      </c>
      <c r="T543" s="47">
        <v>2746.96</v>
      </c>
      <c r="U543" s="47">
        <v>2747.6</v>
      </c>
      <c r="V543" s="47">
        <v>2732.18</v>
      </c>
      <c r="W543" s="47">
        <v>2700.27</v>
      </c>
      <c r="X543" s="47">
        <v>2693.97</v>
      </c>
      <c r="Y543" s="47">
        <v>2686.0000000000005</v>
      </c>
      <c r="Z543" s="67">
        <v>2647.42</v>
      </c>
      <c r="AA543" s="56"/>
    </row>
    <row r="544" spans="1:27" ht="16.5" x14ac:dyDescent="0.25">
      <c r="A544" s="55"/>
      <c r="B544" s="79">
        <v>26</v>
      </c>
      <c r="C544" s="86">
        <v>2670.5000000000005</v>
      </c>
      <c r="D544" s="47">
        <v>2624.67</v>
      </c>
      <c r="E544" s="47">
        <v>2610.63</v>
      </c>
      <c r="F544" s="47">
        <v>2550.21</v>
      </c>
      <c r="G544" s="47">
        <v>2550.31</v>
      </c>
      <c r="H544" s="47">
        <v>2533.5400000000004</v>
      </c>
      <c r="I544" s="47">
        <v>2642.35</v>
      </c>
      <c r="J544" s="47">
        <v>2771.0400000000004</v>
      </c>
      <c r="K544" s="47">
        <v>3124.09</v>
      </c>
      <c r="L544" s="47">
        <v>3257.01</v>
      </c>
      <c r="M544" s="47">
        <v>3255.1800000000003</v>
      </c>
      <c r="N544" s="47">
        <v>3262.6400000000003</v>
      </c>
      <c r="O544" s="47">
        <v>3260.3</v>
      </c>
      <c r="P544" s="47">
        <v>3258.1</v>
      </c>
      <c r="Q544" s="47">
        <v>3249.06</v>
      </c>
      <c r="R544" s="47">
        <v>3244.9100000000003</v>
      </c>
      <c r="S544" s="47">
        <v>3248.52</v>
      </c>
      <c r="T544" s="47">
        <v>3244.11</v>
      </c>
      <c r="U544" s="47">
        <v>3268.9</v>
      </c>
      <c r="V544" s="47">
        <v>3272.73</v>
      </c>
      <c r="W544" s="47">
        <v>3227.38</v>
      </c>
      <c r="X544" s="47">
        <v>3109.0400000000004</v>
      </c>
      <c r="Y544" s="47">
        <v>2747.14</v>
      </c>
      <c r="Z544" s="67">
        <v>2740.73</v>
      </c>
      <c r="AA544" s="56"/>
    </row>
    <row r="545" spans="1:27" ht="16.5" x14ac:dyDescent="0.25">
      <c r="A545" s="55"/>
      <c r="B545" s="79">
        <v>27</v>
      </c>
      <c r="C545" s="86">
        <v>2679.2500000000005</v>
      </c>
      <c r="D545" s="47">
        <v>2625.57</v>
      </c>
      <c r="E545" s="47">
        <v>2560.23</v>
      </c>
      <c r="F545" s="47">
        <v>2462.0100000000002</v>
      </c>
      <c r="G545" s="47">
        <v>2410.63</v>
      </c>
      <c r="H545" s="47">
        <v>2400.7000000000003</v>
      </c>
      <c r="I545" s="47">
        <v>2604.34</v>
      </c>
      <c r="J545" s="47">
        <v>2691.13</v>
      </c>
      <c r="K545" s="47">
        <v>2904.31</v>
      </c>
      <c r="L545" s="47">
        <v>3092.39</v>
      </c>
      <c r="M545" s="47">
        <v>3086.19</v>
      </c>
      <c r="N545" s="47">
        <v>3096.56</v>
      </c>
      <c r="O545" s="47">
        <v>3095.81</v>
      </c>
      <c r="P545" s="47">
        <v>3095.7900000000004</v>
      </c>
      <c r="Q545" s="47">
        <v>3098.6200000000003</v>
      </c>
      <c r="R545" s="47">
        <v>3102.9900000000002</v>
      </c>
      <c r="S545" s="47">
        <v>3101.0400000000004</v>
      </c>
      <c r="T545" s="47">
        <v>3114.46</v>
      </c>
      <c r="U545" s="47">
        <v>3097.51</v>
      </c>
      <c r="V545" s="47">
        <v>3104.31</v>
      </c>
      <c r="W545" s="47">
        <v>3097.59</v>
      </c>
      <c r="X545" s="47">
        <v>3065.31</v>
      </c>
      <c r="Y545" s="47">
        <v>3041.46</v>
      </c>
      <c r="Z545" s="67">
        <v>2829.23</v>
      </c>
      <c r="AA545" s="56"/>
    </row>
    <row r="546" spans="1:27" ht="16.5" x14ac:dyDescent="0.25">
      <c r="A546" s="55"/>
      <c r="B546" s="79">
        <v>28</v>
      </c>
      <c r="C546" s="86">
        <v>2675.02</v>
      </c>
      <c r="D546" s="47">
        <v>2612.2199999999998</v>
      </c>
      <c r="E546" s="47">
        <v>2379.0100000000002</v>
      </c>
      <c r="F546" s="47">
        <v>2244.5500000000002</v>
      </c>
      <c r="G546" s="47">
        <v>2262.23</v>
      </c>
      <c r="H546" s="47">
        <v>2396.02</v>
      </c>
      <c r="I546" s="47">
        <v>2630.63</v>
      </c>
      <c r="J546" s="47">
        <v>2785.5800000000004</v>
      </c>
      <c r="K546" s="47">
        <v>3050.4900000000002</v>
      </c>
      <c r="L546" s="47">
        <v>3198.9300000000003</v>
      </c>
      <c r="M546" s="47">
        <v>3201.1200000000003</v>
      </c>
      <c r="N546" s="47">
        <v>3221.2200000000003</v>
      </c>
      <c r="O546" s="47">
        <v>3203.67</v>
      </c>
      <c r="P546" s="47">
        <v>3195.44</v>
      </c>
      <c r="Q546" s="47">
        <v>3216.2200000000003</v>
      </c>
      <c r="R546" s="47">
        <v>3230.98</v>
      </c>
      <c r="S546" s="47">
        <v>3225.92</v>
      </c>
      <c r="T546" s="47">
        <v>3215.94</v>
      </c>
      <c r="U546" s="47">
        <v>3170.8</v>
      </c>
      <c r="V546" s="47">
        <v>3131.85</v>
      </c>
      <c r="W546" s="47">
        <v>3093.1</v>
      </c>
      <c r="X546" s="47">
        <v>2938.0000000000005</v>
      </c>
      <c r="Y546" s="47">
        <v>2828.78</v>
      </c>
      <c r="Z546" s="67">
        <v>2750.09</v>
      </c>
      <c r="AA546" s="56"/>
    </row>
    <row r="547" spans="1:27" ht="16.5" x14ac:dyDescent="0.25">
      <c r="A547" s="55"/>
      <c r="B547" s="79">
        <v>29</v>
      </c>
      <c r="C547" s="86">
        <v>2605.19</v>
      </c>
      <c r="D547" s="47">
        <v>2479.7800000000002</v>
      </c>
      <c r="E547" s="47">
        <v>2272.96</v>
      </c>
      <c r="F547" s="47">
        <v>2236.1600000000003</v>
      </c>
      <c r="G547" s="47">
        <v>2229.13</v>
      </c>
      <c r="H547" s="47">
        <v>2383.61</v>
      </c>
      <c r="I547" s="47">
        <v>2647.4900000000002</v>
      </c>
      <c r="J547" s="47">
        <v>2790.82</v>
      </c>
      <c r="K547" s="47">
        <v>3014.01</v>
      </c>
      <c r="L547" s="47">
        <v>3076.0800000000004</v>
      </c>
      <c r="M547" s="47">
        <v>3091.5000000000005</v>
      </c>
      <c r="N547" s="47">
        <v>3098.28</v>
      </c>
      <c r="O547" s="47">
        <v>3123.29</v>
      </c>
      <c r="P547" s="47">
        <v>3131.9500000000003</v>
      </c>
      <c r="Q547" s="47">
        <v>3158.78</v>
      </c>
      <c r="R547" s="47">
        <v>3126.42</v>
      </c>
      <c r="S547" s="47">
        <v>3094.13</v>
      </c>
      <c r="T547" s="47">
        <v>3072.48</v>
      </c>
      <c r="U547" s="47">
        <v>3048.27</v>
      </c>
      <c r="V547" s="47">
        <v>3042.09</v>
      </c>
      <c r="W547" s="47">
        <v>2984.7400000000002</v>
      </c>
      <c r="X547" s="47">
        <v>2807.6</v>
      </c>
      <c r="Y547" s="47">
        <v>2791.57</v>
      </c>
      <c r="Z547" s="67">
        <v>2772.36</v>
      </c>
      <c r="AA547" s="56"/>
    </row>
    <row r="548" spans="1:27" ht="16.5" x14ac:dyDescent="0.25">
      <c r="A548" s="55"/>
      <c r="B548" s="79">
        <v>30</v>
      </c>
      <c r="C548" s="86">
        <v>2614.8300000000004</v>
      </c>
      <c r="D548" s="47">
        <v>2544.0700000000002</v>
      </c>
      <c r="E548" s="47">
        <v>2373.7500000000005</v>
      </c>
      <c r="F548" s="47">
        <v>2241.9</v>
      </c>
      <c r="G548" s="47">
        <v>2250.9299999999998</v>
      </c>
      <c r="H548" s="47">
        <v>2425.3300000000004</v>
      </c>
      <c r="I548" s="47">
        <v>2660.38</v>
      </c>
      <c r="J548" s="47">
        <v>2876.4900000000002</v>
      </c>
      <c r="K548" s="47">
        <v>3093.9</v>
      </c>
      <c r="L548" s="47">
        <v>3198.31</v>
      </c>
      <c r="M548" s="47">
        <v>3166.7400000000002</v>
      </c>
      <c r="N548" s="47">
        <v>3175.4300000000003</v>
      </c>
      <c r="O548" s="47">
        <v>3164.69</v>
      </c>
      <c r="P548" s="47">
        <v>3164.38</v>
      </c>
      <c r="Q548" s="47">
        <v>3208.73</v>
      </c>
      <c r="R548" s="47">
        <v>3214.02</v>
      </c>
      <c r="S548" s="47">
        <v>3263.08</v>
      </c>
      <c r="T548" s="47">
        <v>3205.55</v>
      </c>
      <c r="U548" s="47">
        <v>3153.63</v>
      </c>
      <c r="V548" s="47">
        <v>3091.57</v>
      </c>
      <c r="W548" s="47">
        <v>3060.43</v>
      </c>
      <c r="X548" s="47">
        <v>2840.23</v>
      </c>
      <c r="Y548" s="47">
        <v>2816.14</v>
      </c>
      <c r="Z548" s="67">
        <v>2788.67</v>
      </c>
      <c r="AA548" s="56"/>
    </row>
    <row r="549" spans="1:27" ht="17.25" thickBot="1" x14ac:dyDescent="0.3">
      <c r="A549" s="55"/>
      <c r="B549" s="80">
        <v>31</v>
      </c>
      <c r="C549" s="87">
        <v>2565.0700000000002</v>
      </c>
      <c r="D549" s="68">
        <v>2380.4299999999998</v>
      </c>
      <c r="E549" s="68">
        <v>2245.71</v>
      </c>
      <c r="F549" s="68">
        <v>2205.5800000000004</v>
      </c>
      <c r="G549" s="68">
        <v>2214.44</v>
      </c>
      <c r="H549" s="68">
        <v>2282.92</v>
      </c>
      <c r="I549" s="68">
        <v>2588.39</v>
      </c>
      <c r="J549" s="68">
        <v>2753.42</v>
      </c>
      <c r="K549" s="68">
        <v>2824.59</v>
      </c>
      <c r="L549" s="68">
        <v>2836.35</v>
      </c>
      <c r="M549" s="68">
        <v>2835.3700000000003</v>
      </c>
      <c r="N549" s="68">
        <v>2856.56</v>
      </c>
      <c r="O549" s="68">
        <v>2865.0800000000004</v>
      </c>
      <c r="P549" s="68">
        <v>2885.35</v>
      </c>
      <c r="Q549" s="68">
        <v>2884.0400000000004</v>
      </c>
      <c r="R549" s="68">
        <v>2878.93</v>
      </c>
      <c r="S549" s="68">
        <v>2878.71</v>
      </c>
      <c r="T549" s="68">
        <v>2868.0800000000004</v>
      </c>
      <c r="U549" s="68">
        <v>2855.56</v>
      </c>
      <c r="V549" s="68">
        <v>2839.61</v>
      </c>
      <c r="W549" s="68">
        <v>2788.48</v>
      </c>
      <c r="X549" s="68">
        <v>2759.64</v>
      </c>
      <c r="Y549" s="68">
        <v>2811.7500000000005</v>
      </c>
      <c r="Z549" s="69">
        <v>2713.76</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2676.63</v>
      </c>
      <c r="D553" s="70">
        <v>2477.67</v>
      </c>
      <c r="E553" s="70">
        <v>2441.56</v>
      </c>
      <c r="F553" s="70">
        <v>2398.4500000000003</v>
      </c>
      <c r="G553" s="70">
        <v>2443.44</v>
      </c>
      <c r="H553" s="70">
        <v>2751.6800000000003</v>
      </c>
      <c r="I553" s="70">
        <v>2866.2400000000002</v>
      </c>
      <c r="J553" s="70">
        <v>3192.13</v>
      </c>
      <c r="K553" s="70">
        <v>3456.78</v>
      </c>
      <c r="L553" s="70">
        <v>3501.07</v>
      </c>
      <c r="M553" s="70">
        <v>3501.27</v>
      </c>
      <c r="N553" s="70">
        <v>3500.6000000000004</v>
      </c>
      <c r="O553" s="70">
        <v>3492.9900000000002</v>
      </c>
      <c r="P553" s="70">
        <v>3489.94</v>
      </c>
      <c r="Q553" s="70">
        <v>3489.53</v>
      </c>
      <c r="R553" s="70">
        <v>3492.36</v>
      </c>
      <c r="S553" s="70">
        <v>3483.1600000000003</v>
      </c>
      <c r="T553" s="70">
        <v>3477.6400000000003</v>
      </c>
      <c r="U553" s="70">
        <v>3469.25</v>
      </c>
      <c r="V553" s="70">
        <v>3461.6400000000003</v>
      </c>
      <c r="W553" s="70">
        <v>3441.59</v>
      </c>
      <c r="X553" s="70">
        <v>3323.9500000000003</v>
      </c>
      <c r="Y553" s="70">
        <v>3057.48</v>
      </c>
      <c r="Z553" s="71">
        <v>2822.31</v>
      </c>
      <c r="AA553" s="56"/>
    </row>
    <row r="554" spans="1:27" ht="16.5" x14ac:dyDescent="0.25">
      <c r="A554" s="55"/>
      <c r="B554" s="79">
        <v>2</v>
      </c>
      <c r="C554" s="75">
        <v>2779.48</v>
      </c>
      <c r="D554" s="47">
        <v>2685.61</v>
      </c>
      <c r="E554" s="47">
        <v>2639.7500000000005</v>
      </c>
      <c r="F554" s="47">
        <v>2503.9600000000005</v>
      </c>
      <c r="G554" s="47">
        <v>2635.03</v>
      </c>
      <c r="H554" s="47">
        <v>2801.53</v>
      </c>
      <c r="I554" s="47">
        <v>2891.8700000000003</v>
      </c>
      <c r="J554" s="47">
        <v>3296.3500000000004</v>
      </c>
      <c r="K554" s="47">
        <v>3592.78</v>
      </c>
      <c r="L554" s="47">
        <v>3606.53</v>
      </c>
      <c r="M554" s="47">
        <v>3611.1600000000003</v>
      </c>
      <c r="N554" s="47">
        <v>3618.55</v>
      </c>
      <c r="O554" s="47">
        <v>3623.73</v>
      </c>
      <c r="P554" s="47">
        <v>3614.04</v>
      </c>
      <c r="Q554" s="47">
        <v>3608.02</v>
      </c>
      <c r="R554" s="47">
        <v>3599.4500000000003</v>
      </c>
      <c r="S554" s="47">
        <v>3594.6600000000003</v>
      </c>
      <c r="T554" s="47">
        <v>3586.6200000000003</v>
      </c>
      <c r="U554" s="47">
        <v>3593.65</v>
      </c>
      <c r="V554" s="47">
        <v>3589.69</v>
      </c>
      <c r="W554" s="47">
        <v>3523</v>
      </c>
      <c r="X554" s="47">
        <v>3358.42</v>
      </c>
      <c r="Y554" s="47">
        <v>3191.7200000000003</v>
      </c>
      <c r="Z554" s="67">
        <v>2901.4900000000002</v>
      </c>
      <c r="AA554" s="56"/>
    </row>
    <row r="555" spans="1:27" ht="16.5" x14ac:dyDescent="0.25">
      <c r="A555" s="55"/>
      <c r="B555" s="79">
        <v>3</v>
      </c>
      <c r="C555" s="75">
        <v>2597.9600000000005</v>
      </c>
      <c r="D555" s="47">
        <v>2486.59</v>
      </c>
      <c r="E555" s="47">
        <v>2459.3300000000004</v>
      </c>
      <c r="F555" s="47">
        <v>2421.0000000000005</v>
      </c>
      <c r="G555" s="47">
        <v>2460.98</v>
      </c>
      <c r="H555" s="47">
        <v>2665.81</v>
      </c>
      <c r="I555" s="47">
        <v>2824.11</v>
      </c>
      <c r="J555" s="47">
        <v>3146.11</v>
      </c>
      <c r="K555" s="47">
        <v>3426.9</v>
      </c>
      <c r="L555" s="47">
        <v>3442.05</v>
      </c>
      <c r="M555" s="47">
        <v>3454.82</v>
      </c>
      <c r="N555" s="47">
        <v>3441.48</v>
      </c>
      <c r="O555" s="47">
        <v>3448.8500000000004</v>
      </c>
      <c r="P555" s="47">
        <v>3454.86</v>
      </c>
      <c r="Q555" s="47">
        <v>3537.6600000000003</v>
      </c>
      <c r="R555" s="47">
        <v>3547.4900000000002</v>
      </c>
      <c r="S555" s="47">
        <v>3480.21</v>
      </c>
      <c r="T555" s="47">
        <v>3436.3700000000003</v>
      </c>
      <c r="U555" s="47">
        <v>3425.96</v>
      </c>
      <c r="V555" s="47">
        <v>3439.94</v>
      </c>
      <c r="W555" s="47">
        <v>3353.44</v>
      </c>
      <c r="X555" s="47">
        <v>3241.07</v>
      </c>
      <c r="Y555" s="47">
        <v>3028.73</v>
      </c>
      <c r="Z555" s="67">
        <v>2833.3300000000004</v>
      </c>
      <c r="AA555" s="56"/>
    </row>
    <row r="556" spans="1:27" ht="16.5" x14ac:dyDescent="0.25">
      <c r="A556" s="55"/>
      <c r="B556" s="79">
        <v>4</v>
      </c>
      <c r="C556" s="75">
        <v>2696.6</v>
      </c>
      <c r="D556" s="47">
        <v>2540.3200000000002</v>
      </c>
      <c r="E556" s="47">
        <v>2466.4100000000003</v>
      </c>
      <c r="F556" s="47">
        <v>2421.61</v>
      </c>
      <c r="G556" s="47">
        <v>2463.02</v>
      </c>
      <c r="H556" s="47">
        <v>2657.2200000000003</v>
      </c>
      <c r="I556" s="47">
        <v>2820.81</v>
      </c>
      <c r="J556" s="47">
        <v>3126.34</v>
      </c>
      <c r="K556" s="47">
        <v>3387.17</v>
      </c>
      <c r="L556" s="47">
        <v>3409.17</v>
      </c>
      <c r="M556" s="47">
        <v>3349.77</v>
      </c>
      <c r="N556" s="47">
        <v>3348.46</v>
      </c>
      <c r="O556" s="47">
        <v>3400.9</v>
      </c>
      <c r="P556" s="47">
        <v>3344</v>
      </c>
      <c r="Q556" s="47">
        <v>3422.15</v>
      </c>
      <c r="R556" s="47">
        <v>3432.46</v>
      </c>
      <c r="S556" s="47">
        <v>3430.76</v>
      </c>
      <c r="T556" s="47">
        <v>3410.6200000000003</v>
      </c>
      <c r="U556" s="47">
        <v>3388.6200000000003</v>
      </c>
      <c r="V556" s="47">
        <v>3345.29</v>
      </c>
      <c r="W556" s="47">
        <v>3307.96</v>
      </c>
      <c r="X556" s="47">
        <v>3286.05</v>
      </c>
      <c r="Y556" s="47">
        <v>3008.4600000000005</v>
      </c>
      <c r="Z556" s="67">
        <v>2855.9</v>
      </c>
      <c r="AA556" s="56"/>
    </row>
    <row r="557" spans="1:27" ht="16.5" x14ac:dyDescent="0.25">
      <c r="A557" s="55"/>
      <c r="B557" s="79">
        <v>5</v>
      </c>
      <c r="C557" s="75">
        <v>2755.03</v>
      </c>
      <c r="D557" s="47">
        <v>2598.9600000000005</v>
      </c>
      <c r="E557" s="47">
        <v>2531.5100000000002</v>
      </c>
      <c r="F557" s="47">
        <v>2477.0500000000002</v>
      </c>
      <c r="G557" s="47">
        <v>2473.8700000000003</v>
      </c>
      <c r="H557" s="47">
        <v>2468.5700000000002</v>
      </c>
      <c r="I557" s="47">
        <v>2631.26</v>
      </c>
      <c r="J557" s="47">
        <v>2917.4</v>
      </c>
      <c r="K557" s="47">
        <v>3190.81</v>
      </c>
      <c r="L557" s="47">
        <v>3333.82</v>
      </c>
      <c r="M557" s="47">
        <v>3300.28</v>
      </c>
      <c r="N557" s="47">
        <v>3313.75</v>
      </c>
      <c r="O557" s="47">
        <v>3307.4300000000003</v>
      </c>
      <c r="P557" s="47">
        <v>3308.4700000000003</v>
      </c>
      <c r="Q557" s="47">
        <v>3264.26</v>
      </c>
      <c r="R557" s="47">
        <v>3282.4</v>
      </c>
      <c r="S557" s="47">
        <v>3284.53</v>
      </c>
      <c r="T557" s="47">
        <v>3212.4700000000003</v>
      </c>
      <c r="U557" s="47">
        <v>3203.3300000000004</v>
      </c>
      <c r="V557" s="47">
        <v>3198.63</v>
      </c>
      <c r="W557" s="47">
        <v>3148.88</v>
      </c>
      <c r="X557" s="47">
        <v>2960.0400000000004</v>
      </c>
      <c r="Y557" s="47">
        <v>2958.85</v>
      </c>
      <c r="Z557" s="67">
        <v>2913.85</v>
      </c>
      <c r="AA557" s="56"/>
    </row>
    <row r="558" spans="1:27" ht="16.5" x14ac:dyDescent="0.25">
      <c r="A558" s="55"/>
      <c r="B558" s="79">
        <v>6</v>
      </c>
      <c r="C558" s="75">
        <v>2745.8300000000004</v>
      </c>
      <c r="D558" s="47">
        <v>2596.27</v>
      </c>
      <c r="E558" s="47">
        <v>2529.17</v>
      </c>
      <c r="F558" s="47">
        <v>2458.8000000000002</v>
      </c>
      <c r="G558" s="47">
        <v>2454.56</v>
      </c>
      <c r="H558" s="47">
        <v>2451.31</v>
      </c>
      <c r="I558" s="47">
        <v>2462.98</v>
      </c>
      <c r="J558" s="47">
        <v>2799.09</v>
      </c>
      <c r="K558" s="47">
        <v>3000.07</v>
      </c>
      <c r="L558" s="47">
        <v>3152.98</v>
      </c>
      <c r="M558" s="47">
        <v>3200.9</v>
      </c>
      <c r="N558" s="47">
        <v>3200.78</v>
      </c>
      <c r="O558" s="47">
        <v>3197.4500000000003</v>
      </c>
      <c r="P558" s="47">
        <v>3197.3</v>
      </c>
      <c r="Q558" s="47">
        <v>3191.6200000000003</v>
      </c>
      <c r="R558" s="47">
        <v>3194.9600000000005</v>
      </c>
      <c r="S558" s="47">
        <v>3199.7500000000005</v>
      </c>
      <c r="T558" s="47">
        <v>3192.59</v>
      </c>
      <c r="U558" s="47">
        <v>3188.38</v>
      </c>
      <c r="V558" s="47">
        <v>3177.4500000000003</v>
      </c>
      <c r="W558" s="47">
        <v>3136.76</v>
      </c>
      <c r="X558" s="47">
        <v>2971.4100000000003</v>
      </c>
      <c r="Y558" s="47">
        <v>2952.23</v>
      </c>
      <c r="Z558" s="67">
        <v>2814.02</v>
      </c>
      <c r="AA558" s="56"/>
    </row>
    <row r="559" spans="1:27" ht="16.5" x14ac:dyDescent="0.25">
      <c r="A559" s="55"/>
      <c r="B559" s="79">
        <v>7</v>
      </c>
      <c r="C559" s="75">
        <v>2687.11</v>
      </c>
      <c r="D559" s="47">
        <v>2597.15</v>
      </c>
      <c r="E559" s="47">
        <v>2488.35</v>
      </c>
      <c r="F559" s="47">
        <v>2451.42</v>
      </c>
      <c r="G559" s="47">
        <v>2456.86</v>
      </c>
      <c r="H559" s="47">
        <v>2501.34</v>
      </c>
      <c r="I559" s="47">
        <v>2789.85</v>
      </c>
      <c r="J559" s="47">
        <v>3038.2400000000002</v>
      </c>
      <c r="K559" s="47">
        <v>3256.7500000000005</v>
      </c>
      <c r="L559" s="47">
        <v>3272.3300000000004</v>
      </c>
      <c r="M559" s="47">
        <v>3262.69</v>
      </c>
      <c r="N559" s="47">
        <v>3259.48</v>
      </c>
      <c r="O559" s="47">
        <v>3265.2100000000005</v>
      </c>
      <c r="P559" s="47">
        <v>3260.52</v>
      </c>
      <c r="Q559" s="47">
        <v>3290.26</v>
      </c>
      <c r="R559" s="47">
        <v>3337.38</v>
      </c>
      <c r="S559" s="47">
        <v>3328.6400000000003</v>
      </c>
      <c r="T559" s="47">
        <v>3331.34</v>
      </c>
      <c r="U559" s="47">
        <v>3298.07</v>
      </c>
      <c r="V559" s="47">
        <v>3232.78</v>
      </c>
      <c r="W559" s="47">
        <v>3192.57</v>
      </c>
      <c r="X559" s="47">
        <v>3145.76</v>
      </c>
      <c r="Y559" s="47">
        <v>2970.89</v>
      </c>
      <c r="Z559" s="67">
        <v>2802.2900000000004</v>
      </c>
      <c r="AA559" s="56"/>
    </row>
    <row r="560" spans="1:27" ht="16.5" x14ac:dyDescent="0.25">
      <c r="A560" s="55"/>
      <c r="B560" s="79">
        <v>8</v>
      </c>
      <c r="C560" s="75">
        <v>2559.1</v>
      </c>
      <c r="D560" s="47">
        <v>2454.9700000000003</v>
      </c>
      <c r="E560" s="47">
        <v>2383.9300000000003</v>
      </c>
      <c r="F560" s="47">
        <v>2342.4900000000002</v>
      </c>
      <c r="G560" s="47">
        <v>2376.92</v>
      </c>
      <c r="H560" s="47">
        <v>2460.44</v>
      </c>
      <c r="I560" s="47">
        <v>2537.98</v>
      </c>
      <c r="J560" s="47">
        <v>2902.5800000000004</v>
      </c>
      <c r="K560" s="47">
        <v>3147.2400000000002</v>
      </c>
      <c r="L560" s="47">
        <v>3179.51</v>
      </c>
      <c r="M560" s="47">
        <v>3143.7200000000003</v>
      </c>
      <c r="N560" s="47">
        <v>3143.6</v>
      </c>
      <c r="O560" s="47">
        <v>3141.9500000000003</v>
      </c>
      <c r="P560" s="47">
        <v>3139.26</v>
      </c>
      <c r="Q560" s="47">
        <v>3192.14</v>
      </c>
      <c r="R560" s="47">
        <v>3181.06</v>
      </c>
      <c r="S560" s="47">
        <v>3183.84</v>
      </c>
      <c r="T560" s="47">
        <v>3159.89</v>
      </c>
      <c r="U560" s="47">
        <v>3222.94</v>
      </c>
      <c r="V560" s="47">
        <v>3171.7000000000003</v>
      </c>
      <c r="W560" s="47">
        <v>3133.5000000000005</v>
      </c>
      <c r="X560" s="47">
        <v>3114.27</v>
      </c>
      <c r="Y560" s="47">
        <v>2932.98</v>
      </c>
      <c r="Z560" s="67">
        <v>2728.4500000000003</v>
      </c>
      <c r="AA560" s="56"/>
    </row>
    <row r="561" spans="1:27" ht="16.5" x14ac:dyDescent="0.25">
      <c r="A561" s="55"/>
      <c r="B561" s="79">
        <v>9</v>
      </c>
      <c r="C561" s="75">
        <v>2443.09</v>
      </c>
      <c r="D561" s="47">
        <v>2374.23</v>
      </c>
      <c r="E561" s="47">
        <v>2319.8000000000002</v>
      </c>
      <c r="F561" s="47">
        <v>2316.2600000000002</v>
      </c>
      <c r="G561" s="47">
        <v>2338.8000000000002</v>
      </c>
      <c r="H561" s="47">
        <v>2418.39</v>
      </c>
      <c r="I561" s="47">
        <v>2471.0800000000004</v>
      </c>
      <c r="J561" s="47">
        <v>2783.0800000000004</v>
      </c>
      <c r="K561" s="47">
        <v>3007.34</v>
      </c>
      <c r="L561" s="47">
        <v>3145.11</v>
      </c>
      <c r="M561" s="47">
        <v>3133.86</v>
      </c>
      <c r="N561" s="47">
        <v>3144.63</v>
      </c>
      <c r="O561" s="47">
        <v>3145.6200000000003</v>
      </c>
      <c r="P561" s="47">
        <v>3143.92</v>
      </c>
      <c r="Q561" s="47">
        <v>3163.82</v>
      </c>
      <c r="R561" s="47">
        <v>3165.32</v>
      </c>
      <c r="S561" s="47">
        <v>3141.35</v>
      </c>
      <c r="T561" s="47">
        <v>3118.35</v>
      </c>
      <c r="U561" s="47">
        <v>3129.8700000000003</v>
      </c>
      <c r="V561" s="47">
        <v>3016.9</v>
      </c>
      <c r="W561" s="47">
        <v>2952.7900000000004</v>
      </c>
      <c r="X561" s="47">
        <v>2912.52</v>
      </c>
      <c r="Y561" s="47">
        <v>2896.3</v>
      </c>
      <c r="Z561" s="67">
        <v>2532.3300000000004</v>
      </c>
      <c r="AA561" s="56"/>
    </row>
    <row r="562" spans="1:27" ht="16.5" x14ac:dyDescent="0.25">
      <c r="A562" s="55"/>
      <c r="B562" s="79">
        <v>10</v>
      </c>
      <c r="C562" s="75">
        <v>2458.17</v>
      </c>
      <c r="D562" s="47">
        <v>2330.2600000000002</v>
      </c>
      <c r="E562" s="47">
        <v>2302.9300000000003</v>
      </c>
      <c r="F562" s="47">
        <v>2121.6800000000003</v>
      </c>
      <c r="G562" s="47">
        <v>2311.4600000000005</v>
      </c>
      <c r="H562" s="47">
        <v>2457.69</v>
      </c>
      <c r="I562" s="47">
        <v>2476.2800000000002</v>
      </c>
      <c r="J562" s="47">
        <v>2913.55</v>
      </c>
      <c r="K562" s="47">
        <v>3192.26</v>
      </c>
      <c r="L562" s="47">
        <v>3283.36</v>
      </c>
      <c r="M562" s="47">
        <v>3270.8700000000003</v>
      </c>
      <c r="N562" s="47">
        <v>3268.7100000000005</v>
      </c>
      <c r="O562" s="47">
        <v>3263.7900000000004</v>
      </c>
      <c r="P562" s="47">
        <v>3266.06</v>
      </c>
      <c r="Q562" s="47">
        <v>3310.3700000000003</v>
      </c>
      <c r="R562" s="47">
        <v>3301.1400000000003</v>
      </c>
      <c r="S562" s="47">
        <v>3310.8500000000004</v>
      </c>
      <c r="T562" s="47">
        <v>3267.64</v>
      </c>
      <c r="U562" s="47">
        <v>3262.48</v>
      </c>
      <c r="V562" s="47">
        <v>3241.51</v>
      </c>
      <c r="W562" s="47">
        <v>3173.36</v>
      </c>
      <c r="X562" s="47">
        <v>3091.8700000000003</v>
      </c>
      <c r="Y562" s="47">
        <v>2924.56</v>
      </c>
      <c r="Z562" s="67">
        <v>2761.0800000000004</v>
      </c>
      <c r="AA562" s="56"/>
    </row>
    <row r="563" spans="1:27" ht="16.5" x14ac:dyDescent="0.25">
      <c r="A563" s="55"/>
      <c r="B563" s="79">
        <v>11</v>
      </c>
      <c r="C563" s="75">
        <v>2491.2200000000003</v>
      </c>
      <c r="D563" s="47">
        <v>2435.9300000000003</v>
      </c>
      <c r="E563" s="47">
        <v>2367.92</v>
      </c>
      <c r="F563" s="47">
        <v>2363.7200000000003</v>
      </c>
      <c r="G563" s="47">
        <v>2426.65</v>
      </c>
      <c r="H563" s="47">
        <v>2467.0400000000004</v>
      </c>
      <c r="I563" s="47">
        <v>2574.7900000000004</v>
      </c>
      <c r="J563" s="47">
        <v>2901.2100000000005</v>
      </c>
      <c r="K563" s="47">
        <v>3134.5400000000004</v>
      </c>
      <c r="L563" s="47">
        <v>3209.5800000000004</v>
      </c>
      <c r="M563" s="47">
        <v>3214.7500000000005</v>
      </c>
      <c r="N563" s="47">
        <v>3228.6600000000003</v>
      </c>
      <c r="O563" s="47">
        <v>3230.1</v>
      </c>
      <c r="P563" s="47">
        <v>3232.64</v>
      </c>
      <c r="Q563" s="47">
        <v>3224.38</v>
      </c>
      <c r="R563" s="47">
        <v>3267.7100000000005</v>
      </c>
      <c r="S563" s="47">
        <v>3171.76</v>
      </c>
      <c r="T563" s="47">
        <v>3153.7500000000005</v>
      </c>
      <c r="U563" s="47">
        <v>3154.34</v>
      </c>
      <c r="V563" s="47">
        <v>3160.1800000000003</v>
      </c>
      <c r="W563" s="47">
        <v>3192.44</v>
      </c>
      <c r="X563" s="47">
        <v>3153.6800000000003</v>
      </c>
      <c r="Y563" s="47">
        <v>2962.9300000000003</v>
      </c>
      <c r="Z563" s="67">
        <v>2806.8300000000004</v>
      </c>
      <c r="AA563" s="56"/>
    </row>
    <row r="564" spans="1:27" ht="16.5" x14ac:dyDescent="0.25">
      <c r="A564" s="55"/>
      <c r="B564" s="79">
        <v>12</v>
      </c>
      <c r="C564" s="75">
        <v>2680.11</v>
      </c>
      <c r="D564" s="47">
        <v>2558.44</v>
      </c>
      <c r="E564" s="47">
        <v>2474.9500000000003</v>
      </c>
      <c r="F564" s="47">
        <v>2460.5400000000004</v>
      </c>
      <c r="G564" s="47">
        <v>2457.7400000000002</v>
      </c>
      <c r="H564" s="47">
        <v>2471.2600000000002</v>
      </c>
      <c r="I564" s="47">
        <v>2519.1800000000003</v>
      </c>
      <c r="J564" s="47">
        <v>2907.1800000000003</v>
      </c>
      <c r="K564" s="47">
        <v>3165.4600000000005</v>
      </c>
      <c r="L564" s="47">
        <v>3302.96</v>
      </c>
      <c r="M564" s="47">
        <v>3295.03</v>
      </c>
      <c r="N564" s="47">
        <v>3287.7500000000005</v>
      </c>
      <c r="O564" s="47">
        <v>3287.02</v>
      </c>
      <c r="P564" s="47">
        <v>3281.34</v>
      </c>
      <c r="Q564" s="47">
        <v>3283.51</v>
      </c>
      <c r="R564" s="47">
        <v>3302.7200000000003</v>
      </c>
      <c r="S564" s="47">
        <v>3316.3300000000004</v>
      </c>
      <c r="T564" s="47">
        <v>3303.29</v>
      </c>
      <c r="U564" s="47">
        <v>3288.77</v>
      </c>
      <c r="V564" s="47">
        <v>3286.53</v>
      </c>
      <c r="W564" s="47">
        <v>3257.1600000000003</v>
      </c>
      <c r="X564" s="47">
        <v>3165.53</v>
      </c>
      <c r="Y564" s="47">
        <v>2908.6600000000003</v>
      </c>
      <c r="Z564" s="67">
        <v>2908.59</v>
      </c>
      <c r="AA564" s="56"/>
    </row>
    <row r="565" spans="1:27" ht="16.5" x14ac:dyDescent="0.25">
      <c r="A565" s="55"/>
      <c r="B565" s="79">
        <v>13</v>
      </c>
      <c r="C565" s="75">
        <v>2753.52</v>
      </c>
      <c r="D565" s="47">
        <v>2636.4100000000003</v>
      </c>
      <c r="E565" s="47">
        <v>2508.73</v>
      </c>
      <c r="F565" s="47">
        <v>2454.86</v>
      </c>
      <c r="G565" s="47">
        <v>2454.59</v>
      </c>
      <c r="H565" s="47">
        <v>2463.0300000000002</v>
      </c>
      <c r="I565" s="47">
        <v>2462.59</v>
      </c>
      <c r="J565" s="47">
        <v>2856.4900000000002</v>
      </c>
      <c r="K565" s="47">
        <v>3159.92</v>
      </c>
      <c r="L565" s="47">
        <v>3310.0800000000004</v>
      </c>
      <c r="M565" s="47">
        <v>3353.51</v>
      </c>
      <c r="N565" s="47">
        <v>3359.3900000000003</v>
      </c>
      <c r="O565" s="47">
        <v>3348.4700000000003</v>
      </c>
      <c r="P565" s="47">
        <v>3348.1800000000003</v>
      </c>
      <c r="Q565" s="47">
        <v>3347.8900000000003</v>
      </c>
      <c r="R565" s="47">
        <v>3365.76</v>
      </c>
      <c r="S565" s="47">
        <v>3383.02</v>
      </c>
      <c r="T565" s="47">
        <v>3458.11</v>
      </c>
      <c r="U565" s="47">
        <v>3442.8900000000003</v>
      </c>
      <c r="V565" s="47">
        <v>3386.9</v>
      </c>
      <c r="W565" s="47">
        <v>3343.6600000000003</v>
      </c>
      <c r="X565" s="47">
        <v>3273.85</v>
      </c>
      <c r="Y565" s="47">
        <v>2919.64</v>
      </c>
      <c r="Z565" s="67">
        <v>2922.2000000000003</v>
      </c>
      <c r="AA565" s="56"/>
    </row>
    <row r="566" spans="1:27" ht="16.5" x14ac:dyDescent="0.25">
      <c r="A566" s="55"/>
      <c r="B566" s="79">
        <v>14</v>
      </c>
      <c r="C566" s="75">
        <v>2679.42</v>
      </c>
      <c r="D566" s="47">
        <v>2532.44</v>
      </c>
      <c r="E566" s="47">
        <v>2454.85</v>
      </c>
      <c r="F566" s="47">
        <v>2449.38</v>
      </c>
      <c r="G566" s="47">
        <v>2454.94</v>
      </c>
      <c r="H566" s="47">
        <v>2482.4</v>
      </c>
      <c r="I566" s="47">
        <v>2656.7900000000004</v>
      </c>
      <c r="J566" s="47">
        <v>3177.9700000000003</v>
      </c>
      <c r="K566" s="47">
        <v>3242.8700000000003</v>
      </c>
      <c r="L566" s="47">
        <v>3238.14</v>
      </c>
      <c r="M566" s="47">
        <v>3234.65</v>
      </c>
      <c r="N566" s="47">
        <v>3230.7400000000002</v>
      </c>
      <c r="O566" s="47">
        <v>3208.63</v>
      </c>
      <c r="P566" s="47">
        <v>3192.59</v>
      </c>
      <c r="Q566" s="47">
        <v>3192.7000000000003</v>
      </c>
      <c r="R566" s="47">
        <v>3190.1200000000003</v>
      </c>
      <c r="S566" s="47">
        <v>3174.4500000000003</v>
      </c>
      <c r="T566" s="47">
        <v>3165.56</v>
      </c>
      <c r="U566" s="47">
        <v>3159.2500000000005</v>
      </c>
      <c r="V566" s="47">
        <v>3169.65</v>
      </c>
      <c r="W566" s="47">
        <v>3026.13</v>
      </c>
      <c r="X566" s="47">
        <v>2919.76</v>
      </c>
      <c r="Y566" s="47">
        <v>2824.9300000000003</v>
      </c>
      <c r="Z566" s="67">
        <v>2703.02</v>
      </c>
      <c r="AA566" s="56"/>
    </row>
    <row r="567" spans="1:27" ht="16.5" x14ac:dyDescent="0.25">
      <c r="A567" s="55"/>
      <c r="B567" s="79">
        <v>15</v>
      </c>
      <c r="C567" s="75">
        <v>2488.5800000000004</v>
      </c>
      <c r="D567" s="47">
        <v>2430.31</v>
      </c>
      <c r="E567" s="47">
        <v>2386.61</v>
      </c>
      <c r="F567" s="47">
        <v>2337.0800000000004</v>
      </c>
      <c r="G567" s="47">
        <v>2386.4600000000005</v>
      </c>
      <c r="H567" s="47">
        <v>2397.2100000000005</v>
      </c>
      <c r="I567" s="47">
        <v>2581.35</v>
      </c>
      <c r="J567" s="47">
        <v>2929.6800000000003</v>
      </c>
      <c r="K567" s="47">
        <v>3143.78</v>
      </c>
      <c r="L567" s="47">
        <v>3180.2900000000004</v>
      </c>
      <c r="M567" s="47">
        <v>3177.0800000000004</v>
      </c>
      <c r="N567" s="47">
        <v>3184.1200000000003</v>
      </c>
      <c r="O567" s="47">
        <v>3187.6800000000003</v>
      </c>
      <c r="P567" s="47">
        <v>3216.76</v>
      </c>
      <c r="Q567" s="47">
        <v>3188.9900000000002</v>
      </c>
      <c r="R567" s="47">
        <v>3184.32</v>
      </c>
      <c r="S567" s="47">
        <v>3182.73</v>
      </c>
      <c r="T567" s="47">
        <v>3176.5800000000004</v>
      </c>
      <c r="U567" s="47">
        <v>3176.28</v>
      </c>
      <c r="V567" s="47">
        <v>3185.89</v>
      </c>
      <c r="W567" s="47">
        <v>3162.63</v>
      </c>
      <c r="X567" s="47">
        <v>2960.7900000000004</v>
      </c>
      <c r="Y567" s="47">
        <v>2978.27</v>
      </c>
      <c r="Z567" s="67">
        <v>2848.5400000000004</v>
      </c>
      <c r="AA567" s="56"/>
    </row>
    <row r="568" spans="1:27" ht="16.5" x14ac:dyDescent="0.25">
      <c r="A568" s="55"/>
      <c r="B568" s="79">
        <v>16</v>
      </c>
      <c r="C568" s="75">
        <v>2522.2900000000004</v>
      </c>
      <c r="D568" s="47">
        <v>2442.7500000000005</v>
      </c>
      <c r="E568" s="47">
        <v>2393.13</v>
      </c>
      <c r="F568" s="47">
        <v>2196.7800000000002</v>
      </c>
      <c r="G568" s="47">
        <v>2299.0300000000002</v>
      </c>
      <c r="H568" s="47">
        <v>2403.3000000000002</v>
      </c>
      <c r="I568" s="47">
        <v>2631.42</v>
      </c>
      <c r="J568" s="47">
        <v>2956.4</v>
      </c>
      <c r="K568" s="47">
        <v>3151.4500000000003</v>
      </c>
      <c r="L568" s="47">
        <v>3173.5400000000004</v>
      </c>
      <c r="M568" s="47">
        <v>3109.44</v>
      </c>
      <c r="N568" s="47">
        <v>3163.85</v>
      </c>
      <c r="O568" s="47">
        <v>3178.38</v>
      </c>
      <c r="P568" s="47">
        <v>3173.7500000000005</v>
      </c>
      <c r="Q568" s="47">
        <v>3178.38</v>
      </c>
      <c r="R568" s="47">
        <v>3161.82</v>
      </c>
      <c r="S568" s="47">
        <v>3114.51</v>
      </c>
      <c r="T568" s="47">
        <v>3085.35</v>
      </c>
      <c r="U568" s="47">
        <v>3187.4500000000003</v>
      </c>
      <c r="V568" s="47">
        <v>3212.3300000000004</v>
      </c>
      <c r="W568" s="47">
        <v>3029.76</v>
      </c>
      <c r="X568" s="47">
        <v>2950.94</v>
      </c>
      <c r="Y568" s="47">
        <v>2874.42</v>
      </c>
      <c r="Z568" s="67">
        <v>2742.53</v>
      </c>
      <c r="AA568" s="56"/>
    </row>
    <row r="569" spans="1:27" ht="16.5" x14ac:dyDescent="0.25">
      <c r="A569" s="55"/>
      <c r="B569" s="79">
        <v>17</v>
      </c>
      <c r="C569" s="75">
        <v>2597.9900000000002</v>
      </c>
      <c r="D569" s="47">
        <v>2452.88</v>
      </c>
      <c r="E569" s="47">
        <v>2390.1800000000003</v>
      </c>
      <c r="F569" s="47">
        <v>2187.7400000000002</v>
      </c>
      <c r="G569" s="47">
        <v>2200.0700000000002</v>
      </c>
      <c r="H569" s="47">
        <v>2408.77</v>
      </c>
      <c r="I569" s="47">
        <v>2596.11</v>
      </c>
      <c r="J569" s="47">
        <v>2941.3300000000004</v>
      </c>
      <c r="K569" s="47">
        <v>3244.5800000000004</v>
      </c>
      <c r="L569" s="47">
        <v>3332.1800000000003</v>
      </c>
      <c r="M569" s="47">
        <v>3243.69</v>
      </c>
      <c r="N569" s="47">
        <v>3261.52</v>
      </c>
      <c r="O569" s="47">
        <v>3256.77</v>
      </c>
      <c r="P569" s="47">
        <v>3349.9</v>
      </c>
      <c r="Q569" s="47">
        <v>3251.73</v>
      </c>
      <c r="R569" s="47">
        <v>3220.81</v>
      </c>
      <c r="S569" s="47">
        <v>3153.78</v>
      </c>
      <c r="T569" s="47">
        <v>3087.01</v>
      </c>
      <c r="U569" s="47">
        <v>3218.9600000000005</v>
      </c>
      <c r="V569" s="47">
        <v>3223.6</v>
      </c>
      <c r="W569" s="47">
        <v>2985.9500000000003</v>
      </c>
      <c r="X569" s="47">
        <v>2939.1600000000003</v>
      </c>
      <c r="Y569" s="47">
        <v>2877.17</v>
      </c>
      <c r="Z569" s="67">
        <v>2829.5800000000004</v>
      </c>
      <c r="AA569" s="56"/>
    </row>
    <row r="570" spans="1:27" ht="16.5" x14ac:dyDescent="0.25">
      <c r="A570" s="55"/>
      <c r="B570" s="79">
        <v>18</v>
      </c>
      <c r="C570" s="75">
        <v>2610.61</v>
      </c>
      <c r="D570" s="47">
        <v>2517.39</v>
      </c>
      <c r="E570" s="47">
        <v>2437.02</v>
      </c>
      <c r="F570" s="47">
        <v>2391.94</v>
      </c>
      <c r="G570" s="47">
        <v>2399.2800000000002</v>
      </c>
      <c r="H570" s="47">
        <v>2510.5100000000002</v>
      </c>
      <c r="I570" s="47">
        <v>2830.89</v>
      </c>
      <c r="J570" s="47">
        <v>2945.8300000000004</v>
      </c>
      <c r="K570" s="47">
        <v>3183.9</v>
      </c>
      <c r="L570" s="47">
        <v>3176.86</v>
      </c>
      <c r="M570" s="47">
        <v>3173.48</v>
      </c>
      <c r="N570" s="47">
        <v>3181.2500000000005</v>
      </c>
      <c r="O570" s="47">
        <v>3191.78</v>
      </c>
      <c r="P570" s="47">
        <v>3174.82</v>
      </c>
      <c r="Q570" s="47">
        <v>3167.7500000000005</v>
      </c>
      <c r="R570" s="47">
        <v>3158.5000000000005</v>
      </c>
      <c r="S570" s="47">
        <v>3099.1200000000003</v>
      </c>
      <c r="T570" s="47">
        <v>3086.7000000000003</v>
      </c>
      <c r="U570" s="47">
        <v>3119.65</v>
      </c>
      <c r="V570" s="47">
        <v>3166.2000000000003</v>
      </c>
      <c r="W570" s="47">
        <v>3180.9100000000003</v>
      </c>
      <c r="X570" s="47">
        <v>3053.38</v>
      </c>
      <c r="Y570" s="47">
        <v>2967.5400000000004</v>
      </c>
      <c r="Z570" s="67">
        <v>2899.6600000000003</v>
      </c>
      <c r="AA570" s="56"/>
    </row>
    <row r="571" spans="1:27" ht="16.5" x14ac:dyDescent="0.25">
      <c r="A571" s="55"/>
      <c r="B571" s="79">
        <v>19</v>
      </c>
      <c r="C571" s="75">
        <v>2783.73</v>
      </c>
      <c r="D571" s="47">
        <v>2626.15</v>
      </c>
      <c r="E571" s="47">
        <v>2546.84</v>
      </c>
      <c r="F571" s="47">
        <v>2455.9300000000003</v>
      </c>
      <c r="G571" s="47">
        <v>2447.23</v>
      </c>
      <c r="H571" s="47">
        <v>2504.1600000000003</v>
      </c>
      <c r="I571" s="47">
        <v>2528.6200000000003</v>
      </c>
      <c r="J571" s="47">
        <v>2935.4700000000003</v>
      </c>
      <c r="K571" s="47">
        <v>3321.8300000000004</v>
      </c>
      <c r="L571" s="47">
        <v>3503.8100000000004</v>
      </c>
      <c r="M571" s="47">
        <v>3506.92</v>
      </c>
      <c r="N571" s="47">
        <v>3507.3300000000004</v>
      </c>
      <c r="O571" s="47">
        <v>3508.71</v>
      </c>
      <c r="P571" s="47">
        <v>3505.69</v>
      </c>
      <c r="Q571" s="47">
        <v>3508.84</v>
      </c>
      <c r="R571" s="47">
        <v>3475.44</v>
      </c>
      <c r="S571" s="47">
        <v>3496.71</v>
      </c>
      <c r="T571" s="47">
        <v>3483.76</v>
      </c>
      <c r="U571" s="47">
        <v>3481.92</v>
      </c>
      <c r="V571" s="47">
        <v>3490.92</v>
      </c>
      <c r="W571" s="47">
        <v>3431.75</v>
      </c>
      <c r="X571" s="47">
        <v>3291.39</v>
      </c>
      <c r="Y571" s="47">
        <v>2958.4500000000003</v>
      </c>
      <c r="Z571" s="67">
        <v>2932.38</v>
      </c>
      <c r="AA571" s="56"/>
    </row>
    <row r="572" spans="1:27" ht="16.5" x14ac:dyDescent="0.25">
      <c r="A572" s="55"/>
      <c r="B572" s="79">
        <v>20</v>
      </c>
      <c r="C572" s="75">
        <v>2834.9600000000005</v>
      </c>
      <c r="D572" s="47">
        <v>2766.1600000000003</v>
      </c>
      <c r="E572" s="47">
        <v>2689.5400000000004</v>
      </c>
      <c r="F572" s="47">
        <v>2565.39</v>
      </c>
      <c r="G572" s="47">
        <v>2518.85</v>
      </c>
      <c r="H572" s="47">
        <v>2566.9700000000003</v>
      </c>
      <c r="I572" s="47">
        <v>2698.7200000000003</v>
      </c>
      <c r="J572" s="47">
        <v>2885.9100000000003</v>
      </c>
      <c r="K572" s="47">
        <v>3102.56</v>
      </c>
      <c r="L572" s="47">
        <v>3307.34</v>
      </c>
      <c r="M572" s="47">
        <v>3327.02</v>
      </c>
      <c r="N572" s="47">
        <v>3335.3700000000003</v>
      </c>
      <c r="O572" s="47">
        <v>3341.57</v>
      </c>
      <c r="P572" s="47">
        <v>3335.5600000000004</v>
      </c>
      <c r="Q572" s="47">
        <v>3347.82</v>
      </c>
      <c r="R572" s="47">
        <v>3352.5600000000004</v>
      </c>
      <c r="S572" s="47">
        <v>3397.38</v>
      </c>
      <c r="T572" s="47">
        <v>3373.21</v>
      </c>
      <c r="U572" s="47">
        <v>3454.4100000000003</v>
      </c>
      <c r="V572" s="47">
        <v>3428.3</v>
      </c>
      <c r="W572" s="47">
        <v>3339.4700000000003</v>
      </c>
      <c r="X572" s="47">
        <v>3295.69</v>
      </c>
      <c r="Y572" s="47">
        <v>3031.51</v>
      </c>
      <c r="Z572" s="67">
        <v>2987.32</v>
      </c>
      <c r="AA572" s="56"/>
    </row>
    <row r="573" spans="1:27" ht="16.5" x14ac:dyDescent="0.25">
      <c r="A573" s="55"/>
      <c r="B573" s="79">
        <v>21</v>
      </c>
      <c r="C573" s="75">
        <v>2811.01</v>
      </c>
      <c r="D573" s="47">
        <v>2697.86</v>
      </c>
      <c r="E573" s="47">
        <v>2590.67</v>
      </c>
      <c r="F573" s="47">
        <v>2497.4300000000003</v>
      </c>
      <c r="G573" s="47">
        <v>2495.27</v>
      </c>
      <c r="H573" s="47">
        <v>2607.59</v>
      </c>
      <c r="I573" s="47">
        <v>2817.35</v>
      </c>
      <c r="J573" s="47">
        <v>3079.1</v>
      </c>
      <c r="K573" s="47">
        <v>3341.9900000000002</v>
      </c>
      <c r="L573" s="47">
        <v>3369.7400000000002</v>
      </c>
      <c r="M573" s="47">
        <v>3368.79</v>
      </c>
      <c r="N573" s="47">
        <v>3392.61</v>
      </c>
      <c r="O573" s="47">
        <v>3378.2000000000003</v>
      </c>
      <c r="P573" s="47">
        <v>3378.8</v>
      </c>
      <c r="Q573" s="47">
        <v>3421.71</v>
      </c>
      <c r="R573" s="47">
        <v>3399.98</v>
      </c>
      <c r="S573" s="47">
        <v>3397.8300000000004</v>
      </c>
      <c r="T573" s="47">
        <v>3374.1000000000004</v>
      </c>
      <c r="U573" s="47">
        <v>3369.92</v>
      </c>
      <c r="V573" s="47">
        <v>3343.3300000000004</v>
      </c>
      <c r="W573" s="47">
        <v>3272.98</v>
      </c>
      <c r="X573" s="47">
        <v>3119.14</v>
      </c>
      <c r="Y573" s="47">
        <v>3081.2200000000003</v>
      </c>
      <c r="Z573" s="67">
        <v>2883.23</v>
      </c>
      <c r="AA573" s="56"/>
    </row>
    <row r="574" spans="1:27" ht="16.5" x14ac:dyDescent="0.25">
      <c r="A574" s="55"/>
      <c r="B574" s="79">
        <v>22</v>
      </c>
      <c r="C574" s="75">
        <v>2781.67</v>
      </c>
      <c r="D574" s="47">
        <v>2637.1600000000003</v>
      </c>
      <c r="E574" s="47">
        <v>2520.64</v>
      </c>
      <c r="F574" s="47">
        <v>2426.09</v>
      </c>
      <c r="G574" s="47">
        <v>2405.8700000000003</v>
      </c>
      <c r="H574" s="47">
        <v>2486.8000000000002</v>
      </c>
      <c r="I574" s="47">
        <v>2852.77</v>
      </c>
      <c r="J574" s="47">
        <v>2986.81</v>
      </c>
      <c r="K574" s="47">
        <v>3231.1200000000003</v>
      </c>
      <c r="L574" s="47">
        <v>3201.17</v>
      </c>
      <c r="M574" s="47">
        <v>3119.32</v>
      </c>
      <c r="N574" s="47">
        <v>3180.2500000000005</v>
      </c>
      <c r="O574" s="47">
        <v>3190.77</v>
      </c>
      <c r="P574" s="47">
        <v>3194.2200000000003</v>
      </c>
      <c r="Q574" s="47">
        <v>3183.03</v>
      </c>
      <c r="R574" s="47">
        <v>3173.88</v>
      </c>
      <c r="S574" s="47">
        <v>3132.1800000000003</v>
      </c>
      <c r="T574" s="47">
        <v>3125.44</v>
      </c>
      <c r="U574" s="47">
        <v>3133.8</v>
      </c>
      <c r="V574" s="47">
        <v>3120.42</v>
      </c>
      <c r="W574" s="47">
        <v>3122.73</v>
      </c>
      <c r="X574" s="47">
        <v>3061.94</v>
      </c>
      <c r="Y574" s="47">
        <v>2960.6200000000003</v>
      </c>
      <c r="Z574" s="67">
        <v>2868.67</v>
      </c>
      <c r="AA574" s="56"/>
    </row>
    <row r="575" spans="1:27" ht="16.5" x14ac:dyDescent="0.25">
      <c r="A575" s="55"/>
      <c r="B575" s="79">
        <v>23</v>
      </c>
      <c r="C575" s="75">
        <v>2671.07</v>
      </c>
      <c r="D575" s="47">
        <v>2582.0100000000002</v>
      </c>
      <c r="E575" s="47">
        <v>2428.2100000000005</v>
      </c>
      <c r="F575" s="47">
        <v>2399.9100000000003</v>
      </c>
      <c r="G575" s="47">
        <v>2428.4900000000002</v>
      </c>
      <c r="H575" s="47">
        <v>2532.0400000000004</v>
      </c>
      <c r="I575" s="47">
        <v>2823.7500000000005</v>
      </c>
      <c r="J575" s="47">
        <v>2949.9100000000003</v>
      </c>
      <c r="K575" s="47">
        <v>3124.6200000000003</v>
      </c>
      <c r="L575" s="47">
        <v>3120.44</v>
      </c>
      <c r="M575" s="47">
        <v>3117.86</v>
      </c>
      <c r="N575" s="47">
        <v>3118.6200000000003</v>
      </c>
      <c r="O575" s="47">
        <v>3137.5800000000004</v>
      </c>
      <c r="P575" s="47">
        <v>3125.4100000000003</v>
      </c>
      <c r="Q575" s="47">
        <v>3118.7100000000005</v>
      </c>
      <c r="R575" s="47">
        <v>3125.51</v>
      </c>
      <c r="S575" s="47">
        <v>3122.5800000000004</v>
      </c>
      <c r="T575" s="47">
        <v>3117.4500000000003</v>
      </c>
      <c r="U575" s="47">
        <v>3113.02</v>
      </c>
      <c r="V575" s="47">
        <v>3111.17</v>
      </c>
      <c r="W575" s="47">
        <v>3092.77</v>
      </c>
      <c r="X575" s="47">
        <v>3044.98</v>
      </c>
      <c r="Y575" s="47">
        <v>2965.88</v>
      </c>
      <c r="Z575" s="67">
        <v>2878.6600000000003</v>
      </c>
      <c r="AA575" s="56"/>
    </row>
    <row r="576" spans="1:27" ht="16.5" x14ac:dyDescent="0.25">
      <c r="A576" s="55"/>
      <c r="B576" s="79">
        <v>24</v>
      </c>
      <c r="C576" s="75">
        <v>2715.9300000000003</v>
      </c>
      <c r="D576" s="47">
        <v>2598.59</v>
      </c>
      <c r="E576" s="47">
        <v>2500.5800000000004</v>
      </c>
      <c r="F576" s="47">
        <v>2390.15</v>
      </c>
      <c r="G576" s="47">
        <v>2441.4100000000003</v>
      </c>
      <c r="H576" s="47">
        <v>2434.4100000000003</v>
      </c>
      <c r="I576" s="47">
        <v>2823.1</v>
      </c>
      <c r="J576" s="47">
        <v>2947.69</v>
      </c>
      <c r="K576" s="47">
        <v>3081.36</v>
      </c>
      <c r="L576" s="47">
        <v>3116.4600000000005</v>
      </c>
      <c r="M576" s="47">
        <v>3133.7500000000005</v>
      </c>
      <c r="N576" s="47">
        <v>3148.4900000000002</v>
      </c>
      <c r="O576" s="47">
        <v>3162.19</v>
      </c>
      <c r="P576" s="47">
        <v>3153.55</v>
      </c>
      <c r="Q576" s="47">
        <v>3149.2900000000004</v>
      </c>
      <c r="R576" s="47">
        <v>3146.98</v>
      </c>
      <c r="S576" s="47">
        <v>3412.9100000000003</v>
      </c>
      <c r="T576" s="47">
        <v>3352.4900000000002</v>
      </c>
      <c r="U576" s="47">
        <v>3394.9300000000003</v>
      </c>
      <c r="V576" s="47">
        <v>3390.4300000000003</v>
      </c>
      <c r="W576" s="47">
        <v>3299.73</v>
      </c>
      <c r="X576" s="47">
        <v>3082.65</v>
      </c>
      <c r="Y576" s="47">
        <v>3016.06</v>
      </c>
      <c r="Z576" s="67">
        <v>2959.28</v>
      </c>
      <c r="AA576" s="56"/>
    </row>
    <row r="577" spans="1:27" ht="16.5" x14ac:dyDescent="0.25">
      <c r="A577" s="55"/>
      <c r="B577" s="79">
        <v>25</v>
      </c>
      <c r="C577" s="75">
        <v>2699.9600000000005</v>
      </c>
      <c r="D577" s="47">
        <v>2618.86</v>
      </c>
      <c r="E577" s="47">
        <v>2599.9700000000003</v>
      </c>
      <c r="F577" s="47">
        <v>2517.9700000000003</v>
      </c>
      <c r="G577" s="47">
        <v>2506.02</v>
      </c>
      <c r="H577" s="47">
        <v>2538.4500000000003</v>
      </c>
      <c r="I577" s="47">
        <v>2780.39</v>
      </c>
      <c r="J577" s="47">
        <v>2923.42</v>
      </c>
      <c r="K577" s="47">
        <v>2937.19</v>
      </c>
      <c r="L577" s="47">
        <v>2940.6</v>
      </c>
      <c r="M577" s="47">
        <v>2936.51</v>
      </c>
      <c r="N577" s="47">
        <v>3268.5800000000004</v>
      </c>
      <c r="O577" s="47">
        <v>3273.9500000000003</v>
      </c>
      <c r="P577" s="47">
        <v>3269.35</v>
      </c>
      <c r="Q577" s="47">
        <v>3272.92</v>
      </c>
      <c r="R577" s="47">
        <v>3258.2200000000003</v>
      </c>
      <c r="S577" s="47">
        <v>3259.4500000000003</v>
      </c>
      <c r="T577" s="47">
        <v>2923.4</v>
      </c>
      <c r="U577" s="47">
        <v>2924.0400000000004</v>
      </c>
      <c r="V577" s="47">
        <v>2908.6200000000003</v>
      </c>
      <c r="W577" s="47">
        <v>2876.7100000000005</v>
      </c>
      <c r="X577" s="47">
        <v>2870.4100000000003</v>
      </c>
      <c r="Y577" s="47">
        <v>2862.44</v>
      </c>
      <c r="Z577" s="67">
        <v>2823.86</v>
      </c>
      <c r="AA577" s="56"/>
    </row>
    <row r="578" spans="1:27" ht="16.5" x14ac:dyDescent="0.25">
      <c r="A578" s="55"/>
      <c r="B578" s="79">
        <v>26</v>
      </c>
      <c r="C578" s="75">
        <v>2846.94</v>
      </c>
      <c r="D578" s="47">
        <v>2801.11</v>
      </c>
      <c r="E578" s="47">
        <v>2787.07</v>
      </c>
      <c r="F578" s="47">
        <v>2726.65</v>
      </c>
      <c r="G578" s="47">
        <v>2726.7500000000005</v>
      </c>
      <c r="H578" s="47">
        <v>2709.98</v>
      </c>
      <c r="I578" s="47">
        <v>2818.7900000000004</v>
      </c>
      <c r="J578" s="47">
        <v>2947.48</v>
      </c>
      <c r="K578" s="47">
        <v>3300.53</v>
      </c>
      <c r="L578" s="47">
        <v>3433.4500000000003</v>
      </c>
      <c r="M578" s="47">
        <v>3431.6200000000003</v>
      </c>
      <c r="N578" s="47">
        <v>3439.0800000000004</v>
      </c>
      <c r="O578" s="47">
        <v>3436.7400000000002</v>
      </c>
      <c r="P578" s="47">
        <v>3434.54</v>
      </c>
      <c r="Q578" s="47">
        <v>3425.5</v>
      </c>
      <c r="R578" s="47">
        <v>3421.3500000000004</v>
      </c>
      <c r="S578" s="47">
        <v>3424.96</v>
      </c>
      <c r="T578" s="47">
        <v>3420.55</v>
      </c>
      <c r="U578" s="47">
        <v>3445.34</v>
      </c>
      <c r="V578" s="47">
        <v>3449.17</v>
      </c>
      <c r="W578" s="47">
        <v>3403.82</v>
      </c>
      <c r="X578" s="47">
        <v>3285.48</v>
      </c>
      <c r="Y578" s="47">
        <v>2923.5800000000004</v>
      </c>
      <c r="Z578" s="67">
        <v>2917.17</v>
      </c>
      <c r="AA578" s="56"/>
    </row>
    <row r="579" spans="1:27" ht="16.5" x14ac:dyDescent="0.25">
      <c r="A579" s="55"/>
      <c r="B579" s="79">
        <v>27</v>
      </c>
      <c r="C579" s="75">
        <v>2855.69</v>
      </c>
      <c r="D579" s="47">
        <v>2802.01</v>
      </c>
      <c r="E579" s="47">
        <v>2736.67</v>
      </c>
      <c r="F579" s="47">
        <v>2638.4500000000003</v>
      </c>
      <c r="G579" s="47">
        <v>2587.0700000000002</v>
      </c>
      <c r="H579" s="47">
        <v>2577.14</v>
      </c>
      <c r="I579" s="47">
        <v>2780.78</v>
      </c>
      <c r="J579" s="47">
        <v>2867.57</v>
      </c>
      <c r="K579" s="47">
        <v>3080.7500000000005</v>
      </c>
      <c r="L579" s="47">
        <v>3268.8300000000004</v>
      </c>
      <c r="M579" s="47">
        <v>3262.63</v>
      </c>
      <c r="N579" s="47">
        <v>3273.0000000000005</v>
      </c>
      <c r="O579" s="47">
        <v>3272.2500000000005</v>
      </c>
      <c r="P579" s="47">
        <v>3272.23</v>
      </c>
      <c r="Q579" s="47">
        <v>3275.06</v>
      </c>
      <c r="R579" s="47">
        <v>3279.4300000000003</v>
      </c>
      <c r="S579" s="47">
        <v>3277.48</v>
      </c>
      <c r="T579" s="47">
        <v>3290.9</v>
      </c>
      <c r="U579" s="47">
        <v>3273.9500000000003</v>
      </c>
      <c r="V579" s="47">
        <v>3280.7500000000005</v>
      </c>
      <c r="W579" s="47">
        <v>3274.03</v>
      </c>
      <c r="X579" s="47">
        <v>3241.7500000000005</v>
      </c>
      <c r="Y579" s="47">
        <v>3217.9</v>
      </c>
      <c r="Z579" s="67">
        <v>3005.67</v>
      </c>
      <c r="AA579" s="56"/>
    </row>
    <row r="580" spans="1:27" ht="16.5" x14ac:dyDescent="0.25">
      <c r="A580" s="55"/>
      <c r="B580" s="79">
        <v>28</v>
      </c>
      <c r="C580" s="75">
        <v>2851.4600000000005</v>
      </c>
      <c r="D580" s="47">
        <v>2788.6600000000003</v>
      </c>
      <c r="E580" s="47">
        <v>2555.4500000000003</v>
      </c>
      <c r="F580" s="47">
        <v>2420.9900000000002</v>
      </c>
      <c r="G580" s="47">
        <v>2438.67</v>
      </c>
      <c r="H580" s="47">
        <v>2572.4600000000005</v>
      </c>
      <c r="I580" s="47">
        <v>2807.07</v>
      </c>
      <c r="J580" s="47">
        <v>2962.02</v>
      </c>
      <c r="K580" s="47">
        <v>3226.9300000000003</v>
      </c>
      <c r="L580" s="47">
        <v>3375.3700000000003</v>
      </c>
      <c r="M580" s="47">
        <v>3377.5600000000004</v>
      </c>
      <c r="N580" s="47">
        <v>3397.6600000000003</v>
      </c>
      <c r="O580" s="47">
        <v>3380.11</v>
      </c>
      <c r="P580" s="47">
        <v>3371.88</v>
      </c>
      <c r="Q580" s="47">
        <v>3392.6600000000003</v>
      </c>
      <c r="R580" s="47">
        <v>3407.42</v>
      </c>
      <c r="S580" s="47">
        <v>3402.36</v>
      </c>
      <c r="T580" s="47">
        <v>3392.38</v>
      </c>
      <c r="U580" s="47">
        <v>3347.2400000000002</v>
      </c>
      <c r="V580" s="47">
        <v>3308.29</v>
      </c>
      <c r="W580" s="47">
        <v>3269.5400000000004</v>
      </c>
      <c r="X580" s="47">
        <v>3114.44</v>
      </c>
      <c r="Y580" s="47">
        <v>3005.2200000000003</v>
      </c>
      <c r="Z580" s="67">
        <v>2926.53</v>
      </c>
      <c r="AA580" s="56"/>
    </row>
    <row r="581" spans="1:27" ht="16.5" x14ac:dyDescent="0.25">
      <c r="A581" s="55"/>
      <c r="B581" s="79">
        <v>29</v>
      </c>
      <c r="C581" s="75">
        <v>2781.63</v>
      </c>
      <c r="D581" s="47">
        <v>2656.2200000000003</v>
      </c>
      <c r="E581" s="47">
        <v>2449.4</v>
      </c>
      <c r="F581" s="47">
        <v>2412.6</v>
      </c>
      <c r="G581" s="47">
        <v>2405.5700000000002</v>
      </c>
      <c r="H581" s="47">
        <v>2560.0500000000002</v>
      </c>
      <c r="I581" s="47">
        <v>2823.9300000000003</v>
      </c>
      <c r="J581" s="47">
        <v>2967.26</v>
      </c>
      <c r="K581" s="47">
        <v>3190.4500000000003</v>
      </c>
      <c r="L581" s="47">
        <v>3252.52</v>
      </c>
      <c r="M581" s="47">
        <v>3267.94</v>
      </c>
      <c r="N581" s="47">
        <v>3274.7200000000003</v>
      </c>
      <c r="O581" s="47">
        <v>3299.73</v>
      </c>
      <c r="P581" s="47">
        <v>3308.3900000000003</v>
      </c>
      <c r="Q581" s="47">
        <v>3335.2200000000003</v>
      </c>
      <c r="R581" s="47">
        <v>3302.86</v>
      </c>
      <c r="S581" s="47">
        <v>3270.57</v>
      </c>
      <c r="T581" s="47">
        <v>3248.92</v>
      </c>
      <c r="U581" s="47">
        <v>3224.7100000000005</v>
      </c>
      <c r="V581" s="47">
        <v>3218.53</v>
      </c>
      <c r="W581" s="47">
        <v>3161.1800000000003</v>
      </c>
      <c r="X581" s="47">
        <v>2984.0400000000004</v>
      </c>
      <c r="Y581" s="47">
        <v>2968.01</v>
      </c>
      <c r="Z581" s="67">
        <v>2948.8</v>
      </c>
      <c r="AA581" s="56"/>
    </row>
    <row r="582" spans="1:27" ht="16.5" x14ac:dyDescent="0.25">
      <c r="A582" s="55"/>
      <c r="B582" s="79">
        <v>30</v>
      </c>
      <c r="C582" s="75">
        <v>2791.27</v>
      </c>
      <c r="D582" s="47">
        <v>2720.51</v>
      </c>
      <c r="E582" s="47">
        <v>2550.19</v>
      </c>
      <c r="F582" s="47">
        <v>2418.34</v>
      </c>
      <c r="G582" s="47">
        <v>2427.3700000000003</v>
      </c>
      <c r="H582" s="47">
        <v>2601.77</v>
      </c>
      <c r="I582" s="47">
        <v>2836.82</v>
      </c>
      <c r="J582" s="47">
        <v>3052.9300000000003</v>
      </c>
      <c r="K582" s="47">
        <v>3270.34</v>
      </c>
      <c r="L582" s="47">
        <v>3374.75</v>
      </c>
      <c r="M582" s="47">
        <v>3343.1800000000003</v>
      </c>
      <c r="N582" s="47">
        <v>3351.8700000000003</v>
      </c>
      <c r="O582" s="47">
        <v>3341.13</v>
      </c>
      <c r="P582" s="47">
        <v>3340.82</v>
      </c>
      <c r="Q582" s="47">
        <v>3385.17</v>
      </c>
      <c r="R582" s="47">
        <v>3390.46</v>
      </c>
      <c r="S582" s="47">
        <v>3439.52</v>
      </c>
      <c r="T582" s="47">
        <v>3381.9900000000002</v>
      </c>
      <c r="U582" s="47">
        <v>3330.07</v>
      </c>
      <c r="V582" s="47">
        <v>3268.01</v>
      </c>
      <c r="W582" s="47">
        <v>3236.8700000000003</v>
      </c>
      <c r="X582" s="47">
        <v>3016.67</v>
      </c>
      <c r="Y582" s="47">
        <v>2992.5800000000004</v>
      </c>
      <c r="Z582" s="67">
        <v>2965.11</v>
      </c>
      <c r="AA582" s="56"/>
    </row>
    <row r="583" spans="1:27" ht="17.25" thickBot="1" x14ac:dyDescent="0.3">
      <c r="A583" s="55"/>
      <c r="B583" s="80">
        <v>31</v>
      </c>
      <c r="C583" s="76">
        <v>2741.51</v>
      </c>
      <c r="D583" s="68">
        <v>2556.8700000000003</v>
      </c>
      <c r="E583" s="68">
        <v>2422.15</v>
      </c>
      <c r="F583" s="68">
        <v>2382.02</v>
      </c>
      <c r="G583" s="68">
        <v>2390.88</v>
      </c>
      <c r="H583" s="68">
        <v>2459.36</v>
      </c>
      <c r="I583" s="68">
        <v>2764.8300000000004</v>
      </c>
      <c r="J583" s="68">
        <v>2929.86</v>
      </c>
      <c r="K583" s="68">
        <v>3001.03</v>
      </c>
      <c r="L583" s="68">
        <v>3012.7900000000004</v>
      </c>
      <c r="M583" s="68">
        <v>3011.81</v>
      </c>
      <c r="N583" s="68">
        <v>3033.0000000000005</v>
      </c>
      <c r="O583" s="68">
        <v>3041.52</v>
      </c>
      <c r="P583" s="68">
        <v>3061.7900000000004</v>
      </c>
      <c r="Q583" s="68">
        <v>3060.48</v>
      </c>
      <c r="R583" s="68">
        <v>3055.3700000000003</v>
      </c>
      <c r="S583" s="68">
        <v>3055.15</v>
      </c>
      <c r="T583" s="68">
        <v>3044.52</v>
      </c>
      <c r="U583" s="68">
        <v>3032.0000000000005</v>
      </c>
      <c r="V583" s="68">
        <v>3016.05</v>
      </c>
      <c r="W583" s="68">
        <v>2964.92</v>
      </c>
      <c r="X583" s="68">
        <v>2936.0800000000004</v>
      </c>
      <c r="Y583" s="68">
        <v>2988.19</v>
      </c>
      <c r="Z583" s="69">
        <v>2890.2000000000003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2819.73</v>
      </c>
      <c r="D587" s="70">
        <v>2620.77</v>
      </c>
      <c r="E587" s="70">
        <v>2584.6600000000003</v>
      </c>
      <c r="F587" s="70">
        <v>2541.5500000000002</v>
      </c>
      <c r="G587" s="70">
        <v>2586.5400000000004</v>
      </c>
      <c r="H587" s="70">
        <v>2894.78</v>
      </c>
      <c r="I587" s="70">
        <v>3009.34</v>
      </c>
      <c r="J587" s="70">
        <v>3335.23</v>
      </c>
      <c r="K587" s="70">
        <v>3599.88</v>
      </c>
      <c r="L587" s="70">
        <v>3644.17</v>
      </c>
      <c r="M587" s="70">
        <v>3644.37</v>
      </c>
      <c r="N587" s="70">
        <v>3643.7000000000003</v>
      </c>
      <c r="O587" s="70">
        <v>3636.09</v>
      </c>
      <c r="P587" s="70">
        <v>3633.04</v>
      </c>
      <c r="Q587" s="70">
        <v>3632.63</v>
      </c>
      <c r="R587" s="70">
        <v>3635.46</v>
      </c>
      <c r="S587" s="70">
        <v>3626.26</v>
      </c>
      <c r="T587" s="70">
        <v>3620.7400000000002</v>
      </c>
      <c r="U587" s="70">
        <v>3612.35</v>
      </c>
      <c r="V587" s="70">
        <v>3604.7400000000002</v>
      </c>
      <c r="W587" s="70">
        <v>3584.69</v>
      </c>
      <c r="X587" s="70">
        <v>3467.05</v>
      </c>
      <c r="Y587" s="70">
        <v>3200.5800000000004</v>
      </c>
      <c r="Z587" s="71">
        <v>2965.4100000000003</v>
      </c>
      <c r="AA587" s="56"/>
    </row>
    <row r="588" spans="1:27" ht="16.5" x14ac:dyDescent="0.25">
      <c r="A588" s="55"/>
      <c r="B588" s="79">
        <v>2</v>
      </c>
      <c r="C588" s="75">
        <v>2922.5800000000004</v>
      </c>
      <c r="D588" s="47">
        <v>2828.71</v>
      </c>
      <c r="E588" s="47">
        <v>2782.85</v>
      </c>
      <c r="F588" s="47">
        <v>2647.06</v>
      </c>
      <c r="G588" s="47">
        <v>2778.13</v>
      </c>
      <c r="H588" s="47">
        <v>2944.63</v>
      </c>
      <c r="I588" s="47">
        <v>3034.97</v>
      </c>
      <c r="J588" s="47">
        <v>3439.4500000000003</v>
      </c>
      <c r="K588" s="47">
        <v>3735.88</v>
      </c>
      <c r="L588" s="47">
        <v>3749.63</v>
      </c>
      <c r="M588" s="47">
        <v>3754.26</v>
      </c>
      <c r="N588" s="47">
        <v>3761.65</v>
      </c>
      <c r="O588" s="47">
        <v>3766.83</v>
      </c>
      <c r="P588" s="47">
        <v>3757.14</v>
      </c>
      <c r="Q588" s="47">
        <v>3751.12</v>
      </c>
      <c r="R588" s="47">
        <v>3742.55</v>
      </c>
      <c r="S588" s="47">
        <v>3737.76</v>
      </c>
      <c r="T588" s="47">
        <v>3729.7200000000003</v>
      </c>
      <c r="U588" s="47">
        <v>3736.75</v>
      </c>
      <c r="V588" s="47">
        <v>3732.79</v>
      </c>
      <c r="W588" s="47">
        <v>3666.1</v>
      </c>
      <c r="X588" s="47">
        <v>3501.52</v>
      </c>
      <c r="Y588" s="47">
        <v>3334.82</v>
      </c>
      <c r="Z588" s="67">
        <v>3044.59</v>
      </c>
      <c r="AA588" s="56"/>
    </row>
    <row r="589" spans="1:27" ht="16.5" x14ac:dyDescent="0.25">
      <c r="A589" s="55"/>
      <c r="B589" s="79">
        <v>3</v>
      </c>
      <c r="C589" s="75">
        <v>2741.06</v>
      </c>
      <c r="D589" s="47">
        <v>2629.69</v>
      </c>
      <c r="E589" s="47">
        <v>2602.4299999999998</v>
      </c>
      <c r="F589" s="47">
        <v>2564.1</v>
      </c>
      <c r="G589" s="47">
        <v>2604.0800000000004</v>
      </c>
      <c r="H589" s="47">
        <v>2808.9100000000003</v>
      </c>
      <c r="I589" s="47">
        <v>2967.21</v>
      </c>
      <c r="J589" s="47">
        <v>3289.21</v>
      </c>
      <c r="K589" s="47">
        <v>3570</v>
      </c>
      <c r="L589" s="47">
        <v>3585.15</v>
      </c>
      <c r="M589" s="47">
        <v>3597.92</v>
      </c>
      <c r="N589" s="47">
        <v>3584.58</v>
      </c>
      <c r="O589" s="47">
        <v>3591.9500000000003</v>
      </c>
      <c r="P589" s="47">
        <v>3597.96</v>
      </c>
      <c r="Q589" s="47">
        <v>3680.76</v>
      </c>
      <c r="R589" s="47">
        <v>3690.59</v>
      </c>
      <c r="S589" s="47">
        <v>3623.31</v>
      </c>
      <c r="T589" s="47">
        <v>3579.4700000000003</v>
      </c>
      <c r="U589" s="47">
        <v>3569.06</v>
      </c>
      <c r="V589" s="47">
        <v>3583.04</v>
      </c>
      <c r="W589" s="47">
        <v>3496.54</v>
      </c>
      <c r="X589" s="47">
        <v>3384.17</v>
      </c>
      <c r="Y589" s="47">
        <v>3171.8300000000004</v>
      </c>
      <c r="Z589" s="67">
        <v>2976.43</v>
      </c>
      <c r="AA589" s="56"/>
    </row>
    <row r="590" spans="1:27" ht="16.5" x14ac:dyDescent="0.25">
      <c r="A590" s="55"/>
      <c r="B590" s="79">
        <v>4</v>
      </c>
      <c r="C590" s="75">
        <v>2839.7000000000003</v>
      </c>
      <c r="D590" s="47">
        <v>2683.42</v>
      </c>
      <c r="E590" s="47">
        <v>2609.5099999999998</v>
      </c>
      <c r="F590" s="47">
        <v>2564.71</v>
      </c>
      <c r="G590" s="47">
        <v>2606.1200000000003</v>
      </c>
      <c r="H590" s="47">
        <v>2800.32</v>
      </c>
      <c r="I590" s="47">
        <v>2963.9100000000003</v>
      </c>
      <c r="J590" s="47">
        <v>3269.44</v>
      </c>
      <c r="K590" s="47">
        <v>3530.27</v>
      </c>
      <c r="L590" s="47">
        <v>3552.27</v>
      </c>
      <c r="M590" s="47">
        <v>3492.87</v>
      </c>
      <c r="N590" s="47">
        <v>3491.56</v>
      </c>
      <c r="O590" s="47">
        <v>3544</v>
      </c>
      <c r="P590" s="47">
        <v>3487.1</v>
      </c>
      <c r="Q590" s="47">
        <v>3565.25</v>
      </c>
      <c r="R590" s="47">
        <v>3575.56</v>
      </c>
      <c r="S590" s="47">
        <v>3573.86</v>
      </c>
      <c r="T590" s="47">
        <v>3553.7200000000003</v>
      </c>
      <c r="U590" s="47">
        <v>3531.7200000000003</v>
      </c>
      <c r="V590" s="47">
        <v>3488.39</v>
      </c>
      <c r="W590" s="47">
        <v>3451.06</v>
      </c>
      <c r="X590" s="47">
        <v>3429.15</v>
      </c>
      <c r="Y590" s="47">
        <v>3151.56</v>
      </c>
      <c r="Z590" s="67">
        <v>2999</v>
      </c>
      <c r="AA590" s="56"/>
    </row>
    <row r="591" spans="1:27" ht="16.5" x14ac:dyDescent="0.25">
      <c r="A591" s="55"/>
      <c r="B591" s="79">
        <v>5</v>
      </c>
      <c r="C591" s="75">
        <v>2898.13</v>
      </c>
      <c r="D591" s="47">
        <v>2742.06</v>
      </c>
      <c r="E591" s="47">
        <v>2674.61</v>
      </c>
      <c r="F591" s="47">
        <v>2620.15</v>
      </c>
      <c r="G591" s="47">
        <v>2616.9699999999998</v>
      </c>
      <c r="H591" s="47">
        <v>2611.67</v>
      </c>
      <c r="I591" s="47">
        <v>2774.36</v>
      </c>
      <c r="J591" s="47">
        <v>3060.5</v>
      </c>
      <c r="K591" s="47">
        <v>3333.9100000000003</v>
      </c>
      <c r="L591" s="47">
        <v>3476.92</v>
      </c>
      <c r="M591" s="47">
        <v>3443.38</v>
      </c>
      <c r="N591" s="47">
        <v>3456.85</v>
      </c>
      <c r="O591" s="47">
        <v>3450.53</v>
      </c>
      <c r="P591" s="47">
        <v>3451.57</v>
      </c>
      <c r="Q591" s="47">
        <v>3407.36</v>
      </c>
      <c r="R591" s="47">
        <v>3425.5</v>
      </c>
      <c r="S591" s="47">
        <v>3427.63</v>
      </c>
      <c r="T591" s="47">
        <v>3355.57</v>
      </c>
      <c r="U591" s="47">
        <v>3346.43</v>
      </c>
      <c r="V591" s="47">
        <v>3341.73</v>
      </c>
      <c r="W591" s="47">
        <v>3291.98</v>
      </c>
      <c r="X591" s="47">
        <v>3103.14</v>
      </c>
      <c r="Y591" s="47">
        <v>3101.9500000000003</v>
      </c>
      <c r="Z591" s="67">
        <v>3056.9500000000003</v>
      </c>
      <c r="AA591" s="56"/>
    </row>
    <row r="592" spans="1:27" ht="16.5" x14ac:dyDescent="0.25">
      <c r="A592" s="55"/>
      <c r="B592" s="79">
        <v>6</v>
      </c>
      <c r="C592" s="75">
        <v>2888.93</v>
      </c>
      <c r="D592" s="47">
        <v>2739.3700000000003</v>
      </c>
      <c r="E592" s="47">
        <v>2672.27</v>
      </c>
      <c r="F592" s="47">
        <v>2601.9</v>
      </c>
      <c r="G592" s="47">
        <v>2597.6600000000003</v>
      </c>
      <c r="H592" s="47">
        <v>2594.4100000000003</v>
      </c>
      <c r="I592" s="47">
        <v>2606.0800000000004</v>
      </c>
      <c r="J592" s="47">
        <v>2942.19</v>
      </c>
      <c r="K592" s="47">
        <v>3143.17</v>
      </c>
      <c r="L592" s="47">
        <v>3296.0800000000004</v>
      </c>
      <c r="M592" s="47">
        <v>3344</v>
      </c>
      <c r="N592" s="47">
        <v>3343.88</v>
      </c>
      <c r="O592" s="47">
        <v>3340.55</v>
      </c>
      <c r="P592" s="47">
        <v>3340.4</v>
      </c>
      <c r="Q592" s="47">
        <v>3334.72</v>
      </c>
      <c r="R592" s="47">
        <v>3338.06</v>
      </c>
      <c r="S592" s="47">
        <v>3342.85</v>
      </c>
      <c r="T592" s="47">
        <v>3335.69</v>
      </c>
      <c r="U592" s="47">
        <v>3331.48</v>
      </c>
      <c r="V592" s="47">
        <v>3320.55</v>
      </c>
      <c r="W592" s="47">
        <v>3279.86</v>
      </c>
      <c r="X592" s="47">
        <v>3114.5099999999998</v>
      </c>
      <c r="Y592" s="47">
        <v>3095.3300000000004</v>
      </c>
      <c r="Z592" s="67">
        <v>2957.1200000000003</v>
      </c>
      <c r="AA592" s="56"/>
    </row>
    <row r="593" spans="1:27" ht="16.5" x14ac:dyDescent="0.25">
      <c r="A593" s="55"/>
      <c r="B593" s="79">
        <v>7</v>
      </c>
      <c r="C593" s="75">
        <v>2830.21</v>
      </c>
      <c r="D593" s="47">
        <v>2740.25</v>
      </c>
      <c r="E593" s="47">
        <v>2631.4500000000003</v>
      </c>
      <c r="F593" s="47">
        <v>2594.52</v>
      </c>
      <c r="G593" s="47">
        <v>2599.96</v>
      </c>
      <c r="H593" s="47">
        <v>2644.44</v>
      </c>
      <c r="I593" s="47">
        <v>2932.9500000000003</v>
      </c>
      <c r="J593" s="47">
        <v>3181.34</v>
      </c>
      <c r="K593" s="47">
        <v>3399.85</v>
      </c>
      <c r="L593" s="47">
        <v>3415.43</v>
      </c>
      <c r="M593" s="47">
        <v>3405.7900000000004</v>
      </c>
      <c r="N593" s="47">
        <v>3402.5800000000004</v>
      </c>
      <c r="O593" s="47">
        <v>3408.31</v>
      </c>
      <c r="P593" s="47">
        <v>3403.6200000000003</v>
      </c>
      <c r="Q593" s="47">
        <v>3433.36</v>
      </c>
      <c r="R593" s="47">
        <v>3480.48</v>
      </c>
      <c r="S593" s="47">
        <v>3471.7400000000002</v>
      </c>
      <c r="T593" s="47">
        <v>3474.44</v>
      </c>
      <c r="U593" s="47">
        <v>3441.17</v>
      </c>
      <c r="V593" s="47">
        <v>3375.88</v>
      </c>
      <c r="W593" s="47">
        <v>3335.67</v>
      </c>
      <c r="X593" s="47">
        <v>3288.86</v>
      </c>
      <c r="Y593" s="47">
        <v>3113.9900000000002</v>
      </c>
      <c r="Z593" s="67">
        <v>2945.39</v>
      </c>
      <c r="AA593" s="56"/>
    </row>
    <row r="594" spans="1:27" ht="16.5" x14ac:dyDescent="0.25">
      <c r="A594" s="55"/>
      <c r="B594" s="79">
        <v>8</v>
      </c>
      <c r="C594" s="75">
        <v>2702.2000000000003</v>
      </c>
      <c r="D594" s="47">
        <v>2598.0700000000002</v>
      </c>
      <c r="E594" s="47">
        <v>2527.0300000000002</v>
      </c>
      <c r="F594" s="47">
        <v>2485.59</v>
      </c>
      <c r="G594" s="47">
        <v>2520.02</v>
      </c>
      <c r="H594" s="47">
        <v>2603.5400000000004</v>
      </c>
      <c r="I594" s="47">
        <v>2681.0800000000004</v>
      </c>
      <c r="J594" s="47">
        <v>3045.68</v>
      </c>
      <c r="K594" s="47">
        <v>3290.34</v>
      </c>
      <c r="L594" s="47">
        <v>3322.61</v>
      </c>
      <c r="M594" s="47">
        <v>3286.82</v>
      </c>
      <c r="N594" s="47">
        <v>3286.7000000000003</v>
      </c>
      <c r="O594" s="47">
        <v>3285.05</v>
      </c>
      <c r="P594" s="47">
        <v>3282.36</v>
      </c>
      <c r="Q594" s="47">
        <v>3335.2400000000002</v>
      </c>
      <c r="R594" s="47">
        <v>3324.1600000000003</v>
      </c>
      <c r="S594" s="47">
        <v>3326.94</v>
      </c>
      <c r="T594" s="47">
        <v>3302.9900000000002</v>
      </c>
      <c r="U594" s="47">
        <v>3366.0400000000004</v>
      </c>
      <c r="V594" s="47">
        <v>3314.8</v>
      </c>
      <c r="W594" s="47">
        <v>3276.6</v>
      </c>
      <c r="X594" s="47">
        <v>3257.3700000000003</v>
      </c>
      <c r="Y594" s="47">
        <v>3076.0800000000004</v>
      </c>
      <c r="Z594" s="67">
        <v>2871.55</v>
      </c>
      <c r="AA594" s="56"/>
    </row>
    <row r="595" spans="1:27" ht="16.5" x14ac:dyDescent="0.25">
      <c r="A595" s="55"/>
      <c r="B595" s="79">
        <v>9</v>
      </c>
      <c r="C595" s="75">
        <v>2586.19</v>
      </c>
      <c r="D595" s="47">
        <v>2517.3300000000004</v>
      </c>
      <c r="E595" s="47">
        <v>2462.9</v>
      </c>
      <c r="F595" s="47">
        <v>2459.36</v>
      </c>
      <c r="G595" s="47">
        <v>2481.9</v>
      </c>
      <c r="H595" s="47">
        <v>2561.4900000000002</v>
      </c>
      <c r="I595" s="47">
        <v>2614.1799999999998</v>
      </c>
      <c r="J595" s="47">
        <v>2926.18</v>
      </c>
      <c r="K595" s="47">
        <v>3150.44</v>
      </c>
      <c r="L595" s="47">
        <v>3288.21</v>
      </c>
      <c r="M595" s="47">
        <v>3276.96</v>
      </c>
      <c r="N595" s="47">
        <v>3287.73</v>
      </c>
      <c r="O595" s="47">
        <v>3288.72</v>
      </c>
      <c r="P595" s="47">
        <v>3287.02</v>
      </c>
      <c r="Q595" s="47">
        <v>3306.92</v>
      </c>
      <c r="R595" s="47">
        <v>3308.42</v>
      </c>
      <c r="S595" s="47">
        <v>3284.4500000000003</v>
      </c>
      <c r="T595" s="47">
        <v>3261.4500000000003</v>
      </c>
      <c r="U595" s="47">
        <v>3272.97</v>
      </c>
      <c r="V595" s="47">
        <v>3160</v>
      </c>
      <c r="W595" s="47">
        <v>3095.89</v>
      </c>
      <c r="X595" s="47">
        <v>3055.6200000000003</v>
      </c>
      <c r="Y595" s="47">
        <v>3039.4</v>
      </c>
      <c r="Z595" s="67">
        <v>2675.43</v>
      </c>
      <c r="AA595" s="56"/>
    </row>
    <row r="596" spans="1:27" ht="16.5" x14ac:dyDescent="0.25">
      <c r="A596" s="55"/>
      <c r="B596" s="79">
        <v>10</v>
      </c>
      <c r="C596" s="75">
        <v>2601.27</v>
      </c>
      <c r="D596" s="47">
        <v>2473.36</v>
      </c>
      <c r="E596" s="47">
        <v>2446.0300000000002</v>
      </c>
      <c r="F596" s="47">
        <v>2264.7800000000002</v>
      </c>
      <c r="G596" s="47">
        <v>2454.56</v>
      </c>
      <c r="H596" s="47">
        <v>2600.7900000000004</v>
      </c>
      <c r="I596" s="47">
        <v>2619.38</v>
      </c>
      <c r="J596" s="47">
        <v>3056.65</v>
      </c>
      <c r="K596" s="47">
        <v>3335.36</v>
      </c>
      <c r="L596" s="47">
        <v>3426.46</v>
      </c>
      <c r="M596" s="47">
        <v>3413.97</v>
      </c>
      <c r="N596" s="47">
        <v>3411.81</v>
      </c>
      <c r="O596" s="47">
        <v>3406.89</v>
      </c>
      <c r="P596" s="47">
        <v>3409.1600000000003</v>
      </c>
      <c r="Q596" s="47">
        <v>3453.4700000000003</v>
      </c>
      <c r="R596" s="47">
        <v>3444.2400000000002</v>
      </c>
      <c r="S596" s="47">
        <v>3453.9500000000003</v>
      </c>
      <c r="T596" s="47">
        <v>3410.7400000000002</v>
      </c>
      <c r="U596" s="47">
        <v>3405.5800000000004</v>
      </c>
      <c r="V596" s="47">
        <v>3384.61</v>
      </c>
      <c r="W596" s="47">
        <v>3316.46</v>
      </c>
      <c r="X596" s="47">
        <v>3234.97</v>
      </c>
      <c r="Y596" s="47">
        <v>3067.6600000000003</v>
      </c>
      <c r="Z596" s="67">
        <v>2904.18</v>
      </c>
      <c r="AA596" s="56"/>
    </row>
    <row r="597" spans="1:27" ht="16.5" x14ac:dyDescent="0.25">
      <c r="A597" s="55"/>
      <c r="B597" s="79">
        <v>11</v>
      </c>
      <c r="C597" s="75">
        <v>2634.32</v>
      </c>
      <c r="D597" s="47">
        <v>2579.0300000000002</v>
      </c>
      <c r="E597" s="47">
        <v>2511.02</v>
      </c>
      <c r="F597" s="47">
        <v>2506.8200000000002</v>
      </c>
      <c r="G597" s="47">
        <v>2569.75</v>
      </c>
      <c r="H597" s="47">
        <v>2610.14</v>
      </c>
      <c r="I597" s="47">
        <v>2717.89</v>
      </c>
      <c r="J597" s="47">
        <v>3044.31</v>
      </c>
      <c r="K597" s="47">
        <v>3277.64</v>
      </c>
      <c r="L597" s="47">
        <v>3352.68</v>
      </c>
      <c r="M597" s="47">
        <v>3357.85</v>
      </c>
      <c r="N597" s="47">
        <v>3371.7599999999998</v>
      </c>
      <c r="O597" s="47">
        <v>3373.2000000000003</v>
      </c>
      <c r="P597" s="47">
        <v>3375.7400000000002</v>
      </c>
      <c r="Q597" s="47">
        <v>3367.48</v>
      </c>
      <c r="R597" s="47">
        <v>3410.81</v>
      </c>
      <c r="S597" s="47">
        <v>3314.86</v>
      </c>
      <c r="T597" s="47">
        <v>3296.85</v>
      </c>
      <c r="U597" s="47">
        <v>3297.44</v>
      </c>
      <c r="V597" s="47">
        <v>3303.28</v>
      </c>
      <c r="W597" s="47">
        <v>3335.5400000000004</v>
      </c>
      <c r="X597" s="47">
        <v>3296.78</v>
      </c>
      <c r="Y597" s="47">
        <v>3106.03</v>
      </c>
      <c r="Z597" s="67">
        <v>2949.93</v>
      </c>
      <c r="AA597" s="56"/>
    </row>
    <row r="598" spans="1:27" ht="16.5" x14ac:dyDescent="0.25">
      <c r="A598" s="55"/>
      <c r="B598" s="79">
        <v>12</v>
      </c>
      <c r="C598" s="75">
        <v>2823.21</v>
      </c>
      <c r="D598" s="47">
        <v>2701.5400000000004</v>
      </c>
      <c r="E598" s="47">
        <v>2618.0500000000002</v>
      </c>
      <c r="F598" s="47">
        <v>2603.64</v>
      </c>
      <c r="G598" s="47">
        <v>2600.84</v>
      </c>
      <c r="H598" s="47">
        <v>2614.36</v>
      </c>
      <c r="I598" s="47">
        <v>2662.28</v>
      </c>
      <c r="J598" s="47">
        <v>3050.28</v>
      </c>
      <c r="K598" s="47">
        <v>3308.56</v>
      </c>
      <c r="L598" s="47">
        <v>3446.06</v>
      </c>
      <c r="M598" s="47">
        <v>3438.13</v>
      </c>
      <c r="N598" s="47">
        <v>3430.85</v>
      </c>
      <c r="O598" s="47">
        <v>3430.1200000000003</v>
      </c>
      <c r="P598" s="47">
        <v>3424.44</v>
      </c>
      <c r="Q598" s="47">
        <v>3426.61</v>
      </c>
      <c r="R598" s="47">
        <v>3445.82</v>
      </c>
      <c r="S598" s="47">
        <v>3459.4300000000003</v>
      </c>
      <c r="T598" s="47">
        <v>3446.39</v>
      </c>
      <c r="U598" s="47">
        <v>3431.8700000000003</v>
      </c>
      <c r="V598" s="47">
        <v>3429.63</v>
      </c>
      <c r="W598" s="47">
        <v>3400.2599999999998</v>
      </c>
      <c r="X598" s="47">
        <v>3308.63</v>
      </c>
      <c r="Y598" s="47">
        <v>3051.7599999999998</v>
      </c>
      <c r="Z598" s="67">
        <v>3051.69</v>
      </c>
      <c r="AA598" s="56"/>
    </row>
    <row r="599" spans="1:27" ht="16.5" x14ac:dyDescent="0.25">
      <c r="A599" s="55"/>
      <c r="B599" s="79">
        <v>13</v>
      </c>
      <c r="C599" s="75">
        <v>2896.6200000000003</v>
      </c>
      <c r="D599" s="47">
        <v>2779.5099999999998</v>
      </c>
      <c r="E599" s="47">
        <v>2651.8300000000004</v>
      </c>
      <c r="F599" s="47">
        <v>2597.96</v>
      </c>
      <c r="G599" s="47">
        <v>2597.69</v>
      </c>
      <c r="H599" s="47">
        <v>2606.13</v>
      </c>
      <c r="I599" s="47">
        <v>2605.69</v>
      </c>
      <c r="J599" s="47">
        <v>2999.59</v>
      </c>
      <c r="K599" s="47">
        <v>3303.02</v>
      </c>
      <c r="L599" s="47">
        <v>3453.1800000000003</v>
      </c>
      <c r="M599" s="47">
        <v>3496.61</v>
      </c>
      <c r="N599" s="47">
        <v>3502.4900000000002</v>
      </c>
      <c r="O599" s="47">
        <v>3491.57</v>
      </c>
      <c r="P599" s="47">
        <v>3491.28</v>
      </c>
      <c r="Q599" s="47">
        <v>3490.9900000000002</v>
      </c>
      <c r="R599" s="47">
        <v>3508.86</v>
      </c>
      <c r="S599" s="47">
        <v>3526.12</v>
      </c>
      <c r="T599" s="47">
        <v>3601.21</v>
      </c>
      <c r="U599" s="47">
        <v>3585.9900000000002</v>
      </c>
      <c r="V599" s="47">
        <v>3530</v>
      </c>
      <c r="W599" s="47">
        <v>3486.76</v>
      </c>
      <c r="X599" s="47">
        <v>3416.9500000000003</v>
      </c>
      <c r="Y599" s="47">
        <v>3062.7400000000002</v>
      </c>
      <c r="Z599" s="67">
        <v>3065.3</v>
      </c>
      <c r="AA599" s="56"/>
    </row>
    <row r="600" spans="1:27" ht="16.5" x14ac:dyDescent="0.25">
      <c r="A600" s="55"/>
      <c r="B600" s="79">
        <v>14</v>
      </c>
      <c r="C600" s="75">
        <v>2822.52</v>
      </c>
      <c r="D600" s="47">
        <v>2675.5400000000004</v>
      </c>
      <c r="E600" s="47">
        <v>2597.9500000000003</v>
      </c>
      <c r="F600" s="47">
        <v>2592.48</v>
      </c>
      <c r="G600" s="47">
        <v>2598.0400000000004</v>
      </c>
      <c r="H600" s="47">
        <v>2625.5</v>
      </c>
      <c r="I600" s="47">
        <v>2799.89</v>
      </c>
      <c r="J600" s="47">
        <v>3321.07</v>
      </c>
      <c r="K600" s="47">
        <v>3385.97</v>
      </c>
      <c r="L600" s="47">
        <v>3381.2400000000002</v>
      </c>
      <c r="M600" s="47">
        <v>3377.75</v>
      </c>
      <c r="N600" s="47">
        <v>3373.84</v>
      </c>
      <c r="O600" s="47">
        <v>3351.73</v>
      </c>
      <c r="P600" s="47">
        <v>3335.69</v>
      </c>
      <c r="Q600" s="47">
        <v>3335.8</v>
      </c>
      <c r="R600" s="47">
        <v>3333.22</v>
      </c>
      <c r="S600" s="47">
        <v>3317.55</v>
      </c>
      <c r="T600" s="47">
        <v>3308.6600000000003</v>
      </c>
      <c r="U600" s="47">
        <v>3302.35</v>
      </c>
      <c r="V600" s="47">
        <v>3312.75</v>
      </c>
      <c r="W600" s="47">
        <v>3169.23</v>
      </c>
      <c r="X600" s="47">
        <v>3062.86</v>
      </c>
      <c r="Y600" s="47">
        <v>2968.03</v>
      </c>
      <c r="Z600" s="67">
        <v>2846.1200000000003</v>
      </c>
      <c r="AA600" s="56"/>
    </row>
    <row r="601" spans="1:27" ht="16.5" x14ac:dyDescent="0.25">
      <c r="A601" s="55"/>
      <c r="B601" s="79">
        <v>15</v>
      </c>
      <c r="C601" s="75">
        <v>2631.68</v>
      </c>
      <c r="D601" s="47">
        <v>2573.4100000000003</v>
      </c>
      <c r="E601" s="47">
        <v>2529.71</v>
      </c>
      <c r="F601" s="47">
        <v>2480.1799999999998</v>
      </c>
      <c r="G601" s="47">
        <v>2529.56</v>
      </c>
      <c r="H601" s="47">
        <v>2540.31</v>
      </c>
      <c r="I601" s="47">
        <v>2724.4500000000003</v>
      </c>
      <c r="J601" s="47">
        <v>3072.78</v>
      </c>
      <c r="K601" s="47">
        <v>3286.88</v>
      </c>
      <c r="L601" s="47">
        <v>3323.39</v>
      </c>
      <c r="M601" s="47">
        <v>3320.18</v>
      </c>
      <c r="N601" s="47">
        <v>3327.22</v>
      </c>
      <c r="O601" s="47">
        <v>3330.78</v>
      </c>
      <c r="P601" s="47">
        <v>3359.86</v>
      </c>
      <c r="Q601" s="47">
        <v>3332.09</v>
      </c>
      <c r="R601" s="47">
        <v>3327.42</v>
      </c>
      <c r="S601" s="47">
        <v>3325.8300000000004</v>
      </c>
      <c r="T601" s="47">
        <v>3319.68</v>
      </c>
      <c r="U601" s="47">
        <v>3319.38</v>
      </c>
      <c r="V601" s="47">
        <v>3328.9900000000002</v>
      </c>
      <c r="W601" s="47">
        <v>3305.73</v>
      </c>
      <c r="X601" s="47">
        <v>3103.89</v>
      </c>
      <c r="Y601" s="47">
        <v>3121.3700000000003</v>
      </c>
      <c r="Z601" s="67">
        <v>2991.64</v>
      </c>
      <c r="AA601" s="56"/>
    </row>
    <row r="602" spans="1:27" ht="16.5" x14ac:dyDescent="0.25">
      <c r="A602" s="55"/>
      <c r="B602" s="79">
        <v>16</v>
      </c>
      <c r="C602" s="75">
        <v>2665.39</v>
      </c>
      <c r="D602" s="47">
        <v>2585.85</v>
      </c>
      <c r="E602" s="47">
        <v>2536.23</v>
      </c>
      <c r="F602" s="47">
        <v>2339.88</v>
      </c>
      <c r="G602" s="47">
        <v>2442.13</v>
      </c>
      <c r="H602" s="47">
        <v>2546.4</v>
      </c>
      <c r="I602" s="47">
        <v>2774.52</v>
      </c>
      <c r="J602" s="47">
        <v>3099.5</v>
      </c>
      <c r="K602" s="47">
        <v>3294.55</v>
      </c>
      <c r="L602" s="47">
        <v>3316.64</v>
      </c>
      <c r="M602" s="47">
        <v>3252.5400000000004</v>
      </c>
      <c r="N602" s="47">
        <v>3306.9500000000003</v>
      </c>
      <c r="O602" s="47">
        <v>3321.48</v>
      </c>
      <c r="P602" s="47">
        <v>3316.85</v>
      </c>
      <c r="Q602" s="47">
        <v>3321.48</v>
      </c>
      <c r="R602" s="47">
        <v>3304.92</v>
      </c>
      <c r="S602" s="47">
        <v>3257.61</v>
      </c>
      <c r="T602" s="47">
        <v>3228.4500000000003</v>
      </c>
      <c r="U602" s="47">
        <v>3330.55</v>
      </c>
      <c r="V602" s="47">
        <v>3355.43</v>
      </c>
      <c r="W602" s="47">
        <v>3172.86</v>
      </c>
      <c r="X602" s="47">
        <v>3094.0400000000004</v>
      </c>
      <c r="Y602" s="47">
        <v>3017.52</v>
      </c>
      <c r="Z602" s="67">
        <v>2885.63</v>
      </c>
      <c r="AA602" s="56"/>
    </row>
    <row r="603" spans="1:27" ht="16.5" x14ac:dyDescent="0.25">
      <c r="A603" s="55"/>
      <c r="B603" s="79">
        <v>17</v>
      </c>
      <c r="C603" s="75">
        <v>2741.09</v>
      </c>
      <c r="D603" s="47">
        <v>2595.98</v>
      </c>
      <c r="E603" s="47">
        <v>2533.2800000000002</v>
      </c>
      <c r="F603" s="47">
        <v>2330.84</v>
      </c>
      <c r="G603" s="47">
        <v>2343.17</v>
      </c>
      <c r="H603" s="47">
        <v>2551.8700000000003</v>
      </c>
      <c r="I603" s="47">
        <v>2739.21</v>
      </c>
      <c r="J603" s="47">
        <v>3084.43</v>
      </c>
      <c r="K603" s="47">
        <v>3387.68</v>
      </c>
      <c r="L603" s="47">
        <v>3475.28</v>
      </c>
      <c r="M603" s="47">
        <v>3386.7900000000004</v>
      </c>
      <c r="N603" s="47">
        <v>3404.6200000000003</v>
      </c>
      <c r="O603" s="47">
        <v>3399.8700000000003</v>
      </c>
      <c r="P603" s="47">
        <v>3493</v>
      </c>
      <c r="Q603" s="47">
        <v>3394.8300000000004</v>
      </c>
      <c r="R603" s="47">
        <v>3363.9100000000003</v>
      </c>
      <c r="S603" s="47">
        <v>3296.88</v>
      </c>
      <c r="T603" s="47">
        <v>3230.11</v>
      </c>
      <c r="U603" s="47">
        <v>3362.06</v>
      </c>
      <c r="V603" s="47">
        <v>3366.7000000000003</v>
      </c>
      <c r="W603" s="47">
        <v>3129.05</v>
      </c>
      <c r="X603" s="47">
        <v>3082.2599999999998</v>
      </c>
      <c r="Y603" s="47">
        <v>3020.27</v>
      </c>
      <c r="Z603" s="67">
        <v>2972.68</v>
      </c>
      <c r="AA603" s="56"/>
    </row>
    <row r="604" spans="1:27" ht="16.5" x14ac:dyDescent="0.25">
      <c r="A604" s="55"/>
      <c r="B604" s="79">
        <v>18</v>
      </c>
      <c r="C604" s="75">
        <v>2753.71</v>
      </c>
      <c r="D604" s="47">
        <v>2660.4900000000002</v>
      </c>
      <c r="E604" s="47">
        <v>2580.1200000000003</v>
      </c>
      <c r="F604" s="47">
        <v>2535.0400000000004</v>
      </c>
      <c r="G604" s="47">
        <v>2542.38</v>
      </c>
      <c r="H604" s="47">
        <v>2653.61</v>
      </c>
      <c r="I604" s="47">
        <v>2973.9900000000002</v>
      </c>
      <c r="J604" s="47">
        <v>3088.93</v>
      </c>
      <c r="K604" s="47">
        <v>3327</v>
      </c>
      <c r="L604" s="47">
        <v>3319.96</v>
      </c>
      <c r="M604" s="47">
        <v>3316.5800000000004</v>
      </c>
      <c r="N604" s="47">
        <v>3324.35</v>
      </c>
      <c r="O604" s="47">
        <v>3334.88</v>
      </c>
      <c r="P604" s="47">
        <v>3317.92</v>
      </c>
      <c r="Q604" s="47">
        <v>3310.85</v>
      </c>
      <c r="R604" s="47">
        <v>3301.6</v>
      </c>
      <c r="S604" s="47">
        <v>3242.22</v>
      </c>
      <c r="T604" s="47">
        <v>3229.8</v>
      </c>
      <c r="U604" s="47">
        <v>3262.75</v>
      </c>
      <c r="V604" s="47">
        <v>3309.3</v>
      </c>
      <c r="W604" s="47">
        <v>3324.0099999999998</v>
      </c>
      <c r="X604" s="47">
        <v>3196.48</v>
      </c>
      <c r="Y604" s="47">
        <v>3110.64</v>
      </c>
      <c r="Z604" s="67">
        <v>3042.7599999999998</v>
      </c>
      <c r="AA604" s="56"/>
    </row>
    <row r="605" spans="1:27" ht="16.5" x14ac:dyDescent="0.25">
      <c r="A605" s="55"/>
      <c r="B605" s="79">
        <v>19</v>
      </c>
      <c r="C605" s="75">
        <v>2926.8300000000004</v>
      </c>
      <c r="D605" s="47">
        <v>2769.25</v>
      </c>
      <c r="E605" s="47">
        <v>2689.94</v>
      </c>
      <c r="F605" s="47">
        <v>2599.0300000000002</v>
      </c>
      <c r="G605" s="47">
        <v>2590.3300000000004</v>
      </c>
      <c r="H605" s="47">
        <v>2647.2599999999998</v>
      </c>
      <c r="I605" s="47">
        <v>2671.72</v>
      </c>
      <c r="J605" s="47">
        <v>3078.57</v>
      </c>
      <c r="K605" s="47">
        <v>3464.9300000000003</v>
      </c>
      <c r="L605" s="47">
        <v>3646.9100000000003</v>
      </c>
      <c r="M605" s="47">
        <v>3650.02</v>
      </c>
      <c r="N605" s="47">
        <v>3650.4300000000003</v>
      </c>
      <c r="O605" s="47">
        <v>3651.81</v>
      </c>
      <c r="P605" s="47">
        <v>3648.79</v>
      </c>
      <c r="Q605" s="47">
        <v>3651.94</v>
      </c>
      <c r="R605" s="47">
        <v>3618.54</v>
      </c>
      <c r="S605" s="47">
        <v>3639.81</v>
      </c>
      <c r="T605" s="47">
        <v>3626.86</v>
      </c>
      <c r="U605" s="47">
        <v>3625.02</v>
      </c>
      <c r="V605" s="47">
        <v>3634.02</v>
      </c>
      <c r="W605" s="47">
        <v>3574.85</v>
      </c>
      <c r="X605" s="47">
        <v>3434.4900000000002</v>
      </c>
      <c r="Y605" s="47">
        <v>3101.55</v>
      </c>
      <c r="Z605" s="67">
        <v>3075.48</v>
      </c>
      <c r="AA605" s="56"/>
    </row>
    <row r="606" spans="1:27" ht="16.5" x14ac:dyDescent="0.25">
      <c r="A606" s="55"/>
      <c r="B606" s="79">
        <v>20</v>
      </c>
      <c r="C606" s="75">
        <v>2978.06</v>
      </c>
      <c r="D606" s="47">
        <v>2909.2599999999998</v>
      </c>
      <c r="E606" s="47">
        <v>2832.64</v>
      </c>
      <c r="F606" s="47">
        <v>2708.4900000000002</v>
      </c>
      <c r="G606" s="47">
        <v>2661.9500000000003</v>
      </c>
      <c r="H606" s="47">
        <v>2710.07</v>
      </c>
      <c r="I606" s="47">
        <v>2841.82</v>
      </c>
      <c r="J606" s="47">
        <v>3029.0099999999998</v>
      </c>
      <c r="K606" s="47">
        <v>3245.6600000000003</v>
      </c>
      <c r="L606" s="47">
        <v>3450.44</v>
      </c>
      <c r="M606" s="47">
        <v>3470.12</v>
      </c>
      <c r="N606" s="47">
        <v>3478.4700000000003</v>
      </c>
      <c r="O606" s="47">
        <v>3484.67</v>
      </c>
      <c r="P606" s="47">
        <v>3478.6600000000003</v>
      </c>
      <c r="Q606" s="47">
        <v>3490.92</v>
      </c>
      <c r="R606" s="47">
        <v>3495.6600000000003</v>
      </c>
      <c r="S606" s="47">
        <v>3540.48</v>
      </c>
      <c r="T606" s="47">
        <v>3516.31</v>
      </c>
      <c r="U606" s="47">
        <v>3597.51</v>
      </c>
      <c r="V606" s="47">
        <v>3571.4</v>
      </c>
      <c r="W606" s="47">
        <v>3482.57</v>
      </c>
      <c r="X606" s="47">
        <v>3438.79</v>
      </c>
      <c r="Y606" s="47">
        <v>3174.61</v>
      </c>
      <c r="Z606" s="67">
        <v>3130.42</v>
      </c>
      <c r="AA606" s="56"/>
    </row>
    <row r="607" spans="1:27" ht="16.5" x14ac:dyDescent="0.25">
      <c r="A607" s="55"/>
      <c r="B607" s="79">
        <v>21</v>
      </c>
      <c r="C607" s="75">
        <v>2954.11</v>
      </c>
      <c r="D607" s="47">
        <v>2840.96</v>
      </c>
      <c r="E607" s="47">
        <v>2733.77</v>
      </c>
      <c r="F607" s="47">
        <v>2640.53</v>
      </c>
      <c r="G607" s="47">
        <v>2638.3700000000003</v>
      </c>
      <c r="H607" s="47">
        <v>2750.69</v>
      </c>
      <c r="I607" s="47">
        <v>2960.4500000000003</v>
      </c>
      <c r="J607" s="47">
        <v>3222.2000000000003</v>
      </c>
      <c r="K607" s="47">
        <v>3485.09</v>
      </c>
      <c r="L607" s="47">
        <v>3512.84</v>
      </c>
      <c r="M607" s="47">
        <v>3511.89</v>
      </c>
      <c r="N607" s="47">
        <v>3535.71</v>
      </c>
      <c r="O607" s="47">
        <v>3521.3</v>
      </c>
      <c r="P607" s="47">
        <v>3521.9</v>
      </c>
      <c r="Q607" s="47">
        <v>3564.81</v>
      </c>
      <c r="R607" s="47">
        <v>3543.08</v>
      </c>
      <c r="S607" s="47">
        <v>3540.9300000000003</v>
      </c>
      <c r="T607" s="47">
        <v>3517.2000000000003</v>
      </c>
      <c r="U607" s="47">
        <v>3513.02</v>
      </c>
      <c r="V607" s="47">
        <v>3486.4300000000003</v>
      </c>
      <c r="W607" s="47">
        <v>3416.0800000000004</v>
      </c>
      <c r="X607" s="47">
        <v>3262.2400000000002</v>
      </c>
      <c r="Y607" s="47">
        <v>3224.32</v>
      </c>
      <c r="Z607" s="67">
        <v>3026.3300000000004</v>
      </c>
      <c r="AA607" s="56"/>
    </row>
    <row r="608" spans="1:27" ht="16.5" x14ac:dyDescent="0.25">
      <c r="A608" s="55"/>
      <c r="B608" s="79">
        <v>22</v>
      </c>
      <c r="C608" s="75">
        <v>2924.77</v>
      </c>
      <c r="D608" s="47">
        <v>2780.2599999999998</v>
      </c>
      <c r="E608" s="47">
        <v>2663.7400000000002</v>
      </c>
      <c r="F608" s="47">
        <v>2569.19</v>
      </c>
      <c r="G608" s="47">
        <v>2548.9699999999998</v>
      </c>
      <c r="H608" s="47">
        <v>2629.9</v>
      </c>
      <c r="I608" s="47">
        <v>2995.8700000000003</v>
      </c>
      <c r="J608" s="47">
        <v>3129.9100000000003</v>
      </c>
      <c r="K608" s="47">
        <v>3374.22</v>
      </c>
      <c r="L608" s="47">
        <v>3344.27</v>
      </c>
      <c r="M608" s="47">
        <v>3262.42</v>
      </c>
      <c r="N608" s="47">
        <v>3323.35</v>
      </c>
      <c r="O608" s="47">
        <v>3333.8700000000003</v>
      </c>
      <c r="P608" s="47">
        <v>3337.32</v>
      </c>
      <c r="Q608" s="47">
        <v>3326.13</v>
      </c>
      <c r="R608" s="47">
        <v>3316.98</v>
      </c>
      <c r="S608" s="47">
        <v>3275.28</v>
      </c>
      <c r="T608" s="47">
        <v>3268.5400000000004</v>
      </c>
      <c r="U608" s="47">
        <v>3276.9</v>
      </c>
      <c r="V608" s="47">
        <v>3263.52</v>
      </c>
      <c r="W608" s="47">
        <v>3265.8300000000004</v>
      </c>
      <c r="X608" s="47">
        <v>3205.0400000000004</v>
      </c>
      <c r="Y608" s="47">
        <v>3103.72</v>
      </c>
      <c r="Z608" s="67">
        <v>3011.77</v>
      </c>
      <c r="AA608" s="56"/>
    </row>
    <row r="609" spans="1:27" ht="16.5" x14ac:dyDescent="0.25">
      <c r="A609" s="55"/>
      <c r="B609" s="79">
        <v>23</v>
      </c>
      <c r="C609" s="75">
        <v>2814.17</v>
      </c>
      <c r="D609" s="47">
        <v>2725.11</v>
      </c>
      <c r="E609" s="47">
        <v>2571.31</v>
      </c>
      <c r="F609" s="47">
        <v>2543.0099999999998</v>
      </c>
      <c r="G609" s="47">
        <v>2571.59</v>
      </c>
      <c r="H609" s="47">
        <v>2675.14</v>
      </c>
      <c r="I609" s="47">
        <v>2966.85</v>
      </c>
      <c r="J609" s="47">
        <v>3093.0099999999998</v>
      </c>
      <c r="K609" s="47">
        <v>3267.72</v>
      </c>
      <c r="L609" s="47">
        <v>3263.5400000000004</v>
      </c>
      <c r="M609" s="47">
        <v>3260.96</v>
      </c>
      <c r="N609" s="47">
        <v>3261.72</v>
      </c>
      <c r="O609" s="47">
        <v>3280.68</v>
      </c>
      <c r="P609" s="47">
        <v>3268.5099999999998</v>
      </c>
      <c r="Q609" s="47">
        <v>3261.81</v>
      </c>
      <c r="R609" s="47">
        <v>3268.61</v>
      </c>
      <c r="S609" s="47">
        <v>3265.68</v>
      </c>
      <c r="T609" s="47">
        <v>3260.55</v>
      </c>
      <c r="U609" s="47">
        <v>3256.1200000000003</v>
      </c>
      <c r="V609" s="47">
        <v>3254.27</v>
      </c>
      <c r="W609" s="47">
        <v>3235.8700000000003</v>
      </c>
      <c r="X609" s="47">
        <v>3188.0800000000004</v>
      </c>
      <c r="Y609" s="47">
        <v>3108.98</v>
      </c>
      <c r="Z609" s="67">
        <v>3021.7599999999998</v>
      </c>
      <c r="AA609" s="56"/>
    </row>
    <row r="610" spans="1:27" ht="16.5" x14ac:dyDescent="0.25">
      <c r="A610" s="55"/>
      <c r="B610" s="79">
        <v>24</v>
      </c>
      <c r="C610" s="75">
        <v>2859.03</v>
      </c>
      <c r="D610" s="47">
        <v>2741.69</v>
      </c>
      <c r="E610" s="47">
        <v>2643.68</v>
      </c>
      <c r="F610" s="47">
        <v>2533.25</v>
      </c>
      <c r="G610" s="47">
        <v>2584.5099999999998</v>
      </c>
      <c r="H610" s="47">
        <v>2577.5099999999998</v>
      </c>
      <c r="I610" s="47">
        <v>2966.2000000000003</v>
      </c>
      <c r="J610" s="47">
        <v>3090.7900000000004</v>
      </c>
      <c r="K610" s="47">
        <v>3224.46</v>
      </c>
      <c r="L610" s="47">
        <v>3259.56</v>
      </c>
      <c r="M610" s="47">
        <v>3276.85</v>
      </c>
      <c r="N610" s="47">
        <v>3291.59</v>
      </c>
      <c r="O610" s="47">
        <v>3305.2900000000004</v>
      </c>
      <c r="P610" s="47">
        <v>3296.65</v>
      </c>
      <c r="Q610" s="47">
        <v>3292.39</v>
      </c>
      <c r="R610" s="47">
        <v>3290.0800000000004</v>
      </c>
      <c r="S610" s="47">
        <v>3556.01</v>
      </c>
      <c r="T610" s="47">
        <v>3495.59</v>
      </c>
      <c r="U610" s="47">
        <v>3538.03</v>
      </c>
      <c r="V610" s="47">
        <v>3533.53</v>
      </c>
      <c r="W610" s="47">
        <v>3442.83</v>
      </c>
      <c r="X610" s="47">
        <v>3225.75</v>
      </c>
      <c r="Y610" s="47">
        <v>3159.1600000000003</v>
      </c>
      <c r="Z610" s="67">
        <v>3102.38</v>
      </c>
      <c r="AA610" s="56"/>
    </row>
    <row r="611" spans="1:27" ht="16.5" x14ac:dyDescent="0.25">
      <c r="A611" s="55"/>
      <c r="B611" s="79">
        <v>25</v>
      </c>
      <c r="C611" s="75">
        <v>2843.06</v>
      </c>
      <c r="D611" s="47">
        <v>2761.96</v>
      </c>
      <c r="E611" s="47">
        <v>2743.07</v>
      </c>
      <c r="F611" s="47">
        <v>2661.07</v>
      </c>
      <c r="G611" s="47">
        <v>2649.1200000000003</v>
      </c>
      <c r="H611" s="47">
        <v>2681.55</v>
      </c>
      <c r="I611" s="47">
        <v>2923.4900000000002</v>
      </c>
      <c r="J611" s="47">
        <v>3066.52</v>
      </c>
      <c r="K611" s="47">
        <v>3080.2900000000004</v>
      </c>
      <c r="L611" s="47">
        <v>3083.7000000000003</v>
      </c>
      <c r="M611" s="47">
        <v>3079.61</v>
      </c>
      <c r="N611" s="47">
        <v>3411.68</v>
      </c>
      <c r="O611" s="47">
        <v>3417.05</v>
      </c>
      <c r="P611" s="47">
        <v>3412.4500000000003</v>
      </c>
      <c r="Q611" s="47">
        <v>3416.02</v>
      </c>
      <c r="R611" s="47">
        <v>3401.32</v>
      </c>
      <c r="S611" s="47">
        <v>3402.55</v>
      </c>
      <c r="T611" s="47">
        <v>3066.5</v>
      </c>
      <c r="U611" s="47">
        <v>3067.14</v>
      </c>
      <c r="V611" s="47">
        <v>3051.72</v>
      </c>
      <c r="W611" s="47">
        <v>3019.81</v>
      </c>
      <c r="X611" s="47">
        <v>3013.5099999999998</v>
      </c>
      <c r="Y611" s="47">
        <v>3005.5400000000004</v>
      </c>
      <c r="Z611" s="67">
        <v>2966.96</v>
      </c>
      <c r="AA611" s="56"/>
    </row>
    <row r="612" spans="1:27" ht="16.5" x14ac:dyDescent="0.25">
      <c r="A612" s="55"/>
      <c r="B612" s="79">
        <v>26</v>
      </c>
      <c r="C612" s="75">
        <v>2990.0400000000004</v>
      </c>
      <c r="D612" s="47">
        <v>2944.21</v>
      </c>
      <c r="E612" s="47">
        <v>2930.17</v>
      </c>
      <c r="F612" s="47">
        <v>2869.75</v>
      </c>
      <c r="G612" s="47">
        <v>2869.85</v>
      </c>
      <c r="H612" s="47">
        <v>2853.0800000000004</v>
      </c>
      <c r="I612" s="47">
        <v>2961.89</v>
      </c>
      <c r="J612" s="47">
        <v>3090.5800000000004</v>
      </c>
      <c r="K612" s="47">
        <v>3443.63</v>
      </c>
      <c r="L612" s="47">
        <v>3576.55</v>
      </c>
      <c r="M612" s="47">
        <v>3574.7200000000003</v>
      </c>
      <c r="N612" s="47">
        <v>3582.1800000000003</v>
      </c>
      <c r="O612" s="47">
        <v>3579.84</v>
      </c>
      <c r="P612" s="47">
        <v>3577.64</v>
      </c>
      <c r="Q612" s="47">
        <v>3568.6</v>
      </c>
      <c r="R612" s="47">
        <v>3564.4500000000003</v>
      </c>
      <c r="S612" s="47">
        <v>3568.06</v>
      </c>
      <c r="T612" s="47">
        <v>3563.65</v>
      </c>
      <c r="U612" s="47">
        <v>3588.44</v>
      </c>
      <c r="V612" s="47">
        <v>3592.27</v>
      </c>
      <c r="W612" s="47">
        <v>3546.92</v>
      </c>
      <c r="X612" s="47">
        <v>3428.5800000000004</v>
      </c>
      <c r="Y612" s="47">
        <v>3066.68</v>
      </c>
      <c r="Z612" s="67">
        <v>3060.27</v>
      </c>
      <c r="AA612" s="56"/>
    </row>
    <row r="613" spans="1:27" ht="16.5" x14ac:dyDescent="0.25">
      <c r="A613" s="55"/>
      <c r="B613" s="79">
        <v>27</v>
      </c>
      <c r="C613" s="75">
        <v>2998.7900000000004</v>
      </c>
      <c r="D613" s="47">
        <v>2945.11</v>
      </c>
      <c r="E613" s="47">
        <v>2879.77</v>
      </c>
      <c r="F613" s="47">
        <v>2781.55</v>
      </c>
      <c r="G613" s="47">
        <v>2730.17</v>
      </c>
      <c r="H613" s="47">
        <v>2720.2400000000002</v>
      </c>
      <c r="I613" s="47">
        <v>2923.88</v>
      </c>
      <c r="J613" s="47">
        <v>3010.67</v>
      </c>
      <c r="K613" s="47">
        <v>3223.85</v>
      </c>
      <c r="L613" s="47">
        <v>3411.93</v>
      </c>
      <c r="M613" s="47">
        <v>3405.73</v>
      </c>
      <c r="N613" s="47">
        <v>3416.1</v>
      </c>
      <c r="O613" s="47">
        <v>3415.35</v>
      </c>
      <c r="P613" s="47">
        <v>3415.3300000000004</v>
      </c>
      <c r="Q613" s="47">
        <v>3418.1600000000003</v>
      </c>
      <c r="R613" s="47">
        <v>3422.53</v>
      </c>
      <c r="S613" s="47">
        <v>3420.5800000000004</v>
      </c>
      <c r="T613" s="47">
        <v>3434</v>
      </c>
      <c r="U613" s="47">
        <v>3417.05</v>
      </c>
      <c r="V613" s="47">
        <v>3423.85</v>
      </c>
      <c r="W613" s="47">
        <v>3417.13</v>
      </c>
      <c r="X613" s="47">
        <v>3384.85</v>
      </c>
      <c r="Y613" s="47">
        <v>3361</v>
      </c>
      <c r="Z613" s="67">
        <v>3148.77</v>
      </c>
      <c r="AA613" s="56"/>
    </row>
    <row r="614" spans="1:27" ht="16.5" x14ac:dyDescent="0.25">
      <c r="A614" s="55"/>
      <c r="B614" s="79">
        <v>28</v>
      </c>
      <c r="C614" s="75">
        <v>2994.56</v>
      </c>
      <c r="D614" s="47">
        <v>2931.7599999999998</v>
      </c>
      <c r="E614" s="47">
        <v>2698.55</v>
      </c>
      <c r="F614" s="47">
        <v>2564.09</v>
      </c>
      <c r="G614" s="47">
        <v>2581.77</v>
      </c>
      <c r="H614" s="47">
        <v>2715.56</v>
      </c>
      <c r="I614" s="47">
        <v>2950.17</v>
      </c>
      <c r="J614" s="47">
        <v>3105.1200000000003</v>
      </c>
      <c r="K614" s="47">
        <v>3370.03</v>
      </c>
      <c r="L614" s="47">
        <v>3518.4700000000003</v>
      </c>
      <c r="M614" s="47">
        <v>3520.6600000000003</v>
      </c>
      <c r="N614" s="47">
        <v>3540.76</v>
      </c>
      <c r="O614" s="47">
        <v>3523.21</v>
      </c>
      <c r="P614" s="47">
        <v>3514.98</v>
      </c>
      <c r="Q614" s="47">
        <v>3535.76</v>
      </c>
      <c r="R614" s="47">
        <v>3550.52</v>
      </c>
      <c r="S614" s="47">
        <v>3545.46</v>
      </c>
      <c r="T614" s="47">
        <v>3535.48</v>
      </c>
      <c r="U614" s="47">
        <v>3490.34</v>
      </c>
      <c r="V614" s="47">
        <v>3451.39</v>
      </c>
      <c r="W614" s="47">
        <v>3412.64</v>
      </c>
      <c r="X614" s="47">
        <v>3257.5400000000004</v>
      </c>
      <c r="Y614" s="47">
        <v>3148.32</v>
      </c>
      <c r="Z614" s="67">
        <v>3069.63</v>
      </c>
      <c r="AA614" s="56"/>
    </row>
    <row r="615" spans="1:27" ht="16.5" x14ac:dyDescent="0.25">
      <c r="A615" s="55"/>
      <c r="B615" s="79">
        <v>29</v>
      </c>
      <c r="C615" s="75">
        <v>2924.73</v>
      </c>
      <c r="D615" s="47">
        <v>2799.32</v>
      </c>
      <c r="E615" s="47">
        <v>2592.5</v>
      </c>
      <c r="F615" s="47">
        <v>2555.7000000000003</v>
      </c>
      <c r="G615" s="47">
        <v>2548.67</v>
      </c>
      <c r="H615" s="47">
        <v>2703.15</v>
      </c>
      <c r="I615" s="47">
        <v>2967.03</v>
      </c>
      <c r="J615" s="47">
        <v>3110.36</v>
      </c>
      <c r="K615" s="47">
        <v>3333.55</v>
      </c>
      <c r="L615" s="47">
        <v>3395.6200000000003</v>
      </c>
      <c r="M615" s="47">
        <v>3411.0400000000004</v>
      </c>
      <c r="N615" s="47">
        <v>3417.82</v>
      </c>
      <c r="O615" s="47">
        <v>3442.83</v>
      </c>
      <c r="P615" s="47">
        <v>3451.4900000000002</v>
      </c>
      <c r="Q615" s="47">
        <v>3478.32</v>
      </c>
      <c r="R615" s="47">
        <v>3445.96</v>
      </c>
      <c r="S615" s="47">
        <v>3413.67</v>
      </c>
      <c r="T615" s="47">
        <v>3392.02</v>
      </c>
      <c r="U615" s="47">
        <v>3367.81</v>
      </c>
      <c r="V615" s="47">
        <v>3361.63</v>
      </c>
      <c r="W615" s="47">
        <v>3304.28</v>
      </c>
      <c r="X615" s="47">
        <v>3127.14</v>
      </c>
      <c r="Y615" s="47">
        <v>3111.11</v>
      </c>
      <c r="Z615" s="67">
        <v>3091.9</v>
      </c>
      <c r="AA615" s="56"/>
    </row>
    <row r="616" spans="1:27" ht="16.5" x14ac:dyDescent="0.25">
      <c r="A616" s="55"/>
      <c r="B616" s="79">
        <v>30</v>
      </c>
      <c r="C616" s="75">
        <v>2934.3700000000003</v>
      </c>
      <c r="D616" s="47">
        <v>2863.61</v>
      </c>
      <c r="E616" s="47">
        <v>2693.2900000000004</v>
      </c>
      <c r="F616" s="47">
        <v>2561.44</v>
      </c>
      <c r="G616" s="47">
        <v>2570.4699999999998</v>
      </c>
      <c r="H616" s="47">
        <v>2744.8700000000003</v>
      </c>
      <c r="I616" s="47">
        <v>2979.92</v>
      </c>
      <c r="J616" s="47">
        <v>3196.03</v>
      </c>
      <c r="K616" s="47">
        <v>3413.44</v>
      </c>
      <c r="L616" s="47">
        <v>3517.85</v>
      </c>
      <c r="M616" s="47">
        <v>3486.28</v>
      </c>
      <c r="N616" s="47">
        <v>3494.9700000000003</v>
      </c>
      <c r="O616" s="47">
        <v>3484.23</v>
      </c>
      <c r="P616" s="47">
        <v>3483.92</v>
      </c>
      <c r="Q616" s="47">
        <v>3528.27</v>
      </c>
      <c r="R616" s="47">
        <v>3533.56</v>
      </c>
      <c r="S616" s="47">
        <v>3582.62</v>
      </c>
      <c r="T616" s="47">
        <v>3525.09</v>
      </c>
      <c r="U616" s="47">
        <v>3473.17</v>
      </c>
      <c r="V616" s="47">
        <v>3411.11</v>
      </c>
      <c r="W616" s="47">
        <v>3379.97</v>
      </c>
      <c r="X616" s="47">
        <v>3159.77</v>
      </c>
      <c r="Y616" s="47">
        <v>3135.68</v>
      </c>
      <c r="Z616" s="67">
        <v>3108.21</v>
      </c>
      <c r="AA616" s="56"/>
    </row>
    <row r="617" spans="1:27" ht="17.25" thickBot="1" x14ac:dyDescent="0.3">
      <c r="A617" s="55"/>
      <c r="B617" s="80">
        <v>31</v>
      </c>
      <c r="C617" s="76">
        <v>2884.61</v>
      </c>
      <c r="D617" s="68">
        <v>2699.97</v>
      </c>
      <c r="E617" s="68">
        <v>2565.25</v>
      </c>
      <c r="F617" s="68">
        <v>2525.1200000000003</v>
      </c>
      <c r="G617" s="68">
        <v>2533.98</v>
      </c>
      <c r="H617" s="68">
        <v>2602.46</v>
      </c>
      <c r="I617" s="68">
        <v>2907.93</v>
      </c>
      <c r="J617" s="68">
        <v>3072.96</v>
      </c>
      <c r="K617" s="68">
        <v>3144.13</v>
      </c>
      <c r="L617" s="68">
        <v>3155.89</v>
      </c>
      <c r="M617" s="68">
        <v>3154.9100000000003</v>
      </c>
      <c r="N617" s="68">
        <v>3176.1</v>
      </c>
      <c r="O617" s="68">
        <v>3184.6200000000003</v>
      </c>
      <c r="P617" s="68">
        <v>3204.89</v>
      </c>
      <c r="Q617" s="68">
        <v>3203.5800000000004</v>
      </c>
      <c r="R617" s="68">
        <v>3198.47</v>
      </c>
      <c r="S617" s="68">
        <v>3198.25</v>
      </c>
      <c r="T617" s="68">
        <v>3187.6200000000003</v>
      </c>
      <c r="U617" s="68">
        <v>3175.1</v>
      </c>
      <c r="V617" s="68">
        <v>3159.15</v>
      </c>
      <c r="W617" s="68">
        <v>3108.02</v>
      </c>
      <c r="X617" s="68">
        <v>3079.18</v>
      </c>
      <c r="Y617" s="68">
        <v>3131.2900000000004</v>
      </c>
      <c r="Z617" s="69">
        <v>3033.3</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3399.4900000000002</v>
      </c>
      <c r="D621" s="70">
        <v>3200.53</v>
      </c>
      <c r="E621" s="70">
        <v>3164.4200000000005</v>
      </c>
      <c r="F621" s="70">
        <v>3121.3100000000004</v>
      </c>
      <c r="G621" s="70">
        <v>3166.3000000000006</v>
      </c>
      <c r="H621" s="70">
        <v>3474.5400000000004</v>
      </c>
      <c r="I621" s="70">
        <v>3589.1000000000004</v>
      </c>
      <c r="J621" s="70">
        <v>3914.9900000000002</v>
      </c>
      <c r="K621" s="70">
        <v>4179.6400000000003</v>
      </c>
      <c r="L621" s="70">
        <v>4223.9299999999994</v>
      </c>
      <c r="M621" s="70">
        <v>4224.13</v>
      </c>
      <c r="N621" s="70">
        <v>4223.46</v>
      </c>
      <c r="O621" s="70">
        <v>4215.8499999999995</v>
      </c>
      <c r="P621" s="70">
        <v>4212.8</v>
      </c>
      <c r="Q621" s="70">
        <v>4212.3900000000003</v>
      </c>
      <c r="R621" s="70">
        <v>4215.22</v>
      </c>
      <c r="S621" s="70">
        <v>4206.0199999999995</v>
      </c>
      <c r="T621" s="70">
        <v>4200.5</v>
      </c>
      <c r="U621" s="70">
        <v>4192.1099999999997</v>
      </c>
      <c r="V621" s="70">
        <v>4184.5</v>
      </c>
      <c r="W621" s="70">
        <v>4164.45</v>
      </c>
      <c r="X621" s="70">
        <v>4046.8100000000004</v>
      </c>
      <c r="Y621" s="70">
        <v>3780.3400000000006</v>
      </c>
      <c r="Z621" s="71">
        <v>3545.1700000000005</v>
      </c>
      <c r="AA621" s="56"/>
    </row>
    <row r="622" spans="1:27" ht="16.5" x14ac:dyDescent="0.25">
      <c r="A622" s="55"/>
      <c r="B622" s="79">
        <v>2</v>
      </c>
      <c r="C622" s="75">
        <v>3502.3400000000006</v>
      </c>
      <c r="D622" s="47">
        <v>3408.4700000000003</v>
      </c>
      <c r="E622" s="47">
        <v>3362.61</v>
      </c>
      <c r="F622" s="47">
        <v>3226.82</v>
      </c>
      <c r="G622" s="47">
        <v>3357.8900000000003</v>
      </c>
      <c r="H622" s="47">
        <v>3524.3900000000003</v>
      </c>
      <c r="I622" s="47">
        <v>3614.73</v>
      </c>
      <c r="J622" s="47">
        <v>4019.2100000000005</v>
      </c>
      <c r="K622" s="47">
        <v>4315.6400000000003</v>
      </c>
      <c r="L622" s="47">
        <v>4329.3900000000003</v>
      </c>
      <c r="M622" s="47">
        <v>4334.0199999999995</v>
      </c>
      <c r="N622" s="47">
        <v>4341.41</v>
      </c>
      <c r="O622" s="47">
        <v>4346.5899999999992</v>
      </c>
      <c r="P622" s="47">
        <v>4336.8999999999996</v>
      </c>
      <c r="Q622" s="47">
        <v>4330.88</v>
      </c>
      <c r="R622" s="47">
        <v>4322.3100000000004</v>
      </c>
      <c r="S622" s="47">
        <v>4317.5199999999995</v>
      </c>
      <c r="T622" s="47">
        <v>4309.4800000000005</v>
      </c>
      <c r="U622" s="47">
        <v>4316.5099999999993</v>
      </c>
      <c r="V622" s="47">
        <v>4312.55</v>
      </c>
      <c r="W622" s="47">
        <v>4245.8599999999997</v>
      </c>
      <c r="X622" s="47">
        <v>4081.28</v>
      </c>
      <c r="Y622" s="47">
        <v>3914.5800000000004</v>
      </c>
      <c r="Z622" s="67">
        <v>3624.3500000000004</v>
      </c>
      <c r="AA622" s="56"/>
    </row>
    <row r="623" spans="1:27" ht="16.5" x14ac:dyDescent="0.25">
      <c r="A623" s="55"/>
      <c r="B623" s="79">
        <v>3</v>
      </c>
      <c r="C623" s="75">
        <v>3320.82</v>
      </c>
      <c r="D623" s="47">
        <v>3209.4500000000003</v>
      </c>
      <c r="E623" s="47">
        <v>3182.19</v>
      </c>
      <c r="F623" s="47">
        <v>3143.86</v>
      </c>
      <c r="G623" s="47">
        <v>3183.8400000000006</v>
      </c>
      <c r="H623" s="47">
        <v>3388.6700000000005</v>
      </c>
      <c r="I623" s="47">
        <v>3546.9700000000003</v>
      </c>
      <c r="J623" s="47">
        <v>3868.9700000000003</v>
      </c>
      <c r="K623" s="47">
        <v>4149.7599999999993</v>
      </c>
      <c r="L623" s="47">
        <v>4164.91</v>
      </c>
      <c r="M623" s="47">
        <v>4177.6799999999994</v>
      </c>
      <c r="N623" s="47">
        <v>4164.3399999999992</v>
      </c>
      <c r="O623" s="47">
        <v>4171.71</v>
      </c>
      <c r="P623" s="47">
        <v>4177.72</v>
      </c>
      <c r="Q623" s="47">
        <v>4260.5199999999995</v>
      </c>
      <c r="R623" s="47">
        <v>4270.3499999999995</v>
      </c>
      <c r="S623" s="47">
        <v>4203.07</v>
      </c>
      <c r="T623" s="47">
        <v>4159.2300000000005</v>
      </c>
      <c r="U623" s="47">
        <v>4148.82</v>
      </c>
      <c r="V623" s="47">
        <v>4162.8</v>
      </c>
      <c r="W623" s="47">
        <v>4076.3</v>
      </c>
      <c r="X623" s="47">
        <v>3963.9300000000003</v>
      </c>
      <c r="Y623" s="47">
        <v>3751.5900000000006</v>
      </c>
      <c r="Z623" s="67">
        <v>3556.19</v>
      </c>
      <c r="AA623" s="56"/>
    </row>
    <row r="624" spans="1:27" ht="16.5" x14ac:dyDescent="0.25">
      <c r="A624" s="55"/>
      <c r="B624" s="79">
        <v>4</v>
      </c>
      <c r="C624" s="75">
        <v>3419.4600000000005</v>
      </c>
      <c r="D624" s="47">
        <v>3263.1800000000003</v>
      </c>
      <c r="E624" s="47">
        <v>3189.27</v>
      </c>
      <c r="F624" s="47">
        <v>3144.4700000000003</v>
      </c>
      <c r="G624" s="47">
        <v>3185.8800000000006</v>
      </c>
      <c r="H624" s="47">
        <v>3380.0800000000004</v>
      </c>
      <c r="I624" s="47">
        <v>3543.6700000000005</v>
      </c>
      <c r="J624" s="47">
        <v>3849.2000000000003</v>
      </c>
      <c r="K624" s="47">
        <v>4110.03</v>
      </c>
      <c r="L624" s="47">
        <v>4132.03</v>
      </c>
      <c r="M624" s="47">
        <v>4072.63</v>
      </c>
      <c r="N624" s="47">
        <v>4071.32</v>
      </c>
      <c r="O624" s="47">
        <v>4123.7599999999993</v>
      </c>
      <c r="P624" s="47">
        <v>4066.86</v>
      </c>
      <c r="Q624" s="47">
        <v>4145.0099999999993</v>
      </c>
      <c r="R624" s="47">
        <v>4155.32</v>
      </c>
      <c r="S624" s="47">
        <v>4153.62</v>
      </c>
      <c r="T624" s="47">
        <v>4133.4800000000005</v>
      </c>
      <c r="U624" s="47">
        <v>4111.4800000000005</v>
      </c>
      <c r="V624" s="47">
        <v>4068.15</v>
      </c>
      <c r="W624" s="47">
        <v>4030.82</v>
      </c>
      <c r="X624" s="47">
        <v>4008.9100000000003</v>
      </c>
      <c r="Y624" s="47">
        <v>3731.32</v>
      </c>
      <c r="Z624" s="67">
        <v>3578.76</v>
      </c>
      <c r="AA624" s="56"/>
    </row>
    <row r="625" spans="1:27" ht="16.5" x14ac:dyDescent="0.25">
      <c r="A625" s="55"/>
      <c r="B625" s="79">
        <v>5</v>
      </c>
      <c r="C625" s="75">
        <v>3477.8900000000003</v>
      </c>
      <c r="D625" s="47">
        <v>3321.82</v>
      </c>
      <c r="E625" s="47">
        <v>3254.3700000000003</v>
      </c>
      <c r="F625" s="47">
        <v>3199.9100000000003</v>
      </c>
      <c r="G625" s="47">
        <v>3196.73</v>
      </c>
      <c r="H625" s="47">
        <v>3191.4300000000003</v>
      </c>
      <c r="I625" s="47">
        <v>3354.1200000000003</v>
      </c>
      <c r="J625" s="47">
        <v>3640.26</v>
      </c>
      <c r="K625" s="47">
        <v>3913.6700000000005</v>
      </c>
      <c r="L625" s="47">
        <v>4056.6800000000003</v>
      </c>
      <c r="M625" s="47">
        <v>4023.1400000000003</v>
      </c>
      <c r="N625" s="47">
        <v>4036.61</v>
      </c>
      <c r="O625" s="47">
        <v>4030.2900000000004</v>
      </c>
      <c r="P625" s="47">
        <v>4031.3300000000004</v>
      </c>
      <c r="Q625" s="47">
        <v>3987.1200000000003</v>
      </c>
      <c r="R625" s="47">
        <v>4005.26</v>
      </c>
      <c r="S625" s="47">
        <v>4007.3900000000003</v>
      </c>
      <c r="T625" s="47">
        <v>3935.3300000000004</v>
      </c>
      <c r="U625" s="47">
        <v>3926.19</v>
      </c>
      <c r="V625" s="47">
        <v>3921.4900000000002</v>
      </c>
      <c r="W625" s="47">
        <v>3871.7400000000002</v>
      </c>
      <c r="X625" s="47">
        <v>3682.9</v>
      </c>
      <c r="Y625" s="47">
        <v>3681.7100000000005</v>
      </c>
      <c r="Z625" s="67">
        <v>3636.7100000000005</v>
      </c>
      <c r="AA625" s="56"/>
    </row>
    <row r="626" spans="1:27" ht="16.5" x14ac:dyDescent="0.25">
      <c r="A626" s="55"/>
      <c r="B626" s="79">
        <v>6</v>
      </c>
      <c r="C626" s="75">
        <v>3468.69</v>
      </c>
      <c r="D626" s="47">
        <v>3319.1300000000006</v>
      </c>
      <c r="E626" s="47">
        <v>3252.03</v>
      </c>
      <c r="F626" s="47">
        <v>3181.6600000000003</v>
      </c>
      <c r="G626" s="47">
        <v>3177.4200000000005</v>
      </c>
      <c r="H626" s="47">
        <v>3174.1700000000005</v>
      </c>
      <c r="I626" s="47">
        <v>3185.8400000000006</v>
      </c>
      <c r="J626" s="47">
        <v>3521.9500000000003</v>
      </c>
      <c r="K626" s="47">
        <v>3722.9300000000003</v>
      </c>
      <c r="L626" s="47">
        <v>3875.8400000000006</v>
      </c>
      <c r="M626" s="47">
        <v>3923.76</v>
      </c>
      <c r="N626" s="47">
        <v>3923.6400000000003</v>
      </c>
      <c r="O626" s="47">
        <v>3920.3100000000004</v>
      </c>
      <c r="P626" s="47">
        <v>3920.1600000000003</v>
      </c>
      <c r="Q626" s="47">
        <v>3914.48</v>
      </c>
      <c r="R626" s="47">
        <v>3917.82</v>
      </c>
      <c r="S626" s="47">
        <v>3922.61</v>
      </c>
      <c r="T626" s="47">
        <v>3915.4500000000003</v>
      </c>
      <c r="U626" s="47">
        <v>3911.2400000000002</v>
      </c>
      <c r="V626" s="47">
        <v>3900.3100000000004</v>
      </c>
      <c r="W626" s="47">
        <v>3859.6200000000003</v>
      </c>
      <c r="X626" s="47">
        <v>3694.27</v>
      </c>
      <c r="Y626" s="47">
        <v>3675.0900000000006</v>
      </c>
      <c r="Z626" s="67">
        <v>3536.8800000000006</v>
      </c>
      <c r="AA626" s="56"/>
    </row>
    <row r="627" spans="1:27" ht="16.5" x14ac:dyDescent="0.25">
      <c r="A627" s="55"/>
      <c r="B627" s="79">
        <v>7</v>
      </c>
      <c r="C627" s="75">
        <v>3409.9700000000003</v>
      </c>
      <c r="D627" s="47">
        <v>3320.01</v>
      </c>
      <c r="E627" s="47">
        <v>3211.2100000000005</v>
      </c>
      <c r="F627" s="47">
        <v>3174.28</v>
      </c>
      <c r="G627" s="47">
        <v>3179.7200000000003</v>
      </c>
      <c r="H627" s="47">
        <v>3224.2000000000003</v>
      </c>
      <c r="I627" s="47">
        <v>3512.7100000000005</v>
      </c>
      <c r="J627" s="47">
        <v>3761.1000000000004</v>
      </c>
      <c r="K627" s="47">
        <v>3979.61</v>
      </c>
      <c r="L627" s="47">
        <v>3995.19</v>
      </c>
      <c r="M627" s="47">
        <v>3985.5500000000006</v>
      </c>
      <c r="N627" s="47">
        <v>3982.3400000000006</v>
      </c>
      <c r="O627" s="47">
        <v>3988.07</v>
      </c>
      <c r="P627" s="47">
        <v>3983.3800000000006</v>
      </c>
      <c r="Q627" s="47">
        <v>4013.1200000000003</v>
      </c>
      <c r="R627" s="47">
        <v>4060.2400000000002</v>
      </c>
      <c r="S627" s="47">
        <v>4051.5000000000005</v>
      </c>
      <c r="T627" s="47">
        <v>4054.2000000000003</v>
      </c>
      <c r="U627" s="47">
        <v>4020.9300000000003</v>
      </c>
      <c r="V627" s="47">
        <v>3955.6400000000003</v>
      </c>
      <c r="W627" s="47">
        <v>3915.4300000000003</v>
      </c>
      <c r="X627" s="47">
        <v>3868.6200000000003</v>
      </c>
      <c r="Y627" s="47">
        <v>3693.7500000000005</v>
      </c>
      <c r="Z627" s="67">
        <v>3525.15</v>
      </c>
      <c r="AA627" s="56"/>
    </row>
    <row r="628" spans="1:27" ht="16.5" x14ac:dyDescent="0.25">
      <c r="A628" s="55"/>
      <c r="B628" s="79">
        <v>8</v>
      </c>
      <c r="C628" s="75">
        <v>3281.9600000000005</v>
      </c>
      <c r="D628" s="47">
        <v>3177.8300000000004</v>
      </c>
      <c r="E628" s="47">
        <v>3106.7900000000004</v>
      </c>
      <c r="F628" s="47">
        <v>3065.3500000000004</v>
      </c>
      <c r="G628" s="47">
        <v>3099.78</v>
      </c>
      <c r="H628" s="47">
        <v>3183.3000000000006</v>
      </c>
      <c r="I628" s="47">
        <v>3260.8400000000006</v>
      </c>
      <c r="J628" s="47">
        <v>3625.44</v>
      </c>
      <c r="K628" s="47">
        <v>3870.1000000000004</v>
      </c>
      <c r="L628" s="47">
        <v>3902.3700000000003</v>
      </c>
      <c r="M628" s="47">
        <v>3866.5800000000004</v>
      </c>
      <c r="N628" s="47">
        <v>3866.4600000000005</v>
      </c>
      <c r="O628" s="47">
        <v>3864.8100000000004</v>
      </c>
      <c r="P628" s="47">
        <v>3862.1200000000003</v>
      </c>
      <c r="Q628" s="47">
        <v>3915.0000000000005</v>
      </c>
      <c r="R628" s="47">
        <v>3903.9200000000005</v>
      </c>
      <c r="S628" s="47">
        <v>3906.7000000000003</v>
      </c>
      <c r="T628" s="47">
        <v>3882.7500000000005</v>
      </c>
      <c r="U628" s="47">
        <v>3945.8000000000006</v>
      </c>
      <c r="V628" s="47">
        <v>3894.5600000000004</v>
      </c>
      <c r="W628" s="47">
        <v>3856.36</v>
      </c>
      <c r="X628" s="47">
        <v>3837.1300000000006</v>
      </c>
      <c r="Y628" s="47">
        <v>3655.8400000000006</v>
      </c>
      <c r="Z628" s="67">
        <v>3451.3100000000004</v>
      </c>
      <c r="AA628" s="56"/>
    </row>
    <row r="629" spans="1:27" ht="16.5" x14ac:dyDescent="0.25">
      <c r="A629" s="55"/>
      <c r="B629" s="79">
        <v>9</v>
      </c>
      <c r="C629" s="75">
        <v>3165.9500000000003</v>
      </c>
      <c r="D629" s="47">
        <v>3097.0900000000006</v>
      </c>
      <c r="E629" s="47">
        <v>3042.6600000000003</v>
      </c>
      <c r="F629" s="47">
        <v>3039.1200000000003</v>
      </c>
      <c r="G629" s="47">
        <v>3061.6600000000003</v>
      </c>
      <c r="H629" s="47">
        <v>3141.2500000000005</v>
      </c>
      <c r="I629" s="47">
        <v>3193.94</v>
      </c>
      <c r="J629" s="47">
        <v>3505.94</v>
      </c>
      <c r="K629" s="47">
        <v>3730.2000000000003</v>
      </c>
      <c r="L629" s="47">
        <v>3867.9700000000003</v>
      </c>
      <c r="M629" s="47">
        <v>3856.7200000000003</v>
      </c>
      <c r="N629" s="47">
        <v>3867.4900000000002</v>
      </c>
      <c r="O629" s="47">
        <v>3868.48</v>
      </c>
      <c r="P629" s="47">
        <v>3866.78</v>
      </c>
      <c r="Q629" s="47">
        <v>3886.6800000000003</v>
      </c>
      <c r="R629" s="47">
        <v>3888.1800000000003</v>
      </c>
      <c r="S629" s="47">
        <v>3864.2100000000005</v>
      </c>
      <c r="T629" s="47">
        <v>3841.2100000000005</v>
      </c>
      <c r="U629" s="47">
        <v>3852.73</v>
      </c>
      <c r="V629" s="47">
        <v>3739.76</v>
      </c>
      <c r="W629" s="47">
        <v>3675.65</v>
      </c>
      <c r="X629" s="47">
        <v>3635.3800000000006</v>
      </c>
      <c r="Y629" s="47">
        <v>3619.1600000000003</v>
      </c>
      <c r="Z629" s="67">
        <v>3255.19</v>
      </c>
      <c r="AA629" s="56"/>
    </row>
    <row r="630" spans="1:27" ht="16.5" x14ac:dyDescent="0.25">
      <c r="A630" s="55"/>
      <c r="B630" s="79">
        <v>10</v>
      </c>
      <c r="C630" s="75">
        <v>3181.03</v>
      </c>
      <c r="D630" s="47">
        <v>3053.1200000000003</v>
      </c>
      <c r="E630" s="47">
        <v>3025.7900000000004</v>
      </c>
      <c r="F630" s="47">
        <v>2844.5400000000004</v>
      </c>
      <c r="G630" s="47">
        <v>3034.32</v>
      </c>
      <c r="H630" s="47">
        <v>3180.5500000000006</v>
      </c>
      <c r="I630" s="47">
        <v>3199.1400000000003</v>
      </c>
      <c r="J630" s="47">
        <v>3636.4100000000003</v>
      </c>
      <c r="K630" s="47">
        <v>3915.1200000000003</v>
      </c>
      <c r="L630" s="47">
        <v>4006.2200000000003</v>
      </c>
      <c r="M630" s="47">
        <v>3993.73</v>
      </c>
      <c r="N630" s="47">
        <v>3991.57</v>
      </c>
      <c r="O630" s="47">
        <v>3986.65</v>
      </c>
      <c r="P630" s="47">
        <v>3988.9200000000005</v>
      </c>
      <c r="Q630" s="47">
        <v>4033.2300000000005</v>
      </c>
      <c r="R630" s="47">
        <v>4024.0000000000005</v>
      </c>
      <c r="S630" s="47">
        <v>4033.7100000000005</v>
      </c>
      <c r="T630" s="47">
        <v>3990.5000000000005</v>
      </c>
      <c r="U630" s="47">
        <v>3985.3400000000006</v>
      </c>
      <c r="V630" s="47">
        <v>3964.3700000000003</v>
      </c>
      <c r="W630" s="47">
        <v>3896.2200000000003</v>
      </c>
      <c r="X630" s="47">
        <v>3814.73</v>
      </c>
      <c r="Y630" s="47">
        <v>3647.4200000000005</v>
      </c>
      <c r="Z630" s="67">
        <v>3483.94</v>
      </c>
      <c r="AA630" s="56"/>
    </row>
    <row r="631" spans="1:27" ht="16.5" x14ac:dyDescent="0.25">
      <c r="A631" s="55"/>
      <c r="B631" s="79">
        <v>11</v>
      </c>
      <c r="C631" s="75">
        <v>3214.0800000000004</v>
      </c>
      <c r="D631" s="47">
        <v>3158.7900000000004</v>
      </c>
      <c r="E631" s="47">
        <v>3090.78</v>
      </c>
      <c r="F631" s="47">
        <v>3086.5800000000004</v>
      </c>
      <c r="G631" s="47">
        <v>3149.51</v>
      </c>
      <c r="H631" s="47">
        <v>3189.9</v>
      </c>
      <c r="I631" s="47">
        <v>3297.65</v>
      </c>
      <c r="J631" s="47">
        <v>3624.07</v>
      </c>
      <c r="K631" s="47">
        <v>3857.4</v>
      </c>
      <c r="L631" s="47">
        <v>3932.44</v>
      </c>
      <c r="M631" s="47">
        <v>3937.61</v>
      </c>
      <c r="N631" s="47">
        <v>3951.52</v>
      </c>
      <c r="O631" s="47">
        <v>3952.9600000000005</v>
      </c>
      <c r="P631" s="47">
        <v>3955.5000000000005</v>
      </c>
      <c r="Q631" s="47">
        <v>3947.2400000000002</v>
      </c>
      <c r="R631" s="47">
        <v>3990.57</v>
      </c>
      <c r="S631" s="47">
        <v>3894.6200000000003</v>
      </c>
      <c r="T631" s="47">
        <v>3876.61</v>
      </c>
      <c r="U631" s="47">
        <v>3877.2000000000003</v>
      </c>
      <c r="V631" s="47">
        <v>3883.0400000000004</v>
      </c>
      <c r="W631" s="47">
        <v>3915.3000000000006</v>
      </c>
      <c r="X631" s="47">
        <v>3876.5400000000004</v>
      </c>
      <c r="Y631" s="47">
        <v>3685.7900000000004</v>
      </c>
      <c r="Z631" s="67">
        <v>3529.69</v>
      </c>
      <c r="AA631" s="56"/>
    </row>
    <row r="632" spans="1:27" ht="16.5" x14ac:dyDescent="0.25">
      <c r="A632" s="55"/>
      <c r="B632" s="79">
        <v>12</v>
      </c>
      <c r="C632" s="75">
        <v>3402.9700000000003</v>
      </c>
      <c r="D632" s="47">
        <v>3281.3000000000006</v>
      </c>
      <c r="E632" s="47">
        <v>3197.8100000000004</v>
      </c>
      <c r="F632" s="47">
        <v>3183.4</v>
      </c>
      <c r="G632" s="47">
        <v>3180.6000000000004</v>
      </c>
      <c r="H632" s="47">
        <v>3194.1200000000003</v>
      </c>
      <c r="I632" s="47">
        <v>3242.0400000000004</v>
      </c>
      <c r="J632" s="47">
        <v>3630.0400000000004</v>
      </c>
      <c r="K632" s="47">
        <v>3888.32</v>
      </c>
      <c r="L632" s="47">
        <v>4025.82</v>
      </c>
      <c r="M632" s="47">
        <v>4017.8900000000003</v>
      </c>
      <c r="N632" s="47">
        <v>4010.61</v>
      </c>
      <c r="O632" s="47">
        <v>4009.8800000000006</v>
      </c>
      <c r="P632" s="47">
        <v>4004.2000000000003</v>
      </c>
      <c r="Q632" s="47">
        <v>4006.3700000000003</v>
      </c>
      <c r="R632" s="47">
        <v>4025.5800000000004</v>
      </c>
      <c r="S632" s="47">
        <v>4039.1900000000005</v>
      </c>
      <c r="T632" s="47">
        <v>4026.15</v>
      </c>
      <c r="U632" s="47">
        <v>4011.6300000000006</v>
      </c>
      <c r="V632" s="47">
        <v>4009.3900000000003</v>
      </c>
      <c r="W632" s="47">
        <v>3980.02</v>
      </c>
      <c r="X632" s="47">
        <v>3888.3900000000003</v>
      </c>
      <c r="Y632" s="47">
        <v>3631.52</v>
      </c>
      <c r="Z632" s="67">
        <v>3631.4500000000003</v>
      </c>
      <c r="AA632" s="56"/>
    </row>
    <row r="633" spans="1:27" ht="16.5" x14ac:dyDescent="0.25">
      <c r="A633" s="55"/>
      <c r="B633" s="79">
        <v>13</v>
      </c>
      <c r="C633" s="75">
        <v>3476.3800000000006</v>
      </c>
      <c r="D633" s="47">
        <v>3359.27</v>
      </c>
      <c r="E633" s="47">
        <v>3231.5900000000006</v>
      </c>
      <c r="F633" s="47">
        <v>3177.7200000000003</v>
      </c>
      <c r="G633" s="47">
        <v>3177.4500000000003</v>
      </c>
      <c r="H633" s="47">
        <v>3185.8900000000003</v>
      </c>
      <c r="I633" s="47">
        <v>3185.4500000000003</v>
      </c>
      <c r="J633" s="47">
        <v>3579.3500000000004</v>
      </c>
      <c r="K633" s="47">
        <v>3882.78</v>
      </c>
      <c r="L633" s="47">
        <v>4032.9400000000005</v>
      </c>
      <c r="M633" s="47">
        <v>4076.3700000000003</v>
      </c>
      <c r="N633" s="47">
        <v>4082.2500000000005</v>
      </c>
      <c r="O633" s="47">
        <v>4071.3300000000004</v>
      </c>
      <c r="P633" s="47">
        <v>4071.0400000000004</v>
      </c>
      <c r="Q633" s="47">
        <v>4070.7500000000005</v>
      </c>
      <c r="R633" s="47">
        <v>4088.6200000000003</v>
      </c>
      <c r="S633" s="47">
        <v>4105.88</v>
      </c>
      <c r="T633" s="47">
        <v>4180.97</v>
      </c>
      <c r="U633" s="47">
        <v>4165.75</v>
      </c>
      <c r="V633" s="47">
        <v>4109.7599999999993</v>
      </c>
      <c r="W633" s="47">
        <v>4066.5200000000004</v>
      </c>
      <c r="X633" s="47">
        <v>3996.7100000000005</v>
      </c>
      <c r="Y633" s="47">
        <v>3642.5000000000005</v>
      </c>
      <c r="Z633" s="67">
        <v>3645.0600000000004</v>
      </c>
      <c r="AA633" s="56"/>
    </row>
    <row r="634" spans="1:27" ht="16.5" x14ac:dyDescent="0.25">
      <c r="A634" s="55"/>
      <c r="B634" s="79">
        <v>14</v>
      </c>
      <c r="C634" s="75">
        <v>3402.28</v>
      </c>
      <c r="D634" s="47">
        <v>3255.3000000000006</v>
      </c>
      <c r="E634" s="47">
        <v>3177.7100000000005</v>
      </c>
      <c r="F634" s="47">
        <v>3172.2400000000002</v>
      </c>
      <c r="G634" s="47">
        <v>3177.8000000000006</v>
      </c>
      <c r="H634" s="47">
        <v>3205.26</v>
      </c>
      <c r="I634" s="47">
        <v>3379.65</v>
      </c>
      <c r="J634" s="47">
        <v>3900.8300000000004</v>
      </c>
      <c r="K634" s="47">
        <v>3965.73</v>
      </c>
      <c r="L634" s="47">
        <v>3961.0000000000005</v>
      </c>
      <c r="M634" s="47">
        <v>3957.51</v>
      </c>
      <c r="N634" s="47">
        <v>3953.6000000000004</v>
      </c>
      <c r="O634" s="47">
        <v>3931.4900000000002</v>
      </c>
      <c r="P634" s="47">
        <v>3915.4500000000003</v>
      </c>
      <c r="Q634" s="47">
        <v>3915.5600000000004</v>
      </c>
      <c r="R634" s="47">
        <v>3912.98</v>
      </c>
      <c r="S634" s="47">
        <v>3897.3100000000004</v>
      </c>
      <c r="T634" s="47">
        <v>3888.4200000000005</v>
      </c>
      <c r="U634" s="47">
        <v>3882.11</v>
      </c>
      <c r="V634" s="47">
        <v>3892.51</v>
      </c>
      <c r="W634" s="47">
        <v>3748.9900000000002</v>
      </c>
      <c r="X634" s="47">
        <v>3642.6200000000003</v>
      </c>
      <c r="Y634" s="47">
        <v>3547.7900000000004</v>
      </c>
      <c r="Z634" s="67">
        <v>3425.8800000000006</v>
      </c>
      <c r="AA634" s="56"/>
    </row>
    <row r="635" spans="1:27" ht="16.5" x14ac:dyDescent="0.25">
      <c r="A635" s="55"/>
      <c r="B635" s="79">
        <v>15</v>
      </c>
      <c r="C635" s="75">
        <v>3211.44</v>
      </c>
      <c r="D635" s="47">
        <v>3153.1700000000005</v>
      </c>
      <c r="E635" s="47">
        <v>3109.4700000000003</v>
      </c>
      <c r="F635" s="47">
        <v>3059.94</v>
      </c>
      <c r="G635" s="47">
        <v>3109.32</v>
      </c>
      <c r="H635" s="47">
        <v>3120.07</v>
      </c>
      <c r="I635" s="47">
        <v>3304.2100000000005</v>
      </c>
      <c r="J635" s="47">
        <v>3652.5400000000004</v>
      </c>
      <c r="K635" s="47">
        <v>3866.6400000000003</v>
      </c>
      <c r="L635" s="47">
        <v>3903.15</v>
      </c>
      <c r="M635" s="47">
        <v>3899.94</v>
      </c>
      <c r="N635" s="47">
        <v>3906.98</v>
      </c>
      <c r="O635" s="47">
        <v>3910.5400000000004</v>
      </c>
      <c r="P635" s="47">
        <v>3939.6200000000003</v>
      </c>
      <c r="Q635" s="47">
        <v>3911.8500000000004</v>
      </c>
      <c r="R635" s="47">
        <v>3907.1800000000003</v>
      </c>
      <c r="S635" s="47">
        <v>3905.5900000000006</v>
      </c>
      <c r="T635" s="47">
        <v>3899.44</v>
      </c>
      <c r="U635" s="47">
        <v>3899.1400000000003</v>
      </c>
      <c r="V635" s="47">
        <v>3908.7500000000005</v>
      </c>
      <c r="W635" s="47">
        <v>3885.4900000000002</v>
      </c>
      <c r="X635" s="47">
        <v>3683.65</v>
      </c>
      <c r="Y635" s="47">
        <v>3701.1300000000006</v>
      </c>
      <c r="Z635" s="67">
        <v>3571.4</v>
      </c>
      <c r="AA635" s="56"/>
    </row>
    <row r="636" spans="1:27" ht="16.5" x14ac:dyDescent="0.25">
      <c r="A636" s="55"/>
      <c r="B636" s="79">
        <v>16</v>
      </c>
      <c r="C636" s="75">
        <v>3245.15</v>
      </c>
      <c r="D636" s="47">
        <v>3165.61</v>
      </c>
      <c r="E636" s="47">
        <v>3115.9900000000002</v>
      </c>
      <c r="F636" s="47">
        <v>2919.6400000000003</v>
      </c>
      <c r="G636" s="47">
        <v>3021.8900000000003</v>
      </c>
      <c r="H636" s="47">
        <v>3126.1600000000003</v>
      </c>
      <c r="I636" s="47">
        <v>3354.28</v>
      </c>
      <c r="J636" s="47">
        <v>3679.26</v>
      </c>
      <c r="K636" s="47">
        <v>3874.3100000000004</v>
      </c>
      <c r="L636" s="47">
        <v>3896.4</v>
      </c>
      <c r="M636" s="47">
        <v>3832.3000000000006</v>
      </c>
      <c r="N636" s="47">
        <v>3886.7100000000005</v>
      </c>
      <c r="O636" s="47">
        <v>3901.2400000000002</v>
      </c>
      <c r="P636" s="47">
        <v>3896.61</v>
      </c>
      <c r="Q636" s="47">
        <v>3901.2400000000002</v>
      </c>
      <c r="R636" s="47">
        <v>3884.6800000000003</v>
      </c>
      <c r="S636" s="47">
        <v>3837.3700000000003</v>
      </c>
      <c r="T636" s="47">
        <v>3808.2100000000005</v>
      </c>
      <c r="U636" s="47">
        <v>3910.3100000000004</v>
      </c>
      <c r="V636" s="47">
        <v>3935.19</v>
      </c>
      <c r="W636" s="47">
        <v>3752.6200000000003</v>
      </c>
      <c r="X636" s="47">
        <v>3673.8000000000006</v>
      </c>
      <c r="Y636" s="47">
        <v>3597.28</v>
      </c>
      <c r="Z636" s="67">
        <v>3465.3900000000003</v>
      </c>
      <c r="AA636" s="56"/>
    </row>
    <row r="637" spans="1:27" ht="16.5" x14ac:dyDescent="0.25">
      <c r="A637" s="55"/>
      <c r="B637" s="79">
        <v>17</v>
      </c>
      <c r="C637" s="75">
        <v>3320.8500000000004</v>
      </c>
      <c r="D637" s="47">
        <v>3175.7400000000002</v>
      </c>
      <c r="E637" s="47">
        <v>3113.0400000000004</v>
      </c>
      <c r="F637" s="47">
        <v>2910.6000000000004</v>
      </c>
      <c r="G637" s="47">
        <v>2922.9300000000003</v>
      </c>
      <c r="H637" s="47">
        <v>3131.6300000000006</v>
      </c>
      <c r="I637" s="47">
        <v>3318.9700000000003</v>
      </c>
      <c r="J637" s="47">
        <v>3664.19</v>
      </c>
      <c r="K637" s="47">
        <v>3967.44</v>
      </c>
      <c r="L637" s="47">
        <v>4055.0400000000004</v>
      </c>
      <c r="M637" s="47">
        <v>3966.5500000000006</v>
      </c>
      <c r="N637" s="47">
        <v>3984.3800000000006</v>
      </c>
      <c r="O637" s="47">
        <v>3979.6300000000006</v>
      </c>
      <c r="P637" s="47">
        <v>4072.76</v>
      </c>
      <c r="Q637" s="47">
        <v>3974.5900000000006</v>
      </c>
      <c r="R637" s="47">
        <v>3943.6700000000005</v>
      </c>
      <c r="S637" s="47">
        <v>3876.6400000000003</v>
      </c>
      <c r="T637" s="47">
        <v>3809.8700000000003</v>
      </c>
      <c r="U637" s="47">
        <v>3941.82</v>
      </c>
      <c r="V637" s="47">
        <v>3946.4600000000005</v>
      </c>
      <c r="W637" s="47">
        <v>3708.8100000000004</v>
      </c>
      <c r="X637" s="47">
        <v>3662.02</v>
      </c>
      <c r="Y637" s="47">
        <v>3600.03</v>
      </c>
      <c r="Z637" s="67">
        <v>3552.44</v>
      </c>
      <c r="AA637" s="56"/>
    </row>
    <row r="638" spans="1:27" ht="16.5" x14ac:dyDescent="0.25">
      <c r="A638" s="55"/>
      <c r="B638" s="79">
        <v>18</v>
      </c>
      <c r="C638" s="75">
        <v>3333.4700000000003</v>
      </c>
      <c r="D638" s="47">
        <v>3240.2500000000005</v>
      </c>
      <c r="E638" s="47">
        <v>3159.8800000000006</v>
      </c>
      <c r="F638" s="47">
        <v>3114.8000000000006</v>
      </c>
      <c r="G638" s="47">
        <v>3122.1400000000003</v>
      </c>
      <c r="H638" s="47">
        <v>3233.3700000000003</v>
      </c>
      <c r="I638" s="47">
        <v>3553.7500000000005</v>
      </c>
      <c r="J638" s="47">
        <v>3668.69</v>
      </c>
      <c r="K638" s="47">
        <v>3906.76</v>
      </c>
      <c r="L638" s="47">
        <v>3899.7200000000003</v>
      </c>
      <c r="M638" s="47">
        <v>3896.3400000000006</v>
      </c>
      <c r="N638" s="47">
        <v>3904.11</v>
      </c>
      <c r="O638" s="47">
        <v>3914.6400000000003</v>
      </c>
      <c r="P638" s="47">
        <v>3897.6800000000003</v>
      </c>
      <c r="Q638" s="47">
        <v>3890.61</v>
      </c>
      <c r="R638" s="47">
        <v>3881.36</v>
      </c>
      <c r="S638" s="47">
        <v>3821.98</v>
      </c>
      <c r="T638" s="47">
        <v>3809.5600000000004</v>
      </c>
      <c r="U638" s="47">
        <v>3842.51</v>
      </c>
      <c r="V638" s="47">
        <v>3889.0600000000004</v>
      </c>
      <c r="W638" s="47">
        <v>3903.77</v>
      </c>
      <c r="X638" s="47">
        <v>3776.2400000000002</v>
      </c>
      <c r="Y638" s="47">
        <v>3690.4</v>
      </c>
      <c r="Z638" s="67">
        <v>3622.52</v>
      </c>
      <c r="AA638" s="56"/>
    </row>
    <row r="639" spans="1:27" ht="16.5" x14ac:dyDescent="0.25">
      <c r="A639" s="55"/>
      <c r="B639" s="79">
        <v>19</v>
      </c>
      <c r="C639" s="75">
        <v>3506.5900000000006</v>
      </c>
      <c r="D639" s="47">
        <v>3349.01</v>
      </c>
      <c r="E639" s="47">
        <v>3269.7000000000003</v>
      </c>
      <c r="F639" s="47">
        <v>3178.7900000000004</v>
      </c>
      <c r="G639" s="47">
        <v>3170.0900000000006</v>
      </c>
      <c r="H639" s="47">
        <v>3227.02</v>
      </c>
      <c r="I639" s="47">
        <v>3251.48</v>
      </c>
      <c r="J639" s="47">
        <v>3658.3300000000004</v>
      </c>
      <c r="K639" s="47">
        <v>4044.6900000000005</v>
      </c>
      <c r="L639" s="47">
        <v>4226.67</v>
      </c>
      <c r="M639" s="47">
        <v>4229.78</v>
      </c>
      <c r="N639" s="47">
        <v>4230.1899999999996</v>
      </c>
      <c r="O639" s="47">
        <v>4231.57</v>
      </c>
      <c r="P639" s="47">
        <v>4228.55</v>
      </c>
      <c r="Q639" s="47">
        <v>4231.7</v>
      </c>
      <c r="R639" s="47">
        <v>4198.3</v>
      </c>
      <c r="S639" s="47">
        <v>4219.57</v>
      </c>
      <c r="T639" s="47">
        <v>4206.62</v>
      </c>
      <c r="U639" s="47">
        <v>4204.78</v>
      </c>
      <c r="V639" s="47">
        <v>4213.78</v>
      </c>
      <c r="W639" s="47">
        <v>4154.6099999999997</v>
      </c>
      <c r="X639" s="47">
        <v>4014.2500000000005</v>
      </c>
      <c r="Y639" s="47">
        <v>3681.3100000000004</v>
      </c>
      <c r="Z639" s="67">
        <v>3655.2400000000002</v>
      </c>
      <c r="AA639" s="56"/>
    </row>
    <row r="640" spans="1:27" ht="16.5" x14ac:dyDescent="0.25">
      <c r="A640" s="55"/>
      <c r="B640" s="79">
        <v>20</v>
      </c>
      <c r="C640" s="75">
        <v>3557.82</v>
      </c>
      <c r="D640" s="47">
        <v>3489.02</v>
      </c>
      <c r="E640" s="47">
        <v>3412.4</v>
      </c>
      <c r="F640" s="47">
        <v>3288.2500000000005</v>
      </c>
      <c r="G640" s="47">
        <v>3241.7100000000005</v>
      </c>
      <c r="H640" s="47">
        <v>3289.8300000000004</v>
      </c>
      <c r="I640" s="47">
        <v>3421.5800000000004</v>
      </c>
      <c r="J640" s="47">
        <v>3608.77</v>
      </c>
      <c r="K640" s="47">
        <v>3825.4200000000005</v>
      </c>
      <c r="L640" s="47">
        <v>4030.2000000000003</v>
      </c>
      <c r="M640" s="47">
        <v>4049.88</v>
      </c>
      <c r="N640" s="47">
        <v>4058.2300000000005</v>
      </c>
      <c r="O640" s="47">
        <v>4064.4300000000003</v>
      </c>
      <c r="P640" s="47">
        <v>4058.4200000000005</v>
      </c>
      <c r="Q640" s="47">
        <v>4070.6800000000003</v>
      </c>
      <c r="R640" s="47">
        <v>4075.4200000000005</v>
      </c>
      <c r="S640" s="47">
        <v>4120.24</v>
      </c>
      <c r="T640" s="47">
        <v>4096.07</v>
      </c>
      <c r="U640" s="47">
        <v>4177.2699999999995</v>
      </c>
      <c r="V640" s="47">
        <v>4151.16</v>
      </c>
      <c r="W640" s="47">
        <v>4062.3300000000004</v>
      </c>
      <c r="X640" s="47">
        <v>4018.55</v>
      </c>
      <c r="Y640" s="47">
        <v>3754.3700000000003</v>
      </c>
      <c r="Z640" s="67">
        <v>3710.1800000000003</v>
      </c>
      <c r="AA640" s="56"/>
    </row>
    <row r="641" spans="1:27" ht="16.5" x14ac:dyDescent="0.25">
      <c r="A641" s="55"/>
      <c r="B641" s="79">
        <v>21</v>
      </c>
      <c r="C641" s="75">
        <v>3533.8700000000003</v>
      </c>
      <c r="D641" s="47">
        <v>3420.7200000000003</v>
      </c>
      <c r="E641" s="47">
        <v>3313.53</v>
      </c>
      <c r="F641" s="47">
        <v>3220.2900000000004</v>
      </c>
      <c r="G641" s="47">
        <v>3218.1300000000006</v>
      </c>
      <c r="H641" s="47">
        <v>3330.4500000000003</v>
      </c>
      <c r="I641" s="47">
        <v>3540.2100000000005</v>
      </c>
      <c r="J641" s="47">
        <v>3801.9600000000005</v>
      </c>
      <c r="K641" s="47">
        <v>4064.8500000000004</v>
      </c>
      <c r="L641" s="47">
        <v>4092.6000000000004</v>
      </c>
      <c r="M641" s="47">
        <v>4091.65</v>
      </c>
      <c r="N641" s="47">
        <v>4115.47</v>
      </c>
      <c r="O641" s="47">
        <v>4101.0600000000004</v>
      </c>
      <c r="P641" s="47">
        <v>4101.66</v>
      </c>
      <c r="Q641" s="47">
        <v>4144.57</v>
      </c>
      <c r="R641" s="47">
        <v>4122.8399999999992</v>
      </c>
      <c r="S641" s="47">
        <v>4120.6899999999996</v>
      </c>
      <c r="T641" s="47">
        <v>4096.96</v>
      </c>
      <c r="U641" s="47">
        <v>4092.78</v>
      </c>
      <c r="V641" s="47">
        <v>4066.1900000000005</v>
      </c>
      <c r="W641" s="47">
        <v>3995.8400000000006</v>
      </c>
      <c r="X641" s="47">
        <v>3842.0000000000005</v>
      </c>
      <c r="Y641" s="47">
        <v>3804.0800000000004</v>
      </c>
      <c r="Z641" s="67">
        <v>3606.0900000000006</v>
      </c>
      <c r="AA641" s="56"/>
    </row>
    <row r="642" spans="1:27" ht="16.5" x14ac:dyDescent="0.25">
      <c r="A642" s="55"/>
      <c r="B642" s="79">
        <v>22</v>
      </c>
      <c r="C642" s="75">
        <v>3504.53</v>
      </c>
      <c r="D642" s="47">
        <v>3360.02</v>
      </c>
      <c r="E642" s="47">
        <v>3243.5000000000005</v>
      </c>
      <c r="F642" s="47">
        <v>3148.9500000000003</v>
      </c>
      <c r="G642" s="47">
        <v>3128.73</v>
      </c>
      <c r="H642" s="47">
        <v>3209.6600000000003</v>
      </c>
      <c r="I642" s="47">
        <v>3575.6300000000006</v>
      </c>
      <c r="J642" s="47">
        <v>3709.6700000000005</v>
      </c>
      <c r="K642" s="47">
        <v>3953.98</v>
      </c>
      <c r="L642" s="47">
        <v>3924.03</v>
      </c>
      <c r="M642" s="47">
        <v>3842.1800000000003</v>
      </c>
      <c r="N642" s="47">
        <v>3903.11</v>
      </c>
      <c r="O642" s="47">
        <v>3913.6300000000006</v>
      </c>
      <c r="P642" s="47">
        <v>3917.0800000000004</v>
      </c>
      <c r="Q642" s="47">
        <v>3905.8900000000003</v>
      </c>
      <c r="R642" s="47">
        <v>3896.7400000000002</v>
      </c>
      <c r="S642" s="47">
        <v>3855.0400000000004</v>
      </c>
      <c r="T642" s="47">
        <v>3848.3000000000006</v>
      </c>
      <c r="U642" s="47">
        <v>3856.6600000000003</v>
      </c>
      <c r="V642" s="47">
        <v>3843.28</v>
      </c>
      <c r="W642" s="47">
        <v>3845.5900000000006</v>
      </c>
      <c r="X642" s="47">
        <v>3784.8000000000006</v>
      </c>
      <c r="Y642" s="47">
        <v>3683.48</v>
      </c>
      <c r="Z642" s="67">
        <v>3591.53</v>
      </c>
      <c r="AA642" s="56"/>
    </row>
    <row r="643" spans="1:27" ht="16.5" x14ac:dyDescent="0.25">
      <c r="A643" s="55"/>
      <c r="B643" s="79">
        <v>23</v>
      </c>
      <c r="C643" s="75">
        <v>3393.9300000000003</v>
      </c>
      <c r="D643" s="47">
        <v>3304.8700000000003</v>
      </c>
      <c r="E643" s="47">
        <v>3151.07</v>
      </c>
      <c r="F643" s="47">
        <v>3122.77</v>
      </c>
      <c r="G643" s="47">
        <v>3151.3500000000004</v>
      </c>
      <c r="H643" s="47">
        <v>3254.9</v>
      </c>
      <c r="I643" s="47">
        <v>3546.61</v>
      </c>
      <c r="J643" s="47">
        <v>3672.77</v>
      </c>
      <c r="K643" s="47">
        <v>3847.48</v>
      </c>
      <c r="L643" s="47">
        <v>3843.3000000000006</v>
      </c>
      <c r="M643" s="47">
        <v>3840.7200000000003</v>
      </c>
      <c r="N643" s="47">
        <v>3841.48</v>
      </c>
      <c r="O643" s="47">
        <v>3860.44</v>
      </c>
      <c r="P643" s="47">
        <v>3848.27</v>
      </c>
      <c r="Q643" s="47">
        <v>3841.57</v>
      </c>
      <c r="R643" s="47">
        <v>3848.3700000000003</v>
      </c>
      <c r="S643" s="47">
        <v>3845.44</v>
      </c>
      <c r="T643" s="47">
        <v>3840.3100000000004</v>
      </c>
      <c r="U643" s="47">
        <v>3835.8800000000006</v>
      </c>
      <c r="V643" s="47">
        <v>3834.03</v>
      </c>
      <c r="W643" s="47">
        <v>3815.6300000000006</v>
      </c>
      <c r="X643" s="47">
        <v>3767.8400000000006</v>
      </c>
      <c r="Y643" s="47">
        <v>3688.7400000000002</v>
      </c>
      <c r="Z643" s="67">
        <v>3601.52</v>
      </c>
      <c r="AA643" s="56"/>
    </row>
    <row r="644" spans="1:27" ht="16.5" x14ac:dyDescent="0.25">
      <c r="A644" s="55"/>
      <c r="B644" s="79">
        <v>24</v>
      </c>
      <c r="C644" s="75">
        <v>3438.7900000000004</v>
      </c>
      <c r="D644" s="47">
        <v>3321.4500000000003</v>
      </c>
      <c r="E644" s="47">
        <v>3223.44</v>
      </c>
      <c r="F644" s="47">
        <v>3113.01</v>
      </c>
      <c r="G644" s="47">
        <v>3164.27</v>
      </c>
      <c r="H644" s="47">
        <v>3157.27</v>
      </c>
      <c r="I644" s="47">
        <v>3545.9600000000005</v>
      </c>
      <c r="J644" s="47">
        <v>3670.5500000000006</v>
      </c>
      <c r="K644" s="47">
        <v>3804.2200000000003</v>
      </c>
      <c r="L644" s="47">
        <v>3839.32</v>
      </c>
      <c r="M644" s="47">
        <v>3856.61</v>
      </c>
      <c r="N644" s="47">
        <v>3871.3500000000004</v>
      </c>
      <c r="O644" s="47">
        <v>3885.0500000000006</v>
      </c>
      <c r="P644" s="47">
        <v>3876.4100000000003</v>
      </c>
      <c r="Q644" s="47">
        <v>3872.15</v>
      </c>
      <c r="R644" s="47">
        <v>3869.8400000000006</v>
      </c>
      <c r="S644" s="47">
        <v>4135.7699999999995</v>
      </c>
      <c r="T644" s="47">
        <v>4075.3500000000004</v>
      </c>
      <c r="U644" s="47">
        <v>4117.79</v>
      </c>
      <c r="V644" s="47">
        <v>4113.29</v>
      </c>
      <c r="W644" s="47">
        <v>4022.59</v>
      </c>
      <c r="X644" s="47">
        <v>3805.51</v>
      </c>
      <c r="Y644" s="47">
        <v>3738.9200000000005</v>
      </c>
      <c r="Z644" s="67">
        <v>3682.1400000000003</v>
      </c>
      <c r="AA644" s="56"/>
    </row>
    <row r="645" spans="1:27" ht="16.5" x14ac:dyDescent="0.25">
      <c r="A645" s="55"/>
      <c r="B645" s="79">
        <v>25</v>
      </c>
      <c r="C645" s="75">
        <v>3422.82</v>
      </c>
      <c r="D645" s="47">
        <v>3341.7200000000003</v>
      </c>
      <c r="E645" s="47">
        <v>3322.8300000000004</v>
      </c>
      <c r="F645" s="47">
        <v>3240.8300000000004</v>
      </c>
      <c r="G645" s="47">
        <v>3228.8800000000006</v>
      </c>
      <c r="H645" s="47">
        <v>3261.3100000000004</v>
      </c>
      <c r="I645" s="47">
        <v>3503.2500000000005</v>
      </c>
      <c r="J645" s="47">
        <v>3646.28</v>
      </c>
      <c r="K645" s="47">
        <v>3660.0500000000006</v>
      </c>
      <c r="L645" s="47">
        <v>3663.4600000000005</v>
      </c>
      <c r="M645" s="47">
        <v>3659.3700000000003</v>
      </c>
      <c r="N645" s="47">
        <v>3991.44</v>
      </c>
      <c r="O645" s="47">
        <v>3996.8100000000004</v>
      </c>
      <c r="P645" s="47">
        <v>3992.2100000000005</v>
      </c>
      <c r="Q645" s="47">
        <v>3995.78</v>
      </c>
      <c r="R645" s="47">
        <v>3981.0800000000004</v>
      </c>
      <c r="S645" s="47">
        <v>3982.3100000000004</v>
      </c>
      <c r="T645" s="47">
        <v>3646.26</v>
      </c>
      <c r="U645" s="47">
        <v>3646.9</v>
      </c>
      <c r="V645" s="47">
        <v>3631.48</v>
      </c>
      <c r="W645" s="47">
        <v>3599.57</v>
      </c>
      <c r="X645" s="47">
        <v>3593.27</v>
      </c>
      <c r="Y645" s="47">
        <v>3585.3000000000006</v>
      </c>
      <c r="Z645" s="67">
        <v>3546.7200000000003</v>
      </c>
      <c r="AA645" s="56"/>
    </row>
    <row r="646" spans="1:27" ht="16.5" x14ac:dyDescent="0.25">
      <c r="A646" s="55"/>
      <c r="B646" s="79">
        <v>26</v>
      </c>
      <c r="C646" s="75">
        <v>3569.8000000000006</v>
      </c>
      <c r="D646" s="47">
        <v>3523.9700000000003</v>
      </c>
      <c r="E646" s="47">
        <v>3509.9300000000003</v>
      </c>
      <c r="F646" s="47">
        <v>3449.51</v>
      </c>
      <c r="G646" s="47">
        <v>3449.61</v>
      </c>
      <c r="H646" s="47">
        <v>3432.8400000000006</v>
      </c>
      <c r="I646" s="47">
        <v>3541.65</v>
      </c>
      <c r="J646" s="47">
        <v>3670.3400000000006</v>
      </c>
      <c r="K646" s="47">
        <v>4023.3900000000003</v>
      </c>
      <c r="L646" s="47">
        <v>4156.3100000000004</v>
      </c>
      <c r="M646" s="47">
        <v>4154.4800000000005</v>
      </c>
      <c r="N646" s="47">
        <v>4161.9399999999996</v>
      </c>
      <c r="O646" s="47">
        <v>4159.5999999999995</v>
      </c>
      <c r="P646" s="47">
        <v>4157.3999999999996</v>
      </c>
      <c r="Q646" s="47">
        <v>4148.3599999999997</v>
      </c>
      <c r="R646" s="47">
        <v>4144.21</v>
      </c>
      <c r="S646" s="47">
        <v>4147.82</v>
      </c>
      <c r="T646" s="47">
        <v>4143.41</v>
      </c>
      <c r="U646" s="47">
        <v>4168.2</v>
      </c>
      <c r="V646" s="47">
        <v>4172.03</v>
      </c>
      <c r="W646" s="47">
        <v>4126.6799999999994</v>
      </c>
      <c r="X646" s="47">
        <v>4008.3400000000006</v>
      </c>
      <c r="Y646" s="47">
        <v>3646.44</v>
      </c>
      <c r="Z646" s="67">
        <v>3640.03</v>
      </c>
      <c r="AA646" s="56"/>
    </row>
    <row r="647" spans="1:27" ht="16.5" x14ac:dyDescent="0.25">
      <c r="A647" s="55"/>
      <c r="B647" s="79">
        <v>27</v>
      </c>
      <c r="C647" s="75">
        <v>3578.5500000000006</v>
      </c>
      <c r="D647" s="47">
        <v>3524.8700000000003</v>
      </c>
      <c r="E647" s="47">
        <v>3459.53</v>
      </c>
      <c r="F647" s="47">
        <v>3361.3100000000004</v>
      </c>
      <c r="G647" s="47">
        <v>3309.9300000000003</v>
      </c>
      <c r="H647" s="47">
        <v>3300.0000000000005</v>
      </c>
      <c r="I647" s="47">
        <v>3503.6400000000003</v>
      </c>
      <c r="J647" s="47">
        <v>3590.4300000000003</v>
      </c>
      <c r="K647" s="47">
        <v>3803.61</v>
      </c>
      <c r="L647" s="47">
        <v>3991.69</v>
      </c>
      <c r="M647" s="47">
        <v>3985.4900000000002</v>
      </c>
      <c r="N647" s="47">
        <v>3995.86</v>
      </c>
      <c r="O647" s="47">
        <v>3995.11</v>
      </c>
      <c r="P647" s="47">
        <v>3995.0900000000006</v>
      </c>
      <c r="Q647" s="47">
        <v>3997.9200000000005</v>
      </c>
      <c r="R647" s="47">
        <v>4002.2900000000004</v>
      </c>
      <c r="S647" s="47">
        <v>4000.3400000000006</v>
      </c>
      <c r="T647" s="47">
        <v>4013.76</v>
      </c>
      <c r="U647" s="47">
        <v>3996.8100000000004</v>
      </c>
      <c r="V647" s="47">
        <v>4003.61</v>
      </c>
      <c r="W647" s="47">
        <v>3996.8900000000003</v>
      </c>
      <c r="X647" s="47">
        <v>3964.61</v>
      </c>
      <c r="Y647" s="47">
        <v>3940.76</v>
      </c>
      <c r="Z647" s="67">
        <v>3728.53</v>
      </c>
      <c r="AA647" s="56"/>
    </row>
    <row r="648" spans="1:27" ht="16.5" x14ac:dyDescent="0.25">
      <c r="A648" s="55"/>
      <c r="B648" s="79">
        <v>28</v>
      </c>
      <c r="C648" s="75">
        <v>3574.32</v>
      </c>
      <c r="D648" s="47">
        <v>3511.52</v>
      </c>
      <c r="E648" s="47">
        <v>3278.3100000000004</v>
      </c>
      <c r="F648" s="47">
        <v>3143.8500000000004</v>
      </c>
      <c r="G648" s="47">
        <v>3161.53</v>
      </c>
      <c r="H648" s="47">
        <v>3295.32</v>
      </c>
      <c r="I648" s="47">
        <v>3529.9300000000003</v>
      </c>
      <c r="J648" s="47">
        <v>3684.8800000000006</v>
      </c>
      <c r="K648" s="47">
        <v>3949.7900000000004</v>
      </c>
      <c r="L648" s="47">
        <v>4098.2300000000005</v>
      </c>
      <c r="M648" s="47">
        <v>4100.42</v>
      </c>
      <c r="N648" s="47">
        <v>4120.5199999999995</v>
      </c>
      <c r="O648" s="47">
        <v>4102.97</v>
      </c>
      <c r="P648" s="47">
        <v>4094.7400000000002</v>
      </c>
      <c r="Q648" s="47">
        <v>4115.5199999999995</v>
      </c>
      <c r="R648" s="47">
        <v>4130.28</v>
      </c>
      <c r="S648" s="47">
        <v>4125.22</v>
      </c>
      <c r="T648" s="47">
        <v>4115.24</v>
      </c>
      <c r="U648" s="47">
        <v>4070.1000000000004</v>
      </c>
      <c r="V648" s="47">
        <v>4031.15</v>
      </c>
      <c r="W648" s="47">
        <v>3992.4</v>
      </c>
      <c r="X648" s="47">
        <v>3837.3000000000006</v>
      </c>
      <c r="Y648" s="47">
        <v>3728.0800000000004</v>
      </c>
      <c r="Z648" s="67">
        <v>3649.3900000000003</v>
      </c>
      <c r="AA648" s="56"/>
    </row>
    <row r="649" spans="1:27" ht="16.5" x14ac:dyDescent="0.25">
      <c r="A649" s="55"/>
      <c r="B649" s="79">
        <v>29</v>
      </c>
      <c r="C649" s="75">
        <v>3504.4900000000002</v>
      </c>
      <c r="D649" s="47">
        <v>3379.0800000000004</v>
      </c>
      <c r="E649" s="47">
        <v>3172.26</v>
      </c>
      <c r="F649" s="47">
        <v>3135.4600000000005</v>
      </c>
      <c r="G649" s="47">
        <v>3128.4300000000003</v>
      </c>
      <c r="H649" s="47">
        <v>3282.9100000000003</v>
      </c>
      <c r="I649" s="47">
        <v>3546.7900000000004</v>
      </c>
      <c r="J649" s="47">
        <v>3690.1200000000003</v>
      </c>
      <c r="K649" s="47">
        <v>3913.3100000000004</v>
      </c>
      <c r="L649" s="47">
        <v>3975.3800000000006</v>
      </c>
      <c r="M649" s="47">
        <v>3990.8000000000006</v>
      </c>
      <c r="N649" s="47">
        <v>3997.5800000000004</v>
      </c>
      <c r="O649" s="47">
        <v>4022.59</v>
      </c>
      <c r="P649" s="47">
        <v>4031.2500000000005</v>
      </c>
      <c r="Q649" s="47">
        <v>4058.0800000000004</v>
      </c>
      <c r="R649" s="47">
        <v>4025.7200000000003</v>
      </c>
      <c r="S649" s="47">
        <v>3993.4300000000003</v>
      </c>
      <c r="T649" s="47">
        <v>3971.78</v>
      </c>
      <c r="U649" s="47">
        <v>3947.57</v>
      </c>
      <c r="V649" s="47">
        <v>3941.3900000000003</v>
      </c>
      <c r="W649" s="47">
        <v>3884.0400000000004</v>
      </c>
      <c r="X649" s="47">
        <v>3706.9</v>
      </c>
      <c r="Y649" s="47">
        <v>3690.8700000000003</v>
      </c>
      <c r="Z649" s="67">
        <v>3671.6600000000003</v>
      </c>
      <c r="AA649" s="56"/>
    </row>
    <row r="650" spans="1:27" ht="16.5" x14ac:dyDescent="0.25">
      <c r="A650" s="55"/>
      <c r="B650" s="79">
        <v>30</v>
      </c>
      <c r="C650" s="75">
        <v>3514.1300000000006</v>
      </c>
      <c r="D650" s="47">
        <v>3443.3700000000003</v>
      </c>
      <c r="E650" s="47">
        <v>3273.0500000000006</v>
      </c>
      <c r="F650" s="47">
        <v>3141.2000000000003</v>
      </c>
      <c r="G650" s="47">
        <v>3150.23</v>
      </c>
      <c r="H650" s="47">
        <v>3324.6300000000006</v>
      </c>
      <c r="I650" s="47">
        <v>3559.6800000000003</v>
      </c>
      <c r="J650" s="47">
        <v>3775.7900000000004</v>
      </c>
      <c r="K650" s="47">
        <v>3993.2000000000003</v>
      </c>
      <c r="L650" s="47">
        <v>4097.6099999999997</v>
      </c>
      <c r="M650" s="47">
        <v>4066.0400000000004</v>
      </c>
      <c r="N650" s="47">
        <v>4074.7300000000005</v>
      </c>
      <c r="O650" s="47">
        <v>4063.9900000000002</v>
      </c>
      <c r="P650" s="47">
        <v>4063.6800000000003</v>
      </c>
      <c r="Q650" s="47">
        <v>4108.03</v>
      </c>
      <c r="R650" s="47">
        <v>4113.32</v>
      </c>
      <c r="S650" s="47">
        <v>4162.38</v>
      </c>
      <c r="T650" s="47">
        <v>4104.8499999999995</v>
      </c>
      <c r="U650" s="47">
        <v>4052.9300000000003</v>
      </c>
      <c r="V650" s="47">
        <v>3990.8700000000003</v>
      </c>
      <c r="W650" s="47">
        <v>3959.73</v>
      </c>
      <c r="X650" s="47">
        <v>3739.53</v>
      </c>
      <c r="Y650" s="47">
        <v>3715.44</v>
      </c>
      <c r="Z650" s="67">
        <v>3687.9700000000003</v>
      </c>
      <c r="AA650" s="56"/>
    </row>
    <row r="651" spans="1:27" ht="17.25" thickBot="1" x14ac:dyDescent="0.3">
      <c r="A651" s="55"/>
      <c r="B651" s="80">
        <v>31</v>
      </c>
      <c r="C651" s="76">
        <v>3464.3700000000003</v>
      </c>
      <c r="D651" s="68">
        <v>3279.73</v>
      </c>
      <c r="E651" s="68">
        <v>3145.01</v>
      </c>
      <c r="F651" s="68">
        <v>3104.8800000000006</v>
      </c>
      <c r="G651" s="68">
        <v>3113.7400000000002</v>
      </c>
      <c r="H651" s="68">
        <v>3182.2200000000003</v>
      </c>
      <c r="I651" s="68">
        <v>3487.69</v>
      </c>
      <c r="J651" s="68">
        <v>3652.7200000000003</v>
      </c>
      <c r="K651" s="68">
        <v>3723.8900000000003</v>
      </c>
      <c r="L651" s="68">
        <v>3735.65</v>
      </c>
      <c r="M651" s="68">
        <v>3734.6700000000005</v>
      </c>
      <c r="N651" s="68">
        <v>3755.86</v>
      </c>
      <c r="O651" s="68">
        <v>3764.3800000000006</v>
      </c>
      <c r="P651" s="68">
        <v>3784.65</v>
      </c>
      <c r="Q651" s="68">
        <v>3783.3400000000006</v>
      </c>
      <c r="R651" s="68">
        <v>3778.23</v>
      </c>
      <c r="S651" s="68">
        <v>3778.01</v>
      </c>
      <c r="T651" s="68">
        <v>3767.3800000000006</v>
      </c>
      <c r="U651" s="68">
        <v>3754.86</v>
      </c>
      <c r="V651" s="68">
        <v>3738.9100000000003</v>
      </c>
      <c r="W651" s="68">
        <v>3687.78</v>
      </c>
      <c r="X651" s="68">
        <v>3658.94</v>
      </c>
      <c r="Y651" s="68">
        <v>3711.0500000000006</v>
      </c>
      <c r="Z651" s="69">
        <v>3613.0600000000004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75.459999999999994</v>
      </c>
      <c r="I655" s="70">
        <v>119.65</v>
      </c>
      <c r="J655" s="70">
        <v>0</v>
      </c>
      <c r="K655" s="70">
        <v>118.72</v>
      </c>
      <c r="L655" s="70">
        <v>49.15</v>
      </c>
      <c r="M655" s="70">
        <v>46.73</v>
      </c>
      <c r="N655" s="70">
        <v>18.82</v>
      </c>
      <c r="O655" s="70">
        <v>23.33</v>
      </c>
      <c r="P655" s="70">
        <v>61.03</v>
      </c>
      <c r="Q655" s="70">
        <v>67.510000000000005</v>
      </c>
      <c r="R655" s="70">
        <v>56.08</v>
      </c>
      <c r="S655" s="70">
        <v>41.88</v>
      </c>
      <c r="T655" s="70">
        <v>79.849999999999994</v>
      </c>
      <c r="U655" s="70">
        <v>134.43</v>
      </c>
      <c r="V655" s="70">
        <v>142.82</v>
      </c>
      <c r="W655" s="70">
        <v>87.93</v>
      </c>
      <c r="X655" s="70">
        <v>0</v>
      </c>
      <c r="Y655" s="70">
        <v>0</v>
      </c>
      <c r="Z655" s="71">
        <v>0</v>
      </c>
      <c r="AA655" s="56"/>
    </row>
    <row r="656" spans="1:27" ht="16.5" x14ac:dyDescent="0.25">
      <c r="A656" s="55"/>
      <c r="B656" s="79">
        <v>2</v>
      </c>
      <c r="C656" s="75">
        <v>0</v>
      </c>
      <c r="D656" s="47">
        <v>0</v>
      </c>
      <c r="E656" s="47">
        <v>0</v>
      </c>
      <c r="F656" s="47">
        <v>0</v>
      </c>
      <c r="G656" s="47">
        <v>0</v>
      </c>
      <c r="H656" s="47">
        <v>26.99</v>
      </c>
      <c r="I656" s="47">
        <v>50.96</v>
      </c>
      <c r="J656" s="47">
        <v>60.83</v>
      </c>
      <c r="K656" s="47">
        <v>0</v>
      </c>
      <c r="L656" s="47">
        <v>0</v>
      </c>
      <c r="M656" s="47">
        <v>0</v>
      </c>
      <c r="N656" s="47">
        <v>0</v>
      </c>
      <c r="O656" s="47">
        <v>0</v>
      </c>
      <c r="P656" s="47">
        <v>0</v>
      </c>
      <c r="Q656" s="47">
        <v>0</v>
      </c>
      <c r="R656" s="47">
        <v>0</v>
      </c>
      <c r="S656" s="47">
        <v>77.17</v>
      </c>
      <c r="T656" s="47">
        <v>44.41</v>
      </c>
      <c r="U656" s="47">
        <v>86.22</v>
      </c>
      <c r="V656" s="47">
        <v>0</v>
      </c>
      <c r="W656" s="47">
        <v>0</v>
      </c>
      <c r="X656" s="47">
        <v>0</v>
      </c>
      <c r="Y656" s="47">
        <v>0</v>
      </c>
      <c r="Z656" s="67">
        <v>0</v>
      </c>
      <c r="AA656" s="56"/>
    </row>
    <row r="657" spans="1:27" ht="16.5" x14ac:dyDescent="0.25">
      <c r="A657" s="55"/>
      <c r="B657" s="79">
        <v>3</v>
      </c>
      <c r="C657" s="75">
        <v>0</v>
      </c>
      <c r="D657" s="47">
        <v>9.93</v>
      </c>
      <c r="E657" s="47">
        <v>2.96</v>
      </c>
      <c r="F657" s="47">
        <v>0</v>
      </c>
      <c r="G657" s="47">
        <v>201.13</v>
      </c>
      <c r="H657" s="47">
        <v>0</v>
      </c>
      <c r="I657" s="47">
        <v>151.79</v>
      </c>
      <c r="J657" s="47">
        <v>231</v>
      </c>
      <c r="K657" s="47">
        <v>181.35</v>
      </c>
      <c r="L657" s="47">
        <v>314.66000000000003</v>
      </c>
      <c r="M657" s="47">
        <v>323.74</v>
      </c>
      <c r="N657" s="47">
        <v>187.92</v>
      </c>
      <c r="O657" s="47">
        <v>268.64999999999998</v>
      </c>
      <c r="P657" s="47">
        <v>285.62</v>
      </c>
      <c r="Q657" s="47">
        <v>235.41</v>
      </c>
      <c r="R657" s="47">
        <v>701.35</v>
      </c>
      <c r="S657" s="47">
        <v>654.47</v>
      </c>
      <c r="T657" s="47">
        <v>868.61</v>
      </c>
      <c r="U657" s="47">
        <v>374.73</v>
      </c>
      <c r="V657" s="47">
        <v>312.35000000000002</v>
      </c>
      <c r="W657" s="47">
        <v>323.19</v>
      </c>
      <c r="X657" s="47">
        <v>186.77</v>
      </c>
      <c r="Y657" s="47">
        <v>0</v>
      </c>
      <c r="Z657" s="67">
        <v>0</v>
      </c>
      <c r="AA657" s="56"/>
    </row>
    <row r="658" spans="1:27" ht="16.5" x14ac:dyDescent="0.25">
      <c r="A658" s="55"/>
      <c r="B658" s="79">
        <v>4</v>
      </c>
      <c r="C658" s="75">
        <v>0</v>
      </c>
      <c r="D658" s="47">
        <v>6.22</v>
      </c>
      <c r="E658" s="47">
        <v>0</v>
      </c>
      <c r="F658" s="47">
        <v>0</v>
      </c>
      <c r="G658" s="47">
        <v>44.21</v>
      </c>
      <c r="H658" s="47">
        <v>88.8</v>
      </c>
      <c r="I658" s="47">
        <v>94.68</v>
      </c>
      <c r="J658" s="47">
        <v>171.84</v>
      </c>
      <c r="K658" s="47">
        <v>59.42</v>
      </c>
      <c r="L658" s="47">
        <v>15.66</v>
      </c>
      <c r="M658" s="47">
        <v>57.07</v>
      </c>
      <c r="N658" s="47">
        <v>39.340000000000003</v>
      </c>
      <c r="O658" s="47">
        <v>42.4</v>
      </c>
      <c r="P658" s="47">
        <v>191.08</v>
      </c>
      <c r="Q658" s="47">
        <v>127.64</v>
      </c>
      <c r="R658" s="47">
        <v>0</v>
      </c>
      <c r="S658" s="47">
        <v>42.75</v>
      </c>
      <c r="T658" s="47">
        <v>0</v>
      </c>
      <c r="U658" s="47">
        <v>0</v>
      </c>
      <c r="V658" s="47">
        <v>0</v>
      </c>
      <c r="W658" s="47">
        <v>0</v>
      </c>
      <c r="X658" s="47">
        <v>0</v>
      </c>
      <c r="Y658" s="47">
        <v>0</v>
      </c>
      <c r="Z658" s="67">
        <v>0</v>
      </c>
      <c r="AA658" s="56"/>
    </row>
    <row r="659" spans="1:27" ht="16.5" x14ac:dyDescent="0.25">
      <c r="A659" s="55"/>
      <c r="B659" s="79">
        <v>5</v>
      </c>
      <c r="C659" s="75">
        <v>0</v>
      </c>
      <c r="D659" s="47">
        <v>34.92</v>
      </c>
      <c r="E659" s="47">
        <v>45.36</v>
      </c>
      <c r="F659" s="47">
        <v>63.7</v>
      </c>
      <c r="G659" s="47">
        <v>125.32</v>
      </c>
      <c r="H659" s="47">
        <v>240.61</v>
      </c>
      <c r="I659" s="47">
        <v>174.55</v>
      </c>
      <c r="J659" s="47">
        <v>101.7</v>
      </c>
      <c r="K659" s="47">
        <v>160.66</v>
      </c>
      <c r="L659" s="47">
        <v>72.650000000000006</v>
      </c>
      <c r="M659" s="47">
        <v>77.66</v>
      </c>
      <c r="N659" s="47">
        <v>58.89</v>
      </c>
      <c r="O659" s="47">
        <v>113.63</v>
      </c>
      <c r="P659" s="47">
        <v>54.22</v>
      </c>
      <c r="Q659" s="47">
        <v>84.1</v>
      </c>
      <c r="R659" s="47">
        <v>83.1</v>
      </c>
      <c r="S659" s="47">
        <v>80.790000000000006</v>
      </c>
      <c r="T659" s="47">
        <v>118.24</v>
      </c>
      <c r="U659" s="47">
        <v>162.53</v>
      </c>
      <c r="V659" s="47">
        <v>0.06</v>
      </c>
      <c r="W659" s="47">
        <v>0</v>
      </c>
      <c r="X659" s="47">
        <v>0</v>
      </c>
      <c r="Y659" s="47">
        <v>0</v>
      </c>
      <c r="Z659" s="67">
        <v>0</v>
      </c>
      <c r="AA659" s="56"/>
    </row>
    <row r="660" spans="1:27" ht="16.5" x14ac:dyDescent="0.25">
      <c r="A660" s="55"/>
      <c r="B660" s="79">
        <v>6</v>
      </c>
      <c r="C660" s="75">
        <v>0</v>
      </c>
      <c r="D660" s="47">
        <v>0</v>
      </c>
      <c r="E660" s="47">
        <v>0</v>
      </c>
      <c r="F660" s="47">
        <v>2.68</v>
      </c>
      <c r="G660" s="47">
        <v>6.1</v>
      </c>
      <c r="H660" s="47">
        <v>68.23</v>
      </c>
      <c r="I660" s="47">
        <v>126.34</v>
      </c>
      <c r="J660" s="47">
        <v>104.46</v>
      </c>
      <c r="K660" s="47">
        <v>0</v>
      </c>
      <c r="L660" s="47">
        <v>27.34</v>
      </c>
      <c r="M660" s="47">
        <v>0</v>
      </c>
      <c r="N660" s="47">
        <v>0</v>
      </c>
      <c r="O660" s="47">
        <v>43.88</v>
      </c>
      <c r="P660" s="47">
        <v>127.39</v>
      </c>
      <c r="Q660" s="47">
        <v>142.71</v>
      </c>
      <c r="R660" s="47">
        <v>147.44999999999999</v>
      </c>
      <c r="S660" s="47">
        <v>185.05</v>
      </c>
      <c r="T660" s="47">
        <v>215.2</v>
      </c>
      <c r="U660" s="47">
        <v>236.69</v>
      </c>
      <c r="V660" s="47">
        <v>65.03</v>
      </c>
      <c r="W660" s="47">
        <v>46.02</v>
      </c>
      <c r="X660" s="47">
        <v>0</v>
      </c>
      <c r="Y660" s="47">
        <v>0</v>
      </c>
      <c r="Z660" s="67">
        <v>0</v>
      </c>
      <c r="AA660" s="56"/>
    </row>
    <row r="661" spans="1:27" ht="16.5" x14ac:dyDescent="0.25">
      <c r="A661" s="55"/>
      <c r="B661" s="79">
        <v>7</v>
      </c>
      <c r="C661" s="75">
        <v>0</v>
      </c>
      <c r="D661" s="47">
        <v>0</v>
      </c>
      <c r="E661" s="47">
        <v>0</v>
      </c>
      <c r="F661" s="47">
        <v>0</v>
      </c>
      <c r="G661" s="47">
        <v>0</v>
      </c>
      <c r="H661" s="47">
        <v>187.24</v>
      </c>
      <c r="I661" s="47">
        <v>128.62</v>
      </c>
      <c r="J661" s="47">
        <v>108.49</v>
      </c>
      <c r="K661" s="47">
        <v>64.22</v>
      </c>
      <c r="L661" s="47">
        <v>57.21</v>
      </c>
      <c r="M661" s="47">
        <v>0.01</v>
      </c>
      <c r="N661" s="47">
        <v>71.540000000000006</v>
      </c>
      <c r="O661" s="47">
        <v>139.52000000000001</v>
      </c>
      <c r="P661" s="47">
        <v>144.65</v>
      </c>
      <c r="Q661" s="47">
        <v>137.77000000000001</v>
      </c>
      <c r="R661" s="47">
        <v>91.28</v>
      </c>
      <c r="S661" s="47">
        <v>87.74</v>
      </c>
      <c r="T661" s="47">
        <v>61.43</v>
      </c>
      <c r="U661" s="47">
        <v>88.24</v>
      </c>
      <c r="V661" s="47">
        <v>108.76</v>
      </c>
      <c r="W661" s="47">
        <v>104.95</v>
      </c>
      <c r="X661" s="47">
        <v>0</v>
      </c>
      <c r="Y661" s="47">
        <v>0</v>
      </c>
      <c r="Z661" s="67">
        <v>6.72</v>
      </c>
      <c r="AA661" s="56"/>
    </row>
    <row r="662" spans="1:27" ht="16.5" x14ac:dyDescent="0.25">
      <c r="A662" s="55"/>
      <c r="B662" s="79">
        <v>8</v>
      </c>
      <c r="C662" s="75">
        <v>0</v>
      </c>
      <c r="D662" s="47">
        <v>0</v>
      </c>
      <c r="E662" s="47">
        <v>0</v>
      </c>
      <c r="F662" s="47">
        <v>0</v>
      </c>
      <c r="G662" s="47">
        <v>0</v>
      </c>
      <c r="H662" s="47">
        <v>108.13</v>
      </c>
      <c r="I662" s="47">
        <v>305.06</v>
      </c>
      <c r="J662" s="47">
        <v>95.9</v>
      </c>
      <c r="K662" s="47">
        <v>131.47999999999999</v>
      </c>
      <c r="L662" s="47">
        <v>54.89</v>
      </c>
      <c r="M662" s="47">
        <v>72.97</v>
      </c>
      <c r="N662" s="47">
        <v>100.99</v>
      </c>
      <c r="O662" s="47">
        <v>90.53</v>
      </c>
      <c r="P662" s="47">
        <v>138.25</v>
      </c>
      <c r="Q662" s="47">
        <v>262.2</v>
      </c>
      <c r="R662" s="47">
        <v>337.65</v>
      </c>
      <c r="S662" s="47">
        <v>343.82</v>
      </c>
      <c r="T662" s="47">
        <v>280.02</v>
      </c>
      <c r="U662" s="47">
        <v>198.63</v>
      </c>
      <c r="V662" s="47">
        <v>264.52</v>
      </c>
      <c r="W662" s="47">
        <v>202.23</v>
      </c>
      <c r="X662" s="47">
        <v>8.0399999999999991</v>
      </c>
      <c r="Y662" s="47">
        <v>0</v>
      </c>
      <c r="Z662" s="67">
        <v>0</v>
      </c>
      <c r="AA662" s="56"/>
    </row>
    <row r="663" spans="1:27" ht="16.5" x14ac:dyDescent="0.25">
      <c r="A663" s="55"/>
      <c r="B663" s="79">
        <v>9</v>
      </c>
      <c r="C663" s="75">
        <v>0</v>
      </c>
      <c r="D663" s="47">
        <v>0</v>
      </c>
      <c r="E663" s="47">
        <v>0.09</v>
      </c>
      <c r="F663" s="47">
        <v>0</v>
      </c>
      <c r="G663" s="47">
        <v>0</v>
      </c>
      <c r="H663" s="47">
        <v>159.76</v>
      </c>
      <c r="I663" s="47">
        <v>60.19</v>
      </c>
      <c r="J663" s="47">
        <v>0</v>
      </c>
      <c r="K663" s="47">
        <v>137.13999999999999</v>
      </c>
      <c r="L663" s="47">
        <v>59.59</v>
      </c>
      <c r="M663" s="47">
        <v>8.7799999999999994</v>
      </c>
      <c r="N663" s="47">
        <v>0</v>
      </c>
      <c r="O663" s="47">
        <v>0</v>
      </c>
      <c r="P663" s="47">
        <v>0</v>
      </c>
      <c r="Q663" s="47">
        <v>0</v>
      </c>
      <c r="R663" s="47">
        <v>0.52</v>
      </c>
      <c r="S663" s="47">
        <v>0</v>
      </c>
      <c r="T663" s="47">
        <v>0</v>
      </c>
      <c r="U663" s="47">
        <v>10.73</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0</v>
      </c>
      <c r="I664" s="47">
        <v>181.32</v>
      </c>
      <c r="J664" s="47">
        <v>32.21</v>
      </c>
      <c r="K664" s="47">
        <v>47.39</v>
      </c>
      <c r="L664" s="47">
        <v>36.880000000000003</v>
      </c>
      <c r="M664" s="47">
        <v>55.09</v>
      </c>
      <c r="N664" s="47">
        <v>0</v>
      </c>
      <c r="O664" s="47">
        <v>0</v>
      </c>
      <c r="P664" s="47">
        <v>0</v>
      </c>
      <c r="Q664" s="47">
        <v>0</v>
      </c>
      <c r="R664" s="47">
        <v>0</v>
      </c>
      <c r="S664" s="47">
        <v>0</v>
      </c>
      <c r="T664" s="47">
        <v>0</v>
      </c>
      <c r="U664" s="47">
        <v>0</v>
      </c>
      <c r="V664" s="47">
        <v>26.08</v>
      </c>
      <c r="W664" s="47">
        <v>0</v>
      </c>
      <c r="X664" s="47">
        <v>0</v>
      </c>
      <c r="Y664" s="47">
        <v>0</v>
      </c>
      <c r="Z664" s="67">
        <v>0</v>
      </c>
      <c r="AA664" s="56"/>
    </row>
    <row r="665" spans="1:27" ht="16.5" x14ac:dyDescent="0.25">
      <c r="A665" s="55"/>
      <c r="B665" s="79">
        <v>11</v>
      </c>
      <c r="C665" s="75">
        <v>0</v>
      </c>
      <c r="D665" s="47">
        <v>0</v>
      </c>
      <c r="E665" s="47">
        <v>0</v>
      </c>
      <c r="F665" s="47">
        <v>0</v>
      </c>
      <c r="G665" s="47">
        <v>0</v>
      </c>
      <c r="H665" s="47">
        <v>0</v>
      </c>
      <c r="I665" s="47">
        <v>54.77</v>
      </c>
      <c r="J665" s="47">
        <v>81.010000000000005</v>
      </c>
      <c r="K665" s="47">
        <v>130.97</v>
      </c>
      <c r="L665" s="47">
        <v>36.630000000000003</v>
      </c>
      <c r="M665" s="47">
        <v>23.36</v>
      </c>
      <c r="N665" s="47">
        <v>0</v>
      </c>
      <c r="O665" s="47">
        <v>0</v>
      </c>
      <c r="P665" s="47">
        <v>0</v>
      </c>
      <c r="Q665" s="47">
        <v>0</v>
      </c>
      <c r="R665" s="47">
        <v>0</v>
      </c>
      <c r="S665" s="47">
        <v>0</v>
      </c>
      <c r="T665" s="47">
        <v>0</v>
      </c>
      <c r="U665" s="47">
        <v>0</v>
      </c>
      <c r="V665" s="47">
        <v>0</v>
      </c>
      <c r="W665" s="47">
        <v>0</v>
      </c>
      <c r="X665" s="47">
        <v>0</v>
      </c>
      <c r="Y665" s="47">
        <v>0</v>
      </c>
      <c r="Z665" s="67">
        <v>0</v>
      </c>
      <c r="AA665" s="56"/>
    </row>
    <row r="666" spans="1:27" ht="16.5" x14ac:dyDescent="0.25">
      <c r="A666" s="55"/>
      <c r="B666" s="79">
        <v>12</v>
      </c>
      <c r="C666" s="75">
        <v>0</v>
      </c>
      <c r="D666" s="47">
        <v>0</v>
      </c>
      <c r="E666" s="47">
        <v>37.630000000000003</v>
      </c>
      <c r="F666" s="47">
        <v>9.44</v>
      </c>
      <c r="G666" s="47">
        <v>0</v>
      </c>
      <c r="H666" s="47">
        <v>101.18</v>
      </c>
      <c r="I666" s="47">
        <v>282.55</v>
      </c>
      <c r="J666" s="47">
        <v>0</v>
      </c>
      <c r="K666" s="47">
        <v>0</v>
      </c>
      <c r="L666" s="47">
        <v>0</v>
      </c>
      <c r="M666" s="47">
        <v>0</v>
      </c>
      <c r="N666" s="47">
        <v>0</v>
      </c>
      <c r="O666" s="47">
        <v>0</v>
      </c>
      <c r="P666" s="47">
        <v>0</v>
      </c>
      <c r="Q666" s="47">
        <v>0</v>
      </c>
      <c r="R666" s="47">
        <v>0</v>
      </c>
      <c r="S666" s="47">
        <v>0</v>
      </c>
      <c r="T666" s="47">
        <v>0</v>
      </c>
      <c r="U666" s="47">
        <v>0</v>
      </c>
      <c r="V666" s="47">
        <v>12.59</v>
      </c>
      <c r="W666" s="47">
        <v>0</v>
      </c>
      <c r="X666" s="47">
        <v>0</v>
      </c>
      <c r="Y666" s="47">
        <v>0</v>
      </c>
      <c r="Z666" s="67">
        <v>0</v>
      </c>
      <c r="AA666" s="56"/>
    </row>
    <row r="667" spans="1:27" ht="16.5" x14ac:dyDescent="0.25">
      <c r="A667" s="55"/>
      <c r="B667" s="79">
        <v>13</v>
      </c>
      <c r="C667" s="75">
        <v>0</v>
      </c>
      <c r="D667" s="47">
        <v>0</v>
      </c>
      <c r="E667" s="47">
        <v>0</v>
      </c>
      <c r="F667" s="47">
        <v>0</v>
      </c>
      <c r="G667" s="47">
        <v>0</v>
      </c>
      <c r="H667" s="47">
        <v>0</v>
      </c>
      <c r="I667" s="47">
        <v>226.45</v>
      </c>
      <c r="J667" s="47">
        <v>267.88</v>
      </c>
      <c r="K667" s="47">
        <v>148.91</v>
      </c>
      <c r="L667" s="47">
        <v>107.84</v>
      </c>
      <c r="M667" s="47">
        <v>196.6</v>
      </c>
      <c r="N667" s="47">
        <v>220.3</v>
      </c>
      <c r="O667" s="47">
        <v>240.93</v>
      </c>
      <c r="P667" s="47">
        <v>216.44</v>
      </c>
      <c r="Q667" s="47">
        <v>251.05</v>
      </c>
      <c r="R667" s="47">
        <v>206.89</v>
      </c>
      <c r="S667" s="47">
        <v>213.31</v>
      </c>
      <c r="T667" s="47">
        <v>152.94</v>
      </c>
      <c r="U667" s="47">
        <v>167.02</v>
      </c>
      <c r="V667" s="47">
        <v>195.31</v>
      </c>
      <c r="W667" s="47">
        <v>1.46</v>
      </c>
      <c r="X667" s="47">
        <v>0</v>
      </c>
      <c r="Y667" s="47">
        <v>0</v>
      </c>
      <c r="Z667" s="67">
        <v>0</v>
      </c>
      <c r="AA667" s="56"/>
    </row>
    <row r="668" spans="1:27" ht="16.5" x14ac:dyDescent="0.25">
      <c r="A668" s="55"/>
      <c r="B668" s="79">
        <v>14</v>
      </c>
      <c r="C668" s="75">
        <v>0</v>
      </c>
      <c r="D668" s="47">
        <v>96.36</v>
      </c>
      <c r="E668" s="47">
        <v>16.34</v>
      </c>
      <c r="F668" s="47">
        <v>0</v>
      </c>
      <c r="G668" s="47">
        <v>0</v>
      </c>
      <c r="H668" s="47">
        <v>369</v>
      </c>
      <c r="I668" s="47">
        <v>365.05</v>
      </c>
      <c r="J668" s="47">
        <v>519.42999999999995</v>
      </c>
      <c r="K668" s="47">
        <v>543.91</v>
      </c>
      <c r="L668" s="47">
        <v>721.37</v>
      </c>
      <c r="M668" s="47">
        <v>458.32</v>
      </c>
      <c r="N668" s="47">
        <v>508.12</v>
      </c>
      <c r="O668" s="47">
        <v>1044.49</v>
      </c>
      <c r="P668" s="47">
        <v>785.11</v>
      </c>
      <c r="Q668" s="47">
        <v>1080.8</v>
      </c>
      <c r="R668" s="47">
        <v>1376.09</v>
      </c>
      <c r="S668" s="47">
        <v>1384.27</v>
      </c>
      <c r="T668" s="47">
        <v>546.41</v>
      </c>
      <c r="U668" s="47">
        <v>472.15</v>
      </c>
      <c r="V668" s="47">
        <v>246.45</v>
      </c>
      <c r="W668" s="47">
        <v>47.48</v>
      </c>
      <c r="X668" s="47">
        <v>0</v>
      </c>
      <c r="Y668" s="47">
        <v>0</v>
      </c>
      <c r="Z668" s="67">
        <v>0</v>
      </c>
      <c r="AA668" s="56"/>
    </row>
    <row r="669" spans="1:27" ht="16.5" x14ac:dyDescent="0.25">
      <c r="A669" s="55"/>
      <c r="B669" s="79">
        <v>15</v>
      </c>
      <c r="C669" s="75">
        <v>0</v>
      </c>
      <c r="D669" s="47">
        <v>0</v>
      </c>
      <c r="E669" s="47">
        <v>0</v>
      </c>
      <c r="F669" s="47">
        <v>0</v>
      </c>
      <c r="G669" s="47">
        <v>0</v>
      </c>
      <c r="H669" s="47">
        <v>68.75</v>
      </c>
      <c r="I669" s="47">
        <v>242.57</v>
      </c>
      <c r="J669" s="47">
        <v>146.69999999999999</v>
      </c>
      <c r="K669" s="47">
        <v>0</v>
      </c>
      <c r="L669" s="47">
        <v>0</v>
      </c>
      <c r="M669" s="47">
        <v>0</v>
      </c>
      <c r="N669" s="47">
        <v>109.27</v>
      </c>
      <c r="O669" s="47">
        <v>132.38999999999999</v>
      </c>
      <c r="P669" s="47">
        <v>211.45</v>
      </c>
      <c r="Q669" s="47">
        <v>289.32</v>
      </c>
      <c r="R669" s="47">
        <v>219.09</v>
      </c>
      <c r="S669" s="47">
        <v>116.34</v>
      </c>
      <c r="T669" s="47">
        <v>115.29</v>
      </c>
      <c r="U669" s="47">
        <v>125.67</v>
      </c>
      <c r="V669" s="47">
        <v>49.53</v>
      </c>
      <c r="W669" s="47">
        <v>0</v>
      </c>
      <c r="X669" s="47">
        <v>0</v>
      </c>
      <c r="Y669" s="47">
        <v>0</v>
      </c>
      <c r="Z669" s="67">
        <v>0</v>
      </c>
      <c r="AA669" s="56"/>
    </row>
    <row r="670" spans="1:27" ht="16.5" x14ac:dyDescent="0.25">
      <c r="A670" s="55"/>
      <c r="B670" s="79">
        <v>16</v>
      </c>
      <c r="C670" s="75">
        <v>0</v>
      </c>
      <c r="D670" s="47">
        <v>0</v>
      </c>
      <c r="E670" s="47">
        <v>0</v>
      </c>
      <c r="F670" s="47">
        <v>0</v>
      </c>
      <c r="G670" s="47">
        <v>84.89</v>
      </c>
      <c r="H670" s="47">
        <v>80.63</v>
      </c>
      <c r="I670" s="47">
        <v>234.43</v>
      </c>
      <c r="J670" s="47">
        <v>301.64999999999998</v>
      </c>
      <c r="K670" s="47">
        <v>227.03</v>
      </c>
      <c r="L670" s="47">
        <v>304.69</v>
      </c>
      <c r="M670" s="47">
        <v>250.03</v>
      </c>
      <c r="N670" s="47">
        <v>188.03</v>
      </c>
      <c r="O670" s="47">
        <v>197.93</v>
      </c>
      <c r="P670" s="47">
        <v>244.2</v>
      </c>
      <c r="Q670" s="47">
        <v>254.43</v>
      </c>
      <c r="R670" s="47">
        <v>338.56</v>
      </c>
      <c r="S670" s="47">
        <v>343.69</v>
      </c>
      <c r="T670" s="47">
        <v>274.24</v>
      </c>
      <c r="U670" s="47">
        <v>108.12</v>
      </c>
      <c r="V670" s="47">
        <v>11.9</v>
      </c>
      <c r="W670" s="47">
        <v>125.83</v>
      </c>
      <c r="X670" s="47">
        <v>0</v>
      </c>
      <c r="Y670" s="47">
        <v>0</v>
      </c>
      <c r="Z670" s="67">
        <v>0</v>
      </c>
      <c r="AA670" s="56"/>
    </row>
    <row r="671" spans="1:27" ht="16.5" x14ac:dyDescent="0.25">
      <c r="A671" s="55"/>
      <c r="B671" s="79">
        <v>17</v>
      </c>
      <c r="C671" s="75">
        <v>0</v>
      </c>
      <c r="D671" s="47">
        <v>0</v>
      </c>
      <c r="E671" s="47">
        <v>0</v>
      </c>
      <c r="F671" s="47">
        <v>0</v>
      </c>
      <c r="G671" s="47">
        <v>0</v>
      </c>
      <c r="H671" s="47">
        <v>0</v>
      </c>
      <c r="I671" s="47">
        <v>0</v>
      </c>
      <c r="J671" s="47">
        <v>0</v>
      </c>
      <c r="K671" s="47">
        <v>118.17</v>
      </c>
      <c r="L671" s="47">
        <v>195.11</v>
      </c>
      <c r="M671" s="47">
        <v>164.23</v>
      </c>
      <c r="N671" s="47">
        <v>217.43</v>
      </c>
      <c r="O671" s="47">
        <v>130.87</v>
      </c>
      <c r="P671" s="47">
        <v>164.88</v>
      </c>
      <c r="Q671" s="47">
        <v>113.19</v>
      </c>
      <c r="R671" s="47">
        <v>167.38</v>
      </c>
      <c r="S671" s="47">
        <v>186.24</v>
      </c>
      <c r="T671" s="47">
        <v>107.23</v>
      </c>
      <c r="U671" s="47">
        <v>0</v>
      </c>
      <c r="V671" s="47">
        <v>0</v>
      </c>
      <c r="W671" s="47">
        <v>0</v>
      </c>
      <c r="X671" s="47">
        <v>0</v>
      </c>
      <c r="Y671" s="47">
        <v>0</v>
      </c>
      <c r="Z671" s="67">
        <v>0</v>
      </c>
      <c r="AA671" s="56"/>
    </row>
    <row r="672" spans="1:27" ht="16.5" x14ac:dyDescent="0.25">
      <c r="A672" s="55"/>
      <c r="B672" s="79">
        <v>18</v>
      </c>
      <c r="C672" s="75">
        <v>0</v>
      </c>
      <c r="D672" s="47">
        <v>0</v>
      </c>
      <c r="E672" s="47">
        <v>0</v>
      </c>
      <c r="F672" s="47">
        <v>0</v>
      </c>
      <c r="G672" s="47">
        <v>0</v>
      </c>
      <c r="H672" s="47">
        <v>132.34</v>
      </c>
      <c r="I672" s="47">
        <v>85.65</v>
      </c>
      <c r="J672" s="47">
        <v>276.02999999999997</v>
      </c>
      <c r="K672" s="47">
        <v>281.25</v>
      </c>
      <c r="L672" s="47">
        <v>327.26</v>
      </c>
      <c r="M672" s="47">
        <v>310.88</v>
      </c>
      <c r="N672" s="47">
        <v>300.76</v>
      </c>
      <c r="O672" s="47">
        <v>300.7</v>
      </c>
      <c r="P672" s="47">
        <v>316.85000000000002</v>
      </c>
      <c r="Q672" s="47">
        <v>304.89999999999998</v>
      </c>
      <c r="R672" s="47">
        <v>276.66000000000003</v>
      </c>
      <c r="S672" s="47">
        <v>325.17</v>
      </c>
      <c r="T672" s="47">
        <v>328.56</v>
      </c>
      <c r="U672" s="47">
        <v>289.74</v>
      </c>
      <c r="V672" s="47">
        <v>239.67</v>
      </c>
      <c r="W672" s="47">
        <v>168.13</v>
      </c>
      <c r="X672" s="47">
        <v>30.56</v>
      </c>
      <c r="Y672" s="47">
        <v>0</v>
      </c>
      <c r="Z672" s="67">
        <v>0</v>
      </c>
      <c r="AA672" s="56"/>
    </row>
    <row r="673" spans="1:27" ht="16.5" x14ac:dyDescent="0.25">
      <c r="A673" s="55"/>
      <c r="B673" s="79">
        <v>19</v>
      </c>
      <c r="C673" s="75">
        <v>0</v>
      </c>
      <c r="D673" s="47">
        <v>0</v>
      </c>
      <c r="E673" s="47">
        <v>0</v>
      </c>
      <c r="F673" s="47">
        <v>0</v>
      </c>
      <c r="G673" s="47">
        <v>64.16</v>
      </c>
      <c r="H673" s="47">
        <v>81.489999999999995</v>
      </c>
      <c r="I673" s="47">
        <v>209.9</v>
      </c>
      <c r="J673" s="47">
        <v>49.13</v>
      </c>
      <c r="K673" s="47">
        <v>168.03</v>
      </c>
      <c r="L673" s="47">
        <v>104.26</v>
      </c>
      <c r="M673" s="47">
        <v>79.73</v>
      </c>
      <c r="N673" s="47">
        <v>106.18</v>
      </c>
      <c r="O673" s="47">
        <v>128.94</v>
      </c>
      <c r="P673" s="47">
        <v>80.94</v>
      </c>
      <c r="Q673" s="47">
        <v>106.41</v>
      </c>
      <c r="R673" s="47">
        <v>101.62</v>
      </c>
      <c r="S673" s="47">
        <v>87.59</v>
      </c>
      <c r="T673" s="47">
        <v>70.64</v>
      </c>
      <c r="U673" s="47">
        <v>102.5</v>
      </c>
      <c r="V673" s="47">
        <v>87.24</v>
      </c>
      <c r="W673" s="47">
        <v>0</v>
      </c>
      <c r="X673" s="47">
        <v>0</v>
      </c>
      <c r="Y673" s="47">
        <v>0</v>
      </c>
      <c r="Z673" s="67">
        <v>0</v>
      </c>
      <c r="AA673" s="56"/>
    </row>
    <row r="674" spans="1:27" ht="16.5" x14ac:dyDescent="0.25">
      <c r="A674" s="55"/>
      <c r="B674" s="79">
        <v>20</v>
      </c>
      <c r="C674" s="75">
        <v>0</v>
      </c>
      <c r="D674" s="47">
        <v>0</v>
      </c>
      <c r="E674" s="47">
        <v>0</v>
      </c>
      <c r="F674" s="47">
        <v>13.1</v>
      </c>
      <c r="G674" s="47">
        <v>82.45</v>
      </c>
      <c r="H674" s="47">
        <v>198.04</v>
      </c>
      <c r="I674" s="47">
        <v>135.18</v>
      </c>
      <c r="J674" s="47">
        <v>114.58</v>
      </c>
      <c r="K674" s="47">
        <v>179.21</v>
      </c>
      <c r="L674" s="47">
        <v>36.200000000000003</v>
      </c>
      <c r="M674" s="47">
        <v>7.77</v>
      </c>
      <c r="N674" s="47">
        <v>21.4</v>
      </c>
      <c r="O674" s="47">
        <v>52.86</v>
      </c>
      <c r="P674" s="47">
        <v>42.88</v>
      </c>
      <c r="Q674" s="47">
        <v>0</v>
      </c>
      <c r="R674" s="47">
        <v>0</v>
      </c>
      <c r="S674" s="47">
        <v>22.86</v>
      </c>
      <c r="T674" s="47">
        <v>1.7</v>
      </c>
      <c r="U674" s="47">
        <v>0</v>
      </c>
      <c r="V674" s="47">
        <v>19.510000000000002</v>
      </c>
      <c r="W674" s="47">
        <v>0</v>
      </c>
      <c r="X674" s="47">
        <v>0</v>
      </c>
      <c r="Y674" s="47">
        <v>0</v>
      </c>
      <c r="Z674" s="67">
        <v>0</v>
      </c>
      <c r="AA674" s="56"/>
    </row>
    <row r="675" spans="1:27" ht="16.5" x14ac:dyDescent="0.25">
      <c r="A675" s="55"/>
      <c r="B675" s="79">
        <v>21</v>
      </c>
      <c r="C675" s="75">
        <v>0</v>
      </c>
      <c r="D675" s="47">
        <v>0</v>
      </c>
      <c r="E675" s="47">
        <v>0</v>
      </c>
      <c r="F675" s="47">
        <v>0</v>
      </c>
      <c r="G675" s="47">
        <v>0</v>
      </c>
      <c r="H675" s="47">
        <v>75.260000000000005</v>
      </c>
      <c r="I675" s="47">
        <v>27.43</v>
      </c>
      <c r="J675" s="47">
        <v>96.52</v>
      </c>
      <c r="K675" s="47">
        <v>76.61</v>
      </c>
      <c r="L675" s="47">
        <v>3.34</v>
      </c>
      <c r="M675" s="47">
        <v>0.23</v>
      </c>
      <c r="N675" s="47">
        <v>75.48</v>
      </c>
      <c r="O675" s="47">
        <v>87.8</v>
      </c>
      <c r="P675" s="47">
        <v>60.29</v>
      </c>
      <c r="Q675" s="47">
        <v>0</v>
      </c>
      <c r="R675" s="47">
        <v>46.19</v>
      </c>
      <c r="S675" s="47">
        <v>0</v>
      </c>
      <c r="T675" s="47">
        <v>38.869999999999997</v>
      </c>
      <c r="U675" s="47">
        <v>80.37</v>
      </c>
      <c r="V675" s="47">
        <v>99.62</v>
      </c>
      <c r="W675" s="47">
        <v>0</v>
      </c>
      <c r="X675" s="47">
        <v>0</v>
      </c>
      <c r="Y675" s="47">
        <v>0</v>
      </c>
      <c r="Z675" s="67">
        <v>0</v>
      </c>
      <c r="AA675" s="56"/>
    </row>
    <row r="676" spans="1:27" ht="16.5" x14ac:dyDescent="0.25">
      <c r="A676" s="55"/>
      <c r="B676" s="79">
        <v>22</v>
      </c>
      <c r="C676" s="75">
        <v>0</v>
      </c>
      <c r="D676" s="47">
        <v>0</v>
      </c>
      <c r="E676" s="47">
        <v>0</v>
      </c>
      <c r="F676" s="47">
        <v>0</v>
      </c>
      <c r="G676" s="47">
        <v>103</v>
      </c>
      <c r="H676" s="47">
        <v>255.71</v>
      </c>
      <c r="I676" s="47">
        <v>85.96</v>
      </c>
      <c r="J676" s="47">
        <v>166.49</v>
      </c>
      <c r="K676" s="47">
        <v>256.48</v>
      </c>
      <c r="L676" s="47">
        <v>166.83</v>
      </c>
      <c r="M676" s="47">
        <v>126.84</v>
      </c>
      <c r="N676" s="47">
        <v>37.54</v>
      </c>
      <c r="O676" s="47">
        <v>174.08</v>
      </c>
      <c r="P676" s="47">
        <v>198.5</v>
      </c>
      <c r="Q676" s="47">
        <v>211.69</v>
      </c>
      <c r="R676" s="47">
        <v>208.33</v>
      </c>
      <c r="S676" s="47">
        <v>252.08</v>
      </c>
      <c r="T676" s="47">
        <v>329.43</v>
      </c>
      <c r="U676" s="47">
        <v>183.39</v>
      </c>
      <c r="V676" s="47">
        <v>206.01</v>
      </c>
      <c r="W676" s="47">
        <v>199.2</v>
      </c>
      <c r="X676" s="47">
        <v>0</v>
      </c>
      <c r="Y676" s="47">
        <v>0</v>
      </c>
      <c r="Z676" s="67">
        <v>0</v>
      </c>
      <c r="AA676" s="56"/>
    </row>
    <row r="677" spans="1:27" ht="16.5" x14ac:dyDescent="0.25">
      <c r="A677" s="55"/>
      <c r="B677" s="79">
        <v>23</v>
      </c>
      <c r="C677" s="75">
        <v>0</v>
      </c>
      <c r="D677" s="47">
        <v>0</v>
      </c>
      <c r="E677" s="47">
        <v>0</v>
      </c>
      <c r="F677" s="47">
        <v>0</v>
      </c>
      <c r="G677" s="47">
        <v>107.05</v>
      </c>
      <c r="H677" s="47">
        <v>238.78</v>
      </c>
      <c r="I677" s="47">
        <v>87.05</v>
      </c>
      <c r="J677" s="47">
        <v>73.72</v>
      </c>
      <c r="K677" s="47">
        <v>21.05</v>
      </c>
      <c r="L677" s="47">
        <v>0</v>
      </c>
      <c r="M677" s="47">
        <v>11.48</v>
      </c>
      <c r="N677" s="47">
        <v>47.75</v>
      </c>
      <c r="O677" s="47">
        <v>29.34</v>
      </c>
      <c r="P677" s="47">
        <v>112.82</v>
      </c>
      <c r="Q677" s="47">
        <v>151.61000000000001</v>
      </c>
      <c r="R677" s="47">
        <v>102.56</v>
      </c>
      <c r="S677" s="47">
        <v>94.04</v>
      </c>
      <c r="T677" s="47">
        <v>216.4</v>
      </c>
      <c r="U677" s="47">
        <v>221.31</v>
      </c>
      <c r="V677" s="47">
        <v>202.66</v>
      </c>
      <c r="W677" s="47">
        <v>102.71</v>
      </c>
      <c r="X677" s="47">
        <v>0</v>
      </c>
      <c r="Y677" s="47">
        <v>0</v>
      </c>
      <c r="Z677" s="67">
        <v>0</v>
      </c>
      <c r="AA677" s="56"/>
    </row>
    <row r="678" spans="1:27" ht="16.5" x14ac:dyDescent="0.25">
      <c r="A678" s="55"/>
      <c r="B678" s="79">
        <v>24</v>
      </c>
      <c r="C678" s="75">
        <v>0</v>
      </c>
      <c r="D678" s="47">
        <v>0</v>
      </c>
      <c r="E678" s="47">
        <v>0</v>
      </c>
      <c r="F678" s="47">
        <v>25.69</v>
      </c>
      <c r="G678" s="47">
        <v>70.37</v>
      </c>
      <c r="H678" s="47">
        <v>278.06</v>
      </c>
      <c r="I678" s="47">
        <v>33.18</v>
      </c>
      <c r="J678" s="47">
        <v>1.98</v>
      </c>
      <c r="K678" s="47">
        <v>158.85</v>
      </c>
      <c r="L678" s="47">
        <v>113.65</v>
      </c>
      <c r="M678" s="47">
        <v>109.08</v>
      </c>
      <c r="N678" s="47">
        <v>55</v>
      </c>
      <c r="O678" s="47">
        <v>29.06</v>
      </c>
      <c r="P678" s="47">
        <v>112.77</v>
      </c>
      <c r="Q678" s="47">
        <v>177.93</v>
      </c>
      <c r="R678" s="47">
        <v>218.73</v>
      </c>
      <c r="S678" s="47">
        <v>199.26</v>
      </c>
      <c r="T678" s="47">
        <v>171.71</v>
      </c>
      <c r="U678" s="47">
        <v>28.37</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68.84</v>
      </c>
      <c r="I679" s="47">
        <v>124.03</v>
      </c>
      <c r="J679" s="47">
        <v>105.83</v>
      </c>
      <c r="K679" s="47">
        <v>148.76</v>
      </c>
      <c r="L679" s="47">
        <v>28.49</v>
      </c>
      <c r="M679" s="47">
        <v>728</v>
      </c>
      <c r="N679" s="47">
        <v>396.74</v>
      </c>
      <c r="O679" s="47">
        <v>486.57</v>
      </c>
      <c r="P679" s="47">
        <v>410.31</v>
      </c>
      <c r="Q679" s="47">
        <v>498.75</v>
      </c>
      <c r="R679" s="47">
        <v>484.45</v>
      </c>
      <c r="S679" s="47">
        <v>457.1</v>
      </c>
      <c r="T679" s="47">
        <v>769.43</v>
      </c>
      <c r="U679" s="47">
        <v>648.47</v>
      </c>
      <c r="V679" s="47">
        <v>395.22</v>
      </c>
      <c r="W679" s="47">
        <v>330.99</v>
      </c>
      <c r="X679" s="47">
        <v>17.38</v>
      </c>
      <c r="Y679" s="47">
        <v>0</v>
      </c>
      <c r="Z679" s="67">
        <v>0</v>
      </c>
      <c r="AA679" s="56"/>
    </row>
    <row r="680" spans="1:27" ht="16.5" x14ac:dyDescent="0.25">
      <c r="A680" s="55"/>
      <c r="B680" s="79">
        <v>26</v>
      </c>
      <c r="C680" s="75">
        <v>0</v>
      </c>
      <c r="D680" s="47">
        <v>0</v>
      </c>
      <c r="E680" s="47">
        <v>0</v>
      </c>
      <c r="F680" s="47">
        <v>0</v>
      </c>
      <c r="G680" s="47">
        <v>0.42</v>
      </c>
      <c r="H680" s="47">
        <v>105.74</v>
      </c>
      <c r="I680" s="47">
        <v>0.25</v>
      </c>
      <c r="J680" s="47">
        <v>89.34</v>
      </c>
      <c r="K680" s="47">
        <v>115.49</v>
      </c>
      <c r="L680" s="47">
        <v>98.61</v>
      </c>
      <c r="M680" s="47">
        <v>118.81</v>
      </c>
      <c r="N680" s="47">
        <v>75.150000000000006</v>
      </c>
      <c r="O680" s="47">
        <v>64.33</v>
      </c>
      <c r="P680" s="47">
        <v>72.95</v>
      </c>
      <c r="Q680" s="47">
        <v>35.880000000000003</v>
      </c>
      <c r="R680" s="47">
        <v>15.55</v>
      </c>
      <c r="S680" s="47">
        <v>0</v>
      </c>
      <c r="T680" s="47">
        <v>0.15</v>
      </c>
      <c r="U680" s="47">
        <v>1.4</v>
      </c>
      <c r="V680" s="47">
        <v>11.37</v>
      </c>
      <c r="W680" s="47">
        <v>18.5</v>
      </c>
      <c r="X680" s="47">
        <v>0</v>
      </c>
      <c r="Y680" s="47">
        <v>0</v>
      </c>
      <c r="Z680" s="67">
        <v>0</v>
      </c>
      <c r="AA680" s="56"/>
    </row>
    <row r="681" spans="1:27" ht="16.5" x14ac:dyDescent="0.25">
      <c r="A681" s="55"/>
      <c r="B681" s="79">
        <v>27</v>
      </c>
      <c r="C681" s="75">
        <v>0</v>
      </c>
      <c r="D681" s="47">
        <v>0</v>
      </c>
      <c r="E681" s="47">
        <v>0</v>
      </c>
      <c r="F681" s="47">
        <v>0</v>
      </c>
      <c r="G681" s="47">
        <v>0</v>
      </c>
      <c r="H681" s="47">
        <v>20.95</v>
      </c>
      <c r="I681" s="47">
        <v>0</v>
      </c>
      <c r="J681" s="47">
        <v>0</v>
      </c>
      <c r="K681" s="47">
        <v>206.46</v>
      </c>
      <c r="L681" s="47">
        <v>211.94</v>
      </c>
      <c r="M681" s="47">
        <v>160.83000000000001</v>
      </c>
      <c r="N681" s="47">
        <v>136.97999999999999</v>
      </c>
      <c r="O681" s="47">
        <v>194.21</v>
      </c>
      <c r="P681" s="47">
        <v>211.06</v>
      </c>
      <c r="Q681" s="47">
        <v>290.75</v>
      </c>
      <c r="R681" s="47">
        <v>289.56</v>
      </c>
      <c r="S681" s="47">
        <v>427.13</v>
      </c>
      <c r="T681" s="47">
        <v>678.16</v>
      </c>
      <c r="U681" s="47">
        <v>444.36</v>
      </c>
      <c r="V681" s="47">
        <v>431.63</v>
      </c>
      <c r="W681" s="47">
        <v>397.74</v>
      </c>
      <c r="X681" s="47">
        <v>0</v>
      </c>
      <c r="Y681" s="47">
        <v>0</v>
      </c>
      <c r="Z681" s="67">
        <v>0</v>
      </c>
      <c r="AA681" s="56"/>
    </row>
    <row r="682" spans="1:27" ht="16.5" x14ac:dyDescent="0.25">
      <c r="A682" s="55"/>
      <c r="B682" s="79">
        <v>28</v>
      </c>
      <c r="C682" s="75">
        <v>0</v>
      </c>
      <c r="D682" s="47">
        <v>0</v>
      </c>
      <c r="E682" s="47">
        <v>0</v>
      </c>
      <c r="F682" s="47">
        <v>5.01</v>
      </c>
      <c r="G682" s="47">
        <v>32.340000000000003</v>
      </c>
      <c r="H682" s="47">
        <v>162.38999999999999</v>
      </c>
      <c r="I682" s="47">
        <v>244.67</v>
      </c>
      <c r="J682" s="47">
        <v>320.95999999999998</v>
      </c>
      <c r="K682" s="47">
        <v>263.25</v>
      </c>
      <c r="L682" s="47">
        <v>181.24</v>
      </c>
      <c r="M682" s="47">
        <v>189.67</v>
      </c>
      <c r="N682" s="47">
        <v>147.91999999999999</v>
      </c>
      <c r="O682" s="47">
        <v>280.67</v>
      </c>
      <c r="P682" s="47">
        <v>219.31</v>
      </c>
      <c r="Q682" s="47">
        <v>297.83999999999997</v>
      </c>
      <c r="R682" s="47">
        <v>187.64</v>
      </c>
      <c r="S682" s="47">
        <v>159.91</v>
      </c>
      <c r="T682" s="47">
        <v>112.56</v>
      </c>
      <c r="U682" s="47">
        <v>184.21</v>
      </c>
      <c r="V682" s="47">
        <v>191.83</v>
      </c>
      <c r="W682" s="47">
        <v>209.84</v>
      </c>
      <c r="X682" s="47">
        <v>135.15</v>
      </c>
      <c r="Y682" s="47">
        <v>0</v>
      </c>
      <c r="Z682" s="67">
        <v>0</v>
      </c>
      <c r="AA682" s="56"/>
    </row>
    <row r="683" spans="1:27" ht="16.5" x14ac:dyDescent="0.25">
      <c r="A683" s="55"/>
      <c r="B683" s="79">
        <v>29</v>
      </c>
      <c r="C683" s="75">
        <v>1.71</v>
      </c>
      <c r="D683" s="47">
        <v>90.48</v>
      </c>
      <c r="E683" s="47">
        <v>167.81</v>
      </c>
      <c r="F683" s="47">
        <v>42.08</v>
      </c>
      <c r="G683" s="47">
        <v>178.02</v>
      </c>
      <c r="H683" s="47">
        <v>268.63</v>
      </c>
      <c r="I683" s="47">
        <v>113.27</v>
      </c>
      <c r="J683" s="47">
        <v>333.68</v>
      </c>
      <c r="K683" s="47">
        <v>323.02</v>
      </c>
      <c r="L683" s="47">
        <v>314.27</v>
      </c>
      <c r="M683" s="47">
        <v>435.37</v>
      </c>
      <c r="N683" s="47">
        <v>393.47</v>
      </c>
      <c r="O683" s="47">
        <v>461.89</v>
      </c>
      <c r="P683" s="47">
        <v>283.74</v>
      </c>
      <c r="Q683" s="47">
        <v>1682.51</v>
      </c>
      <c r="R683" s="47">
        <v>2243.9299999999998</v>
      </c>
      <c r="S683" s="47">
        <v>2869.06</v>
      </c>
      <c r="T683" s="47">
        <v>3005.92</v>
      </c>
      <c r="U683" s="47">
        <v>959.4</v>
      </c>
      <c r="V683" s="47">
        <v>312.39</v>
      </c>
      <c r="W683" s="47">
        <v>309.55</v>
      </c>
      <c r="X683" s="47">
        <v>260.76</v>
      </c>
      <c r="Y683" s="47">
        <v>26.61</v>
      </c>
      <c r="Z683" s="67">
        <v>8.9700000000000006</v>
      </c>
      <c r="AA683" s="56"/>
    </row>
    <row r="684" spans="1:27" ht="16.5" x14ac:dyDescent="0.25">
      <c r="A684" s="55"/>
      <c r="B684" s="79">
        <v>30</v>
      </c>
      <c r="C684" s="75">
        <v>0</v>
      </c>
      <c r="D684" s="47">
        <v>36.18</v>
      </c>
      <c r="E684" s="47">
        <v>48.11</v>
      </c>
      <c r="F684" s="47">
        <v>165.93</v>
      </c>
      <c r="G684" s="47">
        <v>298.64999999999998</v>
      </c>
      <c r="H684" s="47">
        <v>215.51</v>
      </c>
      <c r="I684" s="47">
        <v>97.12</v>
      </c>
      <c r="J684" s="47">
        <v>227.98</v>
      </c>
      <c r="K684" s="47">
        <v>354.46</v>
      </c>
      <c r="L684" s="47">
        <v>897.01</v>
      </c>
      <c r="M684" s="47">
        <v>892.34</v>
      </c>
      <c r="N684" s="47">
        <v>1081.54</v>
      </c>
      <c r="O684" s="47">
        <v>585.5</v>
      </c>
      <c r="P684" s="47">
        <v>836.09</v>
      </c>
      <c r="Q684" s="47">
        <v>1227.92</v>
      </c>
      <c r="R684" s="47">
        <v>2075.66</v>
      </c>
      <c r="S684" s="47">
        <v>1365.69</v>
      </c>
      <c r="T684" s="47">
        <v>2065.12</v>
      </c>
      <c r="U684" s="47">
        <v>84.22</v>
      </c>
      <c r="V684" s="47">
        <v>189.63</v>
      </c>
      <c r="W684" s="47">
        <v>0</v>
      </c>
      <c r="X684" s="47">
        <v>0</v>
      </c>
      <c r="Y684" s="47">
        <v>0</v>
      </c>
      <c r="Z684" s="67">
        <v>0</v>
      </c>
      <c r="AA684" s="56"/>
    </row>
    <row r="685" spans="1:27" ht="17.25" thickBot="1" x14ac:dyDescent="0.3">
      <c r="A685" s="55"/>
      <c r="B685" s="80">
        <v>31</v>
      </c>
      <c r="C685" s="76">
        <v>0</v>
      </c>
      <c r="D685" s="68">
        <v>0</v>
      </c>
      <c r="E685" s="68">
        <v>0</v>
      </c>
      <c r="F685" s="68">
        <v>2.37</v>
      </c>
      <c r="G685" s="68">
        <v>31.21</v>
      </c>
      <c r="H685" s="68">
        <v>310.69</v>
      </c>
      <c r="I685" s="68">
        <v>125.44</v>
      </c>
      <c r="J685" s="68">
        <v>147.96</v>
      </c>
      <c r="K685" s="68">
        <v>92.76</v>
      </c>
      <c r="L685" s="68">
        <v>83.61</v>
      </c>
      <c r="M685" s="68">
        <v>81.819999999999993</v>
      </c>
      <c r="N685" s="68">
        <v>79.900000000000006</v>
      </c>
      <c r="O685" s="68">
        <v>54.59</v>
      </c>
      <c r="P685" s="68">
        <v>19.12</v>
      </c>
      <c r="Q685" s="68">
        <v>39.229999999999997</v>
      </c>
      <c r="R685" s="68">
        <v>9.19</v>
      </c>
      <c r="S685" s="68">
        <v>20.29</v>
      </c>
      <c r="T685" s="68">
        <v>33.75</v>
      </c>
      <c r="U685" s="68">
        <v>115.25</v>
      </c>
      <c r="V685" s="68">
        <v>148.43</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260.63</v>
      </c>
      <c r="D689" s="70">
        <v>181.86</v>
      </c>
      <c r="E689" s="70">
        <v>291</v>
      </c>
      <c r="F689" s="70">
        <v>245.17</v>
      </c>
      <c r="G689" s="70">
        <v>17.79</v>
      </c>
      <c r="H689" s="70">
        <v>0</v>
      </c>
      <c r="I689" s="70">
        <v>0</v>
      </c>
      <c r="J689" s="70">
        <v>28.92</v>
      </c>
      <c r="K689" s="70">
        <v>0</v>
      </c>
      <c r="L689" s="70">
        <v>0</v>
      </c>
      <c r="M689" s="70">
        <v>0</v>
      </c>
      <c r="N689" s="70">
        <v>0</v>
      </c>
      <c r="O689" s="70">
        <v>0</v>
      </c>
      <c r="P689" s="70">
        <v>0</v>
      </c>
      <c r="Q689" s="70">
        <v>0</v>
      </c>
      <c r="R689" s="70">
        <v>0</v>
      </c>
      <c r="S689" s="70">
        <v>0</v>
      </c>
      <c r="T689" s="70">
        <v>0</v>
      </c>
      <c r="U689" s="70">
        <v>0</v>
      </c>
      <c r="V689" s="70">
        <v>0</v>
      </c>
      <c r="W689" s="70">
        <v>0</v>
      </c>
      <c r="X689" s="70">
        <v>104.89</v>
      </c>
      <c r="Y689" s="70">
        <v>262.44</v>
      </c>
      <c r="Z689" s="71">
        <v>31.12</v>
      </c>
      <c r="AA689" s="56"/>
    </row>
    <row r="690" spans="1:27" ht="16.5" x14ac:dyDescent="0.25">
      <c r="A690" s="55"/>
      <c r="B690" s="79">
        <v>2</v>
      </c>
      <c r="C690" s="75">
        <v>344.97</v>
      </c>
      <c r="D690" s="47">
        <v>352.48</v>
      </c>
      <c r="E690" s="47">
        <v>313.85000000000002</v>
      </c>
      <c r="F690" s="47">
        <v>115.35</v>
      </c>
      <c r="G690" s="47">
        <v>39.909999999999997</v>
      </c>
      <c r="H690" s="47">
        <v>0</v>
      </c>
      <c r="I690" s="47">
        <v>0</v>
      </c>
      <c r="J690" s="47">
        <v>0</v>
      </c>
      <c r="K690" s="47">
        <v>122.58</v>
      </c>
      <c r="L690" s="47">
        <v>97.85</v>
      </c>
      <c r="M690" s="47">
        <v>77.94</v>
      </c>
      <c r="N690" s="47">
        <v>71.59</v>
      </c>
      <c r="O690" s="47">
        <v>59.39</v>
      </c>
      <c r="P690" s="47">
        <v>61.71</v>
      </c>
      <c r="Q690" s="47">
        <v>54.21</v>
      </c>
      <c r="R690" s="47">
        <v>27.09</v>
      </c>
      <c r="S690" s="47">
        <v>0</v>
      </c>
      <c r="T690" s="47">
        <v>0</v>
      </c>
      <c r="U690" s="47">
        <v>0</v>
      </c>
      <c r="V690" s="47">
        <v>25.6</v>
      </c>
      <c r="W690" s="47">
        <v>93.2</v>
      </c>
      <c r="X690" s="47">
        <v>220.88</v>
      </c>
      <c r="Y690" s="47">
        <v>401.21</v>
      </c>
      <c r="Z690" s="67">
        <v>121.52</v>
      </c>
      <c r="AA690" s="56"/>
    </row>
    <row r="691" spans="1:27" ht="16.5" x14ac:dyDescent="0.25">
      <c r="A691" s="55"/>
      <c r="B691" s="79">
        <v>3</v>
      </c>
      <c r="C691" s="75">
        <v>24.18</v>
      </c>
      <c r="D691" s="47">
        <v>0</v>
      </c>
      <c r="E691" s="47">
        <v>0</v>
      </c>
      <c r="F691" s="47">
        <v>65.510000000000005</v>
      </c>
      <c r="G691" s="47">
        <v>0</v>
      </c>
      <c r="H691" s="47">
        <v>5.9</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58.3</v>
      </c>
      <c r="Z691" s="67">
        <v>140.32</v>
      </c>
      <c r="AA691" s="56"/>
    </row>
    <row r="692" spans="1:27" ht="16.5" x14ac:dyDescent="0.25">
      <c r="A692" s="55"/>
      <c r="B692" s="79">
        <v>4</v>
      </c>
      <c r="C692" s="75">
        <v>60.15</v>
      </c>
      <c r="D692" s="47">
        <v>0</v>
      </c>
      <c r="E692" s="47">
        <v>10.08</v>
      </c>
      <c r="F692" s="47">
        <v>1.47</v>
      </c>
      <c r="G692" s="47">
        <v>0</v>
      </c>
      <c r="H692" s="47">
        <v>0</v>
      </c>
      <c r="I692" s="47">
        <v>0</v>
      </c>
      <c r="J692" s="47">
        <v>0</v>
      </c>
      <c r="K692" s="47">
        <v>0</v>
      </c>
      <c r="L692" s="47">
        <v>0</v>
      </c>
      <c r="M692" s="47">
        <v>0</v>
      </c>
      <c r="N692" s="47">
        <v>0</v>
      </c>
      <c r="O692" s="47">
        <v>0</v>
      </c>
      <c r="P692" s="47">
        <v>0</v>
      </c>
      <c r="Q692" s="47">
        <v>0</v>
      </c>
      <c r="R692" s="47">
        <v>228.71</v>
      </c>
      <c r="S692" s="47">
        <v>0</v>
      </c>
      <c r="T692" s="47">
        <v>44.85</v>
      </c>
      <c r="U692" s="47">
        <v>42.39</v>
      </c>
      <c r="V692" s="47">
        <v>36.909999999999997</v>
      </c>
      <c r="W692" s="47">
        <v>105.43</v>
      </c>
      <c r="X692" s="47">
        <v>310.79000000000002</v>
      </c>
      <c r="Y692" s="47">
        <v>252.37</v>
      </c>
      <c r="Z692" s="67">
        <v>102.98</v>
      </c>
      <c r="AA692" s="56"/>
    </row>
    <row r="693" spans="1:27" ht="16.5" x14ac:dyDescent="0.25">
      <c r="A693" s="55"/>
      <c r="B693" s="79">
        <v>5</v>
      </c>
      <c r="C693" s="75">
        <v>53.5</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7.08</v>
      </c>
      <c r="W693" s="47">
        <v>83.1</v>
      </c>
      <c r="X693" s="47">
        <v>418.74</v>
      </c>
      <c r="Y693" s="47">
        <v>457.98</v>
      </c>
      <c r="Z693" s="67">
        <v>131.9</v>
      </c>
      <c r="AA693" s="56"/>
    </row>
    <row r="694" spans="1:27" ht="16.5" x14ac:dyDescent="0.25">
      <c r="A694" s="55"/>
      <c r="B694" s="79">
        <v>6</v>
      </c>
      <c r="C694" s="75">
        <v>95.78</v>
      </c>
      <c r="D694" s="47">
        <v>33.93</v>
      </c>
      <c r="E694" s="47">
        <v>0.52</v>
      </c>
      <c r="F694" s="47">
        <v>0</v>
      </c>
      <c r="G694" s="47">
        <v>0</v>
      </c>
      <c r="H694" s="47">
        <v>0</v>
      </c>
      <c r="I694" s="47">
        <v>0</v>
      </c>
      <c r="J694" s="47">
        <v>0</v>
      </c>
      <c r="K694" s="47">
        <v>0.97</v>
      </c>
      <c r="L694" s="47">
        <v>0</v>
      </c>
      <c r="M694" s="47">
        <v>44.23</v>
      </c>
      <c r="N694" s="47">
        <v>27.18</v>
      </c>
      <c r="O694" s="47">
        <v>0</v>
      </c>
      <c r="P694" s="47">
        <v>0</v>
      </c>
      <c r="Q694" s="47">
        <v>0</v>
      </c>
      <c r="R694" s="47">
        <v>0</v>
      </c>
      <c r="S694" s="47">
        <v>0</v>
      </c>
      <c r="T694" s="47">
        <v>0</v>
      </c>
      <c r="U694" s="47">
        <v>0</v>
      </c>
      <c r="V694" s="47">
        <v>0</v>
      </c>
      <c r="W694" s="47">
        <v>0</v>
      </c>
      <c r="X694" s="47">
        <v>448.39</v>
      </c>
      <c r="Y694" s="47">
        <v>469.12</v>
      </c>
      <c r="Z694" s="67">
        <v>110.81</v>
      </c>
      <c r="AA694" s="56"/>
    </row>
    <row r="695" spans="1:27" ht="16.5" x14ac:dyDescent="0.25">
      <c r="A695" s="55"/>
      <c r="B695" s="79">
        <v>7</v>
      </c>
      <c r="C695" s="75">
        <v>233.34</v>
      </c>
      <c r="D695" s="47">
        <v>241.67</v>
      </c>
      <c r="E695" s="47">
        <v>158.86000000000001</v>
      </c>
      <c r="F695" s="47">
        <v>118.08</v>
      </c>
      <c r="G695" s="47">
        <v>21</v>
      </c>
      <c r="H695" s="47">
        <v>0</v>
      </c>
      <c r="I695" s="47">
        <v>0</v>
      </c>
      <c r="J695" s="47">
        <v>0</v>
      </c>
      <c r="K695" s="47">
        <v>0</v>
      </c>
      <c r="L695" s="47">
        <v>0</v>
      </c>
      <c r="M695" s="47">
        <v>8.76</v>
      </c>
      <c r="N695" s="47">
        <v>0</v>
      </c>
      <c r="O695" s="47">
        <v>0</v>
      </c>
      <c r="P695" s="47">
        <v>0</v>
      </c>
      <c r="Q695" s="47">
        <v>0</v>
      </c>
      <c r="R695" s="47">
        <v>0</v>
      </c>
      <c r="S695" s="47">
        <v>0</v>
      </c>
      <c r="T695" s="47">
        <v>0</v>
      </c>
      <c r="U695" s="47">
        <v>0</v>
      </c>
      <c r="V695" s="47">
        <v>0</v>
      </c>
      <c r="W695" s="47">
        <v>0</v>
      </c>
      <c r="X695" s="47">
        <v>5.8</v>
      </c>
      <c r="Y695" s="47">
        <v>152.44999999999999</v>
      </c>
      <c r="Z695" s="67">
        <v>0</v>
      </c>
      <c r="AA695" s="56"/>
    </row>
    <row r="696" spans="1:27" ht="16.5" x14ac:dyDescent="0.25">
      <c r="A696" s="55"/>
      <c r="B696" s="79">
        <v>8</v>
      </c>
      <c r="C696" s="75">
        <v>93.79</v>
      </c>
      <c r="D696" s="47">
        <v>10.050000000000001</v>
      </c>
      <c r="E696" s="47">
        <v>131.16999999999999</v>
      </c>
      <c r="F696" s="47">
        <v>62.07</v>
      </c>
      <c r="G696" s="47">
        <v>5.07</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180.73</v>
      </c>
      <c r="Z696" s="67">
        <v>266.72000000000003</v>
      </c>
      <c r="AA696" s="56"/>
    </row>
    <row r="697" spans="1:27" ht="16.5" x14ac:dyDescent="0.25">
      <c r="A697" s="55"/>
      <c r="B697" s="79">
        <v>9</v>
      </c>
      <c r="C697" s="75">
        <v>16.48</v>
      </c>
      <c r="D697" s="47">
        <v>77.209999999999994</v>
      </c>
      <c r="E697" s="47">
        <v>0</v>
      </c>
      <c r="F697" s="47">
        <v>86.95</v>
      </c>
      <c r="G697" s="47">
        <v>93.2</v>
      </c>
      <c r="H697" s="47">
        <v>0</v>
      </c>
      <c r="I697" s="47">
        <v>0</v>
      </c>
      <c r="J697" s="47">
        <v>50.81</v>
      </c>
      <c r="K697" s="47">
        <v>0</v>
      </c>
      <c r="L697" s="47">
        <v>0</v>
      </c>
      <c r="M697" s="47">
        <v>0</v>
      </c>
      <c r="N697" s="47">
        <v>158.75</v>
      </c>
      <c r="O697" s="47">
        <v>212.75</v>
      </c>
      <c r="P697" s="47">
        <v>189.19</v>
      </c>
      <c r="Q697" s="47">
        <v>12.82</v>
      </c>
      <c r="R697" s="47">
        <v>9.32</v>
      </c>
      <c r="S697" s="47">
        <v>154.06</v>
      </c>
      <c r="T697" s="47">
        <v>121.81</v>
      </c>
      <c r="U697" s="47">
        <v>0</v>
      </c>
      <c r="V697" s="47">
        <v>30.41</v>
      </c>
      <c r="W697" s="47">
        <v>830.12</v>
      </c>
      <c r="X697" s="47">
        <v>586.65</v>
      </c>
      <c r="Y697" s="47">
        <v>486.29</v>
      </c>
      <c r="Z697" s="67">
        <v>169.84</v>
      </c>
      <c r="AA697" s="56"/>
    </row>
    <row r="698" spans="1:27" ht="16.5" x14ac:dyDescent="0.25">
      <c r="A698" s="55"/>
      <c r="B698" s="79">
        <v>10</v>
      </c>
      <c r="C698" s="75">
        <v>122.07</v>
      </c>
      <c r="D698" s="47">
        <v>85.99</v>
      </c>
      <c r="E698" s="47">
        <v>74.540000000000006</v>
      </c>
      <c r="F698" s="47">
        <v>133.18</v>
      </c>
      <c r="G698" s="47">
        <v>262.10000000000002</v>
      </c>
      <c r="H698" s="47">
        <v>41.66</v>
      </c>
      <c r="I698" s="47">
        <v>0</v>
      </c>
      <c r="J698" s="47">
        <v>0</v>
      </c>
      <c r="K698" s="47">
        <v>0</v>
      </c>
      <c r="L698" s="47">
        <v>0</v>
      </c>
      <c r="M698" s="47">
        <v>0</v>
      </c>
      <c r="N698" s="47">
        <v>328.18</v>
      </c>
      <c r="O698" s="47">
        <v>633.4</v>
      </c>
      <c r="P698" s="47">
        <v>526.28</v>
      </c>
      <c r="Q698" s="47">
        <v>505.2</v>
      </c>
      <c r="R698" s="47">
        <v>401.1</v>
      </c>
      <c r="S698" s="47">
        <v>532.05999999999995</v>
      </c>
      <c r="T698" s="47">
        <v>824.73</v>
      </c>
      <c r="U698" s="47">
        <v>273.66000000000003</v>
      </c>
      <c r="V698" s="47">
        <v>0</v>
      </c>
      <c r="W698" s="47">
        <v>163.55000000000001</v>
      </c>
      <c r="X698" s="47">
        <v>670.44</v>
      </c>
      <c r="Y698" s="47">
        <v>447.85</v>
      </c>
      <c r="Z698" s="67">
        <v>256.8</v>
      </c>
      <c r="AA698" s="56"/>
    </row>
    <row r="699" spans="1:27" ht="16.5" x14ac:dyDescent="0.25">
      <c r="A699" s="55"/>
      <c r="B699" s="79">
        <v>11</v>
      </c>
      <c r="C699" s="75">
        <v>128.94</v>
      </c>
      <c r="D699" s="47">
        <v>79.16</v>
      </c>
      <c r="E699" s="47">
        <v>179.55</v>
      </c>
      <c r="F699" s="47">
        <v>56.02</v>
      </c>
      <c r="G699" s="47">
        <v>105.64</v>
      </c>
      <c r="H699" s="47">
        <v>3.52</v>
      </c>
      <c r="I699" s="47">
        <v>0</v>
      </c>
      <c r="J699" s="47">
        <v>0</v>
      </c>
      <c r="K699" s="47">
        <v>0</v>
      </c>
      <c r="L699" s="47">
        <v>0</v>
      </c>
      <c r="M699" s="47">
        <v>0</v>
      </c>
      <c r="N699" s="47">
        <v>74.459999999999994</v>
      </c>
      <c r="O699" s="47">
        <v>105.95</v>
      </c>
      <c r="P699" s="47">
        <v>133.69999999999999</v>
      </c>
      <c r="Q699" s="47">
        <v>138.31</v>
      </c>
      <c r="R699" s="47">
        <v>201.53</v>
      </c>
      <c r="S699" s="47">
        <v>15.14</v>
      </c>
      <c r="T699" s="47">
        <v>218.78</v>
      </c>
      <c r="U699" s="47">
        <v>209.28</v>
      </c>
      <c r="V699" s="47">
        <v>249.93</v>
      </c>
      <c r="W699" s="47">
        <v>58.69</v>
      </c>
      <c r="X699" s="47">
        <v>270.76</v>
      </c>
      <c r="Y699" s="47">
        <v>212.95</v>
      </c>
      <c r="Z699" s="67">
        <v>16.41</v>
      </c>
      <c r="AA699" s="56"/>
    </row>
    <row r="700" spans="1:27" ht="16.5" x14ac:dyDescent="0.25">
      <c r="A700" s="55"/>
      <c r="B700" s="79">
        <v>12</v>
      </c>
      <c r="C700" s="75">
        <v>261.89999999999998</v>
      </c>
      <c r="D700" s="47">
        <v>93.72</v>
      </c>
      <c r="E700" s="47">
        <v>0</v>
      </c>
      <c r="F700" s="47">
        <v>0</v>
      </c>
      <c r="G700" s="47">
        <v>5.8</v>
      </c>
      <c r="H700" s="47">
        <v>0</v>
      </c>
      <c r="I700" s="47">
        <v>0</v>
      </c>
      <c r="J700" s="47">
        <v>309.41000000000003</v>
      </c>
      <c r="K700" s="47">
        <v>761.66</v>
      </c>
      <c r="L700" s="47">
        <v>26.63</v>
      </c>
      <c r="M700" s="47">
        <v>127.63</v>
      </c>
      <c r="N700" s="47">
        <v>168.51</v>
      </c>
      <c r="O700" s="47">
        <v>262.70999999999998</v>
      </c>
      <c r="P700" s="47">
        <v>244.68</v>
      </c>
      <c r="Q700" s="47">
        <v>286.08</v>
      </c>
      <c r="R700" s="47">
        <v>202.11</v>
      </c>
      <c r="S700" s="47">
        <v>208.07</v>
      </c>
      <c r="T700" s="47">
        <v>206.38</v>
      </c>
      <c r="U700" s="47">
        <v>47.19</v>
      </c>
      <c r="V700" s="47">
        <v>0</v>
      </c>
      <c r="W700" s="47">
        <v>73.48</v>
      </c>
      <c r="X700" s="47">
        <v>370.54</v>
      </c>
      <c r="Y700" s="47">
        <v>219.21</v>
      </c>
      <c r="Z700" s="67">
        <v>45.72</v>
      </c>
      <c r="AA700" s="56"/>
    </row>
    <row r="701" spans="1:27" ht="16.5" x14ac:dyDescent="0.25">
      <c r="A701" s="55"/>
      <c r="B701" s="79">
        <v>13</v>
      </c>
      <c r="C701" s="75">
        <v>33.130000000000003</v>
      </c>
      <c r="D701" s="47">
        <v>187.85</v>
      </c>
      <c r="E701" s="47">
        <v>61.25</v>
      </c>
      <c r="F701" s="47">
        <v>101.68</v>
      </c>
      <c r="G701" s="47">
        <v>100.68</v>
      </c>
      <c r="H701" s="47">
        <v>7.54</v>
      </c>
      <c r="I701" s="47">
        <v>0</v>
      </c>
      <c r="J701" s="47">
        <v>0</v>
      </c>
      <c r="K701" s="47">
        <v>0</v>
      </c>
      <c r="L701" s="47">
        <v>0</v>
      </c>
      <c r="M701" s="47">
        <v>0</v>
      </c>
      <c r="N701" s="47">
        <v>0</v>
      </c>
      <c r="O701" s="47">
        <v>0</v>
      </c>
      <c r="P701" s="47">
        <v>0</v>
      </c>
      <c r="Q701" s="47">
        <v>0</v>
      </c>
      <c r="R701" s="47">
        <v>0</v>
      </c>
      <c r="S701" s="47">
        <v>0</v>
      </c>
      <c r="T701" s="47">
        <v>0</v>
      </c>
      <c r="U701" s="47">
        <v>0</v>
      </c>
      <c r="V701" s="47">
        <v>0</v>
      </c>
      <c r="W701" s="47">
        <v>0.55000000000000004</v>
      </c>
      <c r="X701" s="47">
        <v>142.56</v>
      </c>
      <c r="Y701" s="47">
        <v>91.27</v>
      </c>
      <c r="Z701" s="67">
        <v>129.38</v>
      </c>
      <c r="AA701" s="56"/>
    </row>
    <row r="702" spans="1:27" ht="16.5" x14ac:dyDescent="0.25">
      <c r="A702" s="55"/>
      <c r="B702" s="79">
        <v>14</v>
      </c>
      <c r="C702" s="75">
        <v>15.87</v>
      </c>
      <c r="D702" s="47">
        <v>0</v>
      </c>
      <c r="E702" s="47">
        <v>0</v>
      </c>
      <c r="F702" s="47">
        <v>107.98</v>
      </c>
      <c r="G702" s="47">
        <v>78.81</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0.01</v>
      </c>
      <c r="X702" s="47">
        <v>122.8</v>
      </c>
      <c r="Y702" s="47">
        <v>366.51</v>
      </c>
      <c r="Z702" s="67">
        <v>284.51</v>
      </c>
      <c r="AA702" s="56"/>
    </row>
    <row r="703" spans="1:27" ht="16.5" x14ac:dyDescent="0.25">
      <c r="A703" s="55"/>
      <c r="B703" s="79">
        <v>15</v>
      </c>
      <c r="C703" s="75">
        <v>110.86</v>
      </c>
      <c r="D703" s="47">
        <v>79.31</v>
      </c>
      <c r="E703" s="47">
        <v>229.93</v>
      </c>
      <c r="F703" s="47">
        <v>262.07</v>
      </c>
      <c r="G703" s="47">
        <v>311.11</v>
      </c>
      <c r="H703" s="47">
        <v>0</v>
      </c>
      <c r="I703" s="47">
        <v>0</v>
      </c>
      <c r="J703" s="47">
        <v>0</v>
      </c>
      <c r="K703" s="47">
        <v>278.67</v>
      </c>
      <c r="L703" s="47">
        <v>123.33</v>
      </c>
      <c r="M703" s="47">
        <v>55.39</v>
      </c>
      <c r="N703" s="47">
        <v>0</v>
      </c>
      <c r="O703" s="47">
        <v>0</v>
      </c>
      <c r="P703" s="47">
        <v>0</v>
      </c>
      <c r="Q703" s="47">
        <v>0</v>
      </c>
      <c r="R703" s="47">
        <v>0</v>
      </c>
      <c r="S703" s="47">
        <v>0</v>
      </c>
      <c r="T703" s="47">
        <v>0</v>
      </c>
      <c r="U703" s="47">
        <v>0</v>
      </c>
      <c r="V703" s="47">
        <v>0</v>
      </c>
      <c r="W703" s="47">
        <v>65.430000000000007</v>
      </c>
      <c r="X703" s="47">
        <v>167.4</v>
      </c>
      <c r="Y703" s="47">
        <v>459.88</v>
      </c>
      <c r="Z703" s="67">
        <v>716.29</v>
      </c>
      <c r="AA703" s="56"/>
    </row>
    <row r="704" spans="1:27" ht="16.5" x14ac:dyDescent="0.25">
      <c r="A704" s="55"/>
      <c r="B704" s="79">
        <v>16</v>
      </c>
      <c r="C704" s="75">
        <v>84.38</v>
      </c>
      <c r="D704" s="47">
        <v>43.32</v>
      </c>
      <c r="E704" s="47">
        <v>96.69</v>
      </c>
      <c r="F704" s="47">
        <v>90.48</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24.42</v>
      </c>
      <c r="Y704" s="47">
        <v>365.79</v>
      </c>
      <c r="Z704" s="67">
        <v>315.14999999999998</v>
      </c>
      <c r="AA704" s="56"/>
    </row>
    <row r="705" spans="1:27" ht="16.5" x14ac:dyDescent="0.25">
      <c r="A705" s="55"/>
      <c r="B705" s="79">
        <v>17</v>
      </c>
      <c r="C705" s="75">
        <v>163.38999999999999</v>
      </c>
      <c r="D705" s="47">
        <v>80.319999999999993</v>
      </c>
      <c r="E705" s="47">
        <v>63.59</v>
      </c>
      <c r="F705" s="47">
        <v>171.36</v>
      </c>
      <c r="G705" s="47">
        <v>62.24</v>
      </c>
      <c r="H705" s="47">
        <v>117.63</v>
      </c>
      <c r="I705" s="47">
        <v>132.04</v>
      </c>
      <c r="J705" s="47">
        <v>57.72</v>
      </c>
      <c r="K705" s="47">
        <v>0</v>
      </c>
      <c r="L705" s="47">
        <v>0</v>
      </c>
      <c r="M705" s="47">
        <v>0</v>
      </c>
      <c r="N705" s="47">
        <v>0</v>
      </c>
      <c r="O705" s="47">
        <v>0</v>
      </c>
      <c r="P705" s="47">
        <v>0</v>
      </c>
      <c r="Q705" s="47">
        <v>0</v>
      </c>
      <c r="R705" s="47">
        <v>0</v>
      </c>
      <c r="S705" s="47">
        <v>0</v>
      </c>
      <c r="T705" s="47">
        <v>0</v>
      </c>
      <c r="U705" s="47">
        <v>39.86</v>
      </c>
      <c r="V705" s="47">
        <v>36.75</v>
      </c>
      <c r="W705" s="47">
        <v>84.61</v>
      </c>
      <c r="X705" s="47">
        <v>20.2</v>
      </c>
      <c r="Y705" s="47">
        <v>306.52</v>
      </c>
      <c r="Z705" s="67">
        <v>210.39</v>
      </c>
      <c r="AA705" s="56"/>
    </row>
    <row r="706" spans="1:27" ht="16.5" x14ac:dyDescent="0.25">
      <c r="A706" s="55"/>
      <c r="B706" s="79">
        <v>18</v>
      </c>
      <c r="C706" s="75">
        <v>334.5</v>
      </c>
      <c r="D706" s="47">
        <v>333.85</v>
      </c>
      <c r="E706" s="47">
        <v>100.93</v>
      </c>
      <c r="F706" s="47">
        <v>166.38</v>
      </c>
      <c r="G706" s="47">
        <v>16.36</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0.6</v>
      </c>
      <c r="Y706" s="47">
        <v>80.19</v>
      </c>
      <c r="Z706" s="67">
        <v>139.35</v>
      </c>
      <c r="AA706" s="56"/>
    </row>
    <row r="707" spans="1:27" ht="16.5" x14ac:dyDescent="0.25">
      <c r="A707" s="55"/>
      <c r="B707" s="79">
        <v>19</v>
      </c>
      <c r="C707" s="75">
        <v>179.09</v>
      </c>
      <c r="D707" s="47">
        <v>88.92</v>
      </c>
      <c r="E707" s="47">
        <v>88.48</v>
      </c>
      <c r="F707" s="47">
        <v>8.27</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102.28</v>
      </c>
      <c r="X707" s="47">
        <v>65.42</v>
      </c>
      <c r="Y707" s="47">
        <v>155.35</v>
      </c>
      <c r="Z707" s="67">
        <v>154.51</v>
      </c>
      <c r="AA707" s="56"/>
    </row>
    <row r="708" spans="1:27" ht="16.5" x14ac:dyDescent="0.25">
      <c r="A708" s="55"/>
      <c r="B708" s="79">
        <v>20</v>
      </c>
      <c r="C708" s="75">
        <v>13.74</v>
      </c>
      <c r="D708" s="47">
        <v>57.44</v>
      </c>
      <c r="E708" s="47">
        <v>92.4</v>
      </c>
      <c r="F708" s="47">
        <v>0</v>
      </c>
      <c r="G708" s="47">
        <v>0</v>
      </c>
      <c r="H708" s="47">
        <v>0</v>
      </c>
      <c r="I708" s="47">
        <v>0</v>
      </c>
      <c r="J708" s="47">
        <v>0</v>
      </c>
      <c r="K708" s="47">
        <v>0</v>
      </c>
      <c r="L708" s="47">
        <v>0</v>
      </c>
      <c r="M708" s="47">
        <v>0</v>
      </c>
      <c r="N708" s="47">
        <v>0</v>
      </c>
      <c r="O708" s="47">
        <v>0</v>
      </c>
      <c r="P708" s="47">
        <v>0</v>
      </c>
      <c r="Q708" s="47">
        <v>38.119999999999997</v>
      </c>
      <c r="R708" s="47">
        <v>64.930000000000007</v>
      </c>
      <c r="S708" s="47">
        <v>0</v>
      </c>
      <c r="T708" s="47">
        <v>0.22</v>
      </c>
      <c r="U708" s="47">
        <v>27.04</v>
      </c>
      <c r="V708" s="47">
        <v>0</v>
      </c>
      <c r="W708" s="47">
        <v>29.61</v>
      </c>
      <c r="X708" s="47">
        <v>256.94</v>
      </c>
      <c r="Y708" s="47">
        <v>185.08</v>
      </c>
      <c r="Z708" s="67">
        <v>485.21</v>
      </c>
      <c r="AA708" s="56"/>
    </row>
    <row r="709" spans="1:27" ht="16.5" x14ac:dyDescent="0.25">
      <c r="A709" s="55"/>
      <c r="B709" s="79">
        <v>21</v>
      </c>
      <c r="C709" s="75">
        <v>274.86</v>
      </c>
      <c r="D709" s="47">
        <v>306.08999999999997</v>
      </c>
      <c r="E709" s="47">
        <v>217.46</v>
      </c>
      <c r="F709" s="47">
        <v>91.69</v>
      </c>
      <c r="G709" s="47">
        <v>152.33000000000001</v>
      </c>
      <c r="H709" s="47">
        <v>0</v>
      </c>
      <c r="I709" s="47">
        <v>0</v>
      </c>
      <c r="J709" s="47">
        <v>0</v>
      </c>
      <c r="K709" s="47">
        <v>0</v>
      </c>
      <c r="L709" s="47">
        <v>0.03</v>
      </c>
      <c r="M709" s="47">
        <v>26.65</v>
      </c>
      <c r="N709" s="47">
        <v>0.14000000000000001</v>
      </c>
      <c r="O709" s="47">
        <v>0</v>
      </c>
      <c r="P709" s="47">
        <v>0</v>
      </c>
      <c r="Q709" s="47">
        <v>2.41</v>
      </c>
      <c r="R709" s="47">
        <v>0</v>
      </c>
      <c r="S709" s="47">
        <v>5.45</v>
      </c>
      <c r="T709" s="47">
        <v>0</v>
      </c>
      <c r="U709" s="47">
        <v>0</v>
      </c>
      <c r="V709" s="47">
        <v>0</v>
      </c>
      <c r="W709" s="47">
        <v>9.73</v>
      </c>
      <c r="X709" s="47">
        <v>179.39</v>
      </c>
      <c r="Y709" s="47">
        <v>545.82000000000005</v>
      </c>
      <c r="Z709" s="67">
        <v>456.3</v>
      </c>
      <c r="AA709" s="56"/>
    </row>
    <row r="710" spans="1:27" ht="16.5" x14ac:dyDescent="0.25">
      <c r="A710" s="55"/>
      <c r="B710" s="79">
        <v>22</v>
      </c>
      <c r="C710" s="75">
        <v>148.56</v>
      </c>
      <c r="D710" s="47">
        <v>173.39</v>
      </c>
      <c r="E710" s="47">
        <v>91.37</v>
      </c>
      <c r="F710" s="47">
        <v>28.16</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24.8</v>
      </c>
      <c r="Y710" s="47">
        <v>187.28</v>
      </c>
      <c r="Z710" s="67">
        <v>91.46</v>
      </c>
      <c r="AA710" s="56"/>
    </row>
    <row r="711" spans="1:27" ht="16.5" x14ac:dyDescent="0.25">
      <c r="A711" s="55"/>
      <c r="B711" s="79">
        <v>23</v>
      </c>
      <c r="C711" s="75">
        <v>297.5</v>
      </c>
      <c r="D711" s="47">
        <v>237.55</v>
      </c>
      <c r="E711" s="47">
        <v>38.46</v>
      </c>
      <c r="F711" s="47">
        <v>5.27</v>
      </c>
      <c r="G711" s="47">
        <v>0</v>
      </c>
      <c r="H711" s="47">
        <v>0</v>
      </c>
      <c r="I711" s="47">
        <v>0</v>
      </c>
      <c r="J711" s="47">
        <v>0</v>
      </c>
      <c r="K711" s="47">
        <v>0.17</v>
      </c>
      <c r="L711" s="47">
        <v>60.03</v>
      </c>
      <c r="M711" s="47">
        <v>0.21</v>
      </c>
      <c r="N711" s="47">
        <v>0</v>
      </c>
      <c r="O711" s="47">
        <v>0</v>
      </c>
      <c r="P711" s="47">
        <v>0</v>
      </c>
      <c r="Q711" s="47">
        <v>0</v>
      </c>
      <c r="R711" s="47">
        <v>0</v>
      </c>
      <c r="S711" s="47">
        <v>0</v>
      </c>
      <c r="T711" s="47">
        <v>0</v>
      </c>
      <c r="U711" s="47">
        <v>0</v>
      </c>
      <c r="V711" s="47">
        <v>0</v>
      </c>
      <c r="W711" s="47">
        <v>0</v>
      </c>
      <c r="X711" s="47">
        <v>38.15</v>
      </c>
      <c r="Y711" s="47">
        <v>517.65</v>
      </c>
      <c r="Z711" s="67">
        <v>444.22</v>
      </c>
      <c r="AA711" s="56"/>
    </row>
    <row r="712" spans="1:27" ht="16.5" x14ac:dyDescent="0.25">
      <c r="A712" s="55"/>
      <c r="B712" s="79">
        <v>24</v>
      </c>
      <c r="C712" s="75">
        <v>227.97</v>
      </c>
      <c r="D712" s="47">
        <v>223.54</v>
      </c>
      <c r="E712" s="47">
        <v>144.43</v>
      </c>
      <c r="F712" s="47">
        <v>0</v>
      </c>
      <c r="G712" s="47">
        <v>0</v>
      </c>
      <c r="H712" s="47">
        <v>0</v>
      </c>
      <c r="I712" s="47">
        <v>0</v>
      </c>
      <c r="J712" s="47">
        <v>0.25</v>
      </c>
      <c r="K712" s="47">
        <v>0</v>
      </c>
      <c r="L712" s="47">
        <v>0</v>
      </c>
      <c r="M712" s="47">
        <v>0</v>
      </c>
      <c r="N712" s="47">
        <v>0</v>
      </c>
      <c r="O712" s="47">
        <v>0</v>
      </c>
      <c r="P712" s="47">
        <v>0</v>
      </c>
      <c r="Q712" s="47">
        <v>0</v>
      </c>
      <c r="R712" s="47">
        <v>0</v>
      </c>
      <c r="S712" s="47">
        <v>0</v>
      </c>
      <c r="T712" s="47">
        <v>0</v>
      </c>
      <c r="U712" s="47">
        <v>0</v>
      </c>
      <c r="V712" s="47">
        <v>8.35</v>
      </c>
      <c r="W712" s="47">
        <v>5.91</v>
      </c>
      <c r="X712" s="47">
        <v>63.84</v>
      </c>
      <c r="Y712" s="47">
        <v>580.1</v>
      </c>
      <c r="Z712" s="67">
        <v>615.80999999999995</v>
      </c>
      <c r="AA712" s="56"/>
    </row>
    <row r="713" spans="1:27" ht="16.5" x14ac:dyDescent="0.25">
      <c r="A713" s="55"/>
      <c r="B713" s="79">
        <v>25</v>
      </c>
      <c r="C713" s="75">
        <v>306.36</v>
      </c>
      <c r="D713" s="47">
        <v>261.31</v>
      </c>
      <c r="E713" s="47">
        <v>247.35</v>
      </c>
      <c r="F713" s="47">
        <v>157.94999999999999</v>
      </c>
      <c r="G713" s="47">
        <v>125.81</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87.98</v>
      </c>
      <c r="Z713" s="67">
        <v>39.520000000000003</v>
      </c>
      <c r="AA713" s="56"/>
    </row>
    <row r="714" spans="1:27" ht="16.5" x14ac:dyDescent="0.25">
      <c r="A714" s="55"/>
      <c r="B714" s="79">
        <v>26</v>
      </c>
      <c r="C714" s="75">
        <v>92.9</v>
      </c>
      <c r="D714" s="47">
        <v>19.670000000000002</v>
      </c>
      <c r="E714" s="47">
        <v>30.11</v>
      </c>
      <c r="F714" s="47">
        <v>24.33</v>
      </c>
      <c r="G714" s="47">
        <v>0</v>
      </c>
      <c r="H714" s="47">
        <v>0</v>
      </c>
      <c r="I714" s="47">
        <v>4.49</v>
      </c>
      <c r="J714" s="47">
        <v>0</v>
      </c>
      <c r="K714" s="47">
        <v>0</v>
      </c>
      <c r="L714" s="47">
        <v>0</v>
      </c>
      <c r="M714" s="47">
        <v>0</v>
      </c>
      <c r="N714" s="47">
        <v>0</v>
      </c>
      <c r="O714" s="47">
        <v>0</v>
      </c>
      <c r="P714" s="47">
        <v>0</v>
      </c>
      <c r="Q714" s="47">
        <v>0</v>
      </c>
      <c r="R714" s="47">
        <v>0</v>
      </c>
      <c r="S714" s="47">
        <v>50.74</v>
      </c>
      <c r="T714" s="47">
        <v>18.89</v>
      </c>
      <c r="U714" s="47">
        <v>2.09</v>
      </c>
      <c r="V714" s="47">
        <v>0</v>
      </c>
      <c r="W714" s="47">
        <v>0</v>
      </c>
      <c r="X714" s="47">
        <v>90.39</v>
      </c>
      <c r="Y714" s="47">
        <v>132.63999999999999</v>
      </c>
      <c r="Z714" s="67">
        <v>66.84</v>
      </c>
      <c r="AA714" s="56"/>
    </row>
    <row r="715" spans="1:27" ht="16.5" x14ac:dyDescent="0.25">
      <c r="A715" s="55"/>
      <c r="B715" s="79">
        <v>27</v>
      </c>
      <c r="C715" s="75">
        <v>65.92</v>
      </c>
      <c r="D715" s="47">
        <v>45.17</v>
      </c>
      <c r="E715" s="47">
        <v>122.99</v>
      </c>
      <c r="F715" s="47">
        <v>276.24</v>
      </c>
      <c r="G715" s="47">
        <v>18.72</v>
      </c>
      <c r="H715" s="47">
        <v>0</v>
      </c>
      <c r="I715" s="47">
        <v>204.42</v>
      </c>
      <c r="J715" s="47">
        <v>11.37</v>
      </c>
      <c r="K715" s="47">
        <v>0</v>
      </c>
      <c r="L715" s="47">
        <v>0</v>
      </c>
      <c r="M715" s="47">
        <v>0</v>
      </c>
      <c r="N715" s="47">
        <v>0</v>
      </c>
      <c r="O715" s="47">
        <v>0</v>
      </c>
      <c r="P715" s="47">
        <v>0</v>
      </c>
      <c r="Q715" s="47">
        <v>0</v>
      </c>
      <c r="R715" s="47">
        <v>0</v>
      </c>
      <c r="S715" s="47">
        <v>0</v>
      </c>
      <c r="T715" s="47">
        <v>0</v>
      </c>
      <c r="U715" s="47">
        <v>0</v>
      </c>
      <c r="V715" s="47">
        <v>0</v>
      </c>
      <c r="W715" s="47">
        <v>0</v>
      </c>
      <c r="X715" s="47">
        <v>62.49</v>
      </c>
      <c r="Y715" s="47">
        <v>314.27</v>
      </c>
      <c r="Z715" s="67">
        <v>138.38999999999999</v>
      </c>
      <c r="AA715" s="56"/>
    </row>
    <row r="716" spans="1:27" ht="16.5" x14ac:dyDescent="0.25">
      <c r="A716" s="55"/>
      <c r="B716" s="79">
        <v>28</v>
      </c>
      <c r="C716" s="75">
        <v>87.93</v>
      </c>
      <c r="D716" s="47">
        <v>65.040000000000006</v>
      </c>
      <c r="E716" s="47">
        <v>139.71</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22.04</v>
      </c>
      <c r="Z716" s="67">
        <v>63.57</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12.58</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177.55</v>
      </c>
      <c r="X718" s="47">
        <v>232.58</v>
      </c>
      <c r="Y718" s="47">
        <v>72.86</v>
      </c>
      <c r="Z718" s="67">
        <v>162.4</v>
      </c>
      <c r="AA718" s="56"/>
    </row>
    <row r="719" spans="1:27" ht="17.25" thickBot="1" x14ac:dyDescent="0.3">
      <c r="A719" s="55"/>
      <c r="B719" s="80">
        <v>31</v>
      </c>
      <c r="C719" s="76">
        <v>156.29</v>
      </c>
      <c r="D719" s="68">
        <v>156.22</v>
      </c>
      <c r="E719" s="68">
        <v>44.69</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13.34</v>
      </c>
      <c r="X719" s="68">
        <v>31.83</v>
      </c>
      <c r="Y719" s="68">
        <v>559.33000000000004</v>
      </c>
      <c r="Z719" s="69">
        <v>1534.14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-13.37</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263.55</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914943.03</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188</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2252.8100000000004</v>
      </c>
      <c r="D12" s="81">
        <v>2053.8500000000004</v>
      </c>
      <c r="E12" s="81">
        <v>2017.74</v>
      </c>
      <c r="F12" s="81">
        <v>1974.63</v>
      </c>
      <c r="G12" s="81">
        <v>2019.6200000000001</v>
      </c>
      <c r="H12" s="81">
        <v>2327.86</v>
      </c>
      <c r="I12" s="81">
        <v>2442.42</v>
      </c>
      <c r="J12" s="81">
        <v>2768.3100000000004</v>
      </c>
      <c r="K12" s="81">
        <v>3032.96</v>
      </c>
      <c r="L12" s="81">
        <v>3077.25</v>
      </c>
      <c r="M12" s="81">
        <v>3077.4500000000003</v>
      </c>
      <c r="N12" s="81">
        <v>3076.78</v>
      </c>
      <c r="O12" s="81">
        <v>3069.17</v>
      </c>
      <c r="P12" s="81">
        <v>3066.12</v>
      </c>
      <c r="Q12" s="81">
        <v>3065.71</v>
      </c>
      <c r="R12" s="81">
        <v>3068.54</v>
      </c>
      <c r="S12" s="81">
        <v>3059.34</v>
      </c>
      <c r="T12" s="81">
        <v>3053.82</v>
      </c>
      <c r="U12" s="81">
        <v>3045.4300000000003</v>
      </c>
      <c r="V12" s="81">
        <v>3037.82</v>
      </c>
      <c r="W12" s="81">
        <v>3017.77</v>
      </c>
      <c r="X12" s="81">
        <v>2900.13</v>
      </c>
      <c r="Y12" s="81">
        <v>2633.66</v>
      </c>
      <c r="Z12" s="82">
        <v>2398.4899999999998</v>
      </c>
      <c r="AA12" s="56"/>
    </row>
    <row r="13" spans="1:27" ht="16.5" x14ac:dyDescent="0.25">
      <c r="A13" s="55"/>
      <c r="B13" s="79">
        <v>2</v>
      </c>
      <c r="C13" s="75">
        <v>2355.66</v>
      </c>
      <c r="D13" s="47">
        <v>2261.79</v>
      </c>
      <c r="E13" s="47">
        <v>2215.9300000000003</v>
      </c>
      <c r="F13" s="47">
        <v>2080.1400000000003</v>
      </c>
      <c r="G13" s="47">
        <v>2211.21</v>
      </c>
      <c r="H13" s="47">
        <v>2377.71</v>
      </c>
      <c r="I13" s="47">
        <v>2468.0500000000002</v>
      </c>
      <c r="J13" s="47">
        <v>2872.53</v>
      </c>
      <c r="K13" s="47">
        <v>3168.96</v>
      </c>
      <c r="L13" s="47">
        <v>3182.71</v>
      </c>
      <c r="M13" s="47">
        <v>3187.34</v>
      </c>
      <c r="N13" s="47">
        <v>3194.73</v>
      </c>
      <c r="O13" s="47">
        <v>3199.91</v>
      </c>
      <c r="P13" s="47">
        <v>3190.2200000000003</v>
      </c>
      <c r="Q13" s="47">
        <v>3184.2000000000003</v>
      </c>
      <c r="R13" s="47">
        <v>3175.63</v>
      </c>
      <c r="S13" s="47">
        <v>3170.84</v>
      </c>
      <c r="T13" s="47">
        <v>3162.8</v>
      </c>
      <c r="U13" s="47">
        <v>3169.83</v>
      </c>
      <c r="V13" s="47">
        <v>3165.87</v>
      </c>
      <c r="W13" s="47">
        <v>3099.1800000000003</v>
      </c>
      <c r="X13" s="47">
        <v>2934.6</v>
      </c>
      <c r="Y13" s="47">
        <v>2767.9</v>
      </c>
      <c r="Z13" s="67">
        <v>2477.67</v>
      </c>
      <c r="AA13" s="56"/>
    </row>
    <row r="14" spans="1:27" ht="16.5" x14ac:dyDescent="0.25">
      <c r="A14" s="55"/>
      <c r="B14" s="79">
        <v>3</v>
      </c>
      <c r="C14" s="75">
        <v>2174.1400000000003</v>
      </c>
      <c r="D14" s="47">
        <v>2062.77</v>
      </c>
      <c r="E14" s="47">
        <v>2035.51</v>
      </c>
      <c r="F14" s="47">
        <v>1997.18</v>
      </c>
      <c r="G14" s="47">
        <v>2037.16</v>
      </c>
      <c r="H14" s="47">
        <v>2241.9899999999998</v>
      </c>
      <c r="I14" s="47">
        <v>2400.29</v>
      </c>
      <c r="J14" s="47">
        <v>2722.29</v>
      </c>
      <c r="K14" s="47">
        <v>3003.08</v>
      </c>
      <c r="L14" s="47">
        <v>3018.23</v>
      </c>
      <c r="M14" s="47">
        <v>3031</v>
      </c>
      <c r="N14" s="47">
        <v>3017.66</v>
      </c>
      <c r="O14" s="47">
        <v>3025.03</v>
      </c>
      <c r="P14" s="47">
        <v>3031.04</v>
      </c>
      <c r="Q14" s="47">
        <v>3113.84</v>
      </c>
      <c r="R14" s="47">
        <v>3123.67</v>
      </c>
      <c r="S14" s="47">
        <v>3056.39</v>
      </c>
      <c r="T14" s="47">
        <v>3012.55</v>
      </c>
      <c r="U14" s="47">
        <v>3002.14</v>
      </c>
      <c r="V14" s="47">
        <v>3016.12</v>
      </c>
      <c r="W14" s="47">
        <v>2929.62</v>
      </c>
      <c r="X14" s="47">
        <v>2817.25</v>
      </c>
      <c r="Y14" s="47">
        <v>2604.91</v>
      </c>
      <c r="Z14" s="67">
        <v>2409.5100000000002</v>
      </c>
      <c r="AA14" s="56"/>
    </row>
    <row r="15" spans="1:27" ht="16.5" x14ac:dyDescent="0.25">
      <c r="A15" s="55"/>
      <c r="B15" s="79">
        <v>4</v>
      </c>
      <c r="C15" s="75">
        <v>2272.7799999999997</v>
      </c>
      <c r="D15" s="47">
        <v>2116.5</v>
      </c>
      <c r="E15" s="47">
        <v>2042.5900000000001</v>
      </c>
      <c r="F15" s="47">
        <v>1997.79</v>
      </c>
      <c r="G15" s="47">
        <v>2039.2</v>
      </c>
      <c r="H15" s="47">
        <v>2233.4</v>
      </c>
      <c r="I15" s="47">
        <v>2396.9899999999998</v>
      </c>
      <c r="J15" s="47">
        <v>2702.52</v>
      </c>
      <c r="K15" s="47">
        <v>2963.35</v>
      </c>
      <c r="L15" s="47">
        <v>2985.35</v>
      </c>
      <c r="M15" s="47">
        <v>2925.9500000000003</v>
      </c>
      <c r="N15" s="47">
        <v>2924.64</v>
      </c>
      <c r="O15" s="47">
        <v>2977.08</v>
      </c>
      <c r="P15" s="47">
        <v>2920.1800000000003</v>
      </c>
      <c r="Q15" s="47">
        <v>2998.33</v>
      </c>
      <c r="R15" s="47">
        <v>3008.64</v>
      </c>
      <c r="S15" s="47">
        <v>3006.94</v>
      </c>
      <c r="T15" s="47">
        <v>2986.8</v>
      </c>
      <c r="U15" s="47">
        <v>2964.8</v>
      </c>
      <c r="V15" s="47">
        <v>2921.4700000000003</v>
      </c>
      <c r="W15" s="47">
        <v>2884.14</v>
      </c>
      <c r="X15" s="47">
        <v>2862.23</v>
      </c>
      <c r="Y15" s="47">
        <v>2584.6400000000003</v>
      </c>
      <c r="Z15" s="67">
        <v>2432.08</v>
      </c>
      <c r="AA15" s="56"/>
    </row>
    <row r="16" spans="1:27" ht="16.5" x14ac:dyDescent="0.25">
      <c r="A16" s="55"/>
      <c r="B16" s="79">
        <v>5</v>
      </c>
      <c r="C16" s="75">
        <v>2331.21</v>
      </c>
      <c r="D16" s="47">
        <v>2175.1400000000003</v>
      </c>
      <c r="E16" s="47">
        <v>2107.69</v>
      </c>
      <c r="F16" s="47">
        <v>2053.23</v>
      </c>
      <c r="G16" s="47">
        <v>2050.0500000000002</v>
      </c>
      <c r="H16" s="47">
        <v>2044.75</v>
      </c>
      <c r="I16" s="47">
        <v>2207.44</v>
      </c>
      <c r="J16" s="47">
        <v>2493.58</v>
      </c>
      <c r="K16" s="47">
        <v>2766.99</v>
      </c>
      <c r="L16" s="47">
        <v>2910</v>
      </c>
      <c r="M16" s="47">
        <v>2876.46</v>
      </c>
      <c r="N16" s="47">
        <v>2889.9300000000003</v>
      </c>
      <c r="O16" s="47">
        <v>2883.61</v>
      </c>
      <c r="P16" s="47">
        <v>2884.65</v>
      </c>
      <c r="Q16" s="47">
        <v>2840.44</v>
      </c>
      <c r="R16" s="47">
        <v>2858.58</v>
      </c>
      <c r="S16" s="47">
        <v>2860.71</v>
      </c>
      <c r="T16" s="47">
        <v>2788.65</v>
      </c>
      <c r="U16" s="47">
        <v>2779.51</v>
      </c>
      <c r="V16" s="47">
        <v>2774.8100000000004</v>
      </c>
      <c r="W16" s="47">
        <v>2725.0600000000004</v>
      </c>
      <c r="X16" s="47">
        <v>2536.2200000000003</v>
      </c>
      <c r="Y16" s="47">
        <v>2535.0299999999997</v>
      </c>
      <c r="Z16" s="67">
        <v>2490.0299999999997</v>
      </c>
      <c r="AA16" s="56"/>
    </row>
    <row r="17" spans="1:27" ht="16.5" x14ac:dyDescent="0.25">
      <c r="A17" s="55"/>
      <c r="B17" s="79">
        <v>6</v>
      </c>
      <c r="C17" s="75">
        <v>2322.0100000000002</v>
      </c>
      <c r="D17" s="47">
        <v>2172.4499999999998</v>
      </c>
      <c r="E17" s="47">
        <v>2105.3500000000004</v>
      </c>
      <c r="F17" s="47">
        <v>2034.98</v>
      </c>
      <c r="G17" s="47">
        <v>2030.74</v>
      </c>
      <c r="H17" s="47">
        <v>2027.49</v>
      </c>
      <c r="I17" s="47">
        <v>2039.16</v>
      </c>
      <c r="J17" s="47">
        <v>2375.27</v>
      </c>
      <c r="K17" s="47">
        <v>2576.25</v>
      </c>
      <c r="L17" s="47">
        <v>2729.16</v>
      </c>
      <c r="M17" s="47">
        <v>2777.08</v>
      </c>
      <c r="N17" s="47">
        <v>2776.96</v>
      </c>
      <c r="O17" s="47">
        <v>2773.63</v>
      </c>
      <c r="P17" s="47">
        <v>2773.48</v>
      </c>
      <c r="Q17" s="47">
        <v>2767.8</v>
      </c>
      <c r="R17" s="47">
        <v>2771.1400000000003</v>
      </c>
      <c r="S17" s="47">
        <v>2775.9300000000003</v>
      </c>
      <c r="T17" s="47">
        <v>2768.77</v>
      </c>
      <c r="U17" s="47">
        <v>2764.5600000000004</v>
      </c>
      <c r="V17" s="47">
        <v>2753.63</v>
      </c>
      <c r="W17" s="47">
        <v>2712.94</v>
      </c>
      <c r="X17" s="47">
        <v>2547.59</v>
      </c>
      <c r="Y17" s="47">
        <v>2528.41</v>
      </c>
      <c r="Z17" s="67">
        <v>2390.1999999999998</v>
      </c>
      <c r="AA17" s="56"/>
    </row>
    <row r="18" spans="1:27" ht="16.5" x14ac:dyDescent="0.25">
      <c r="A18" s="55"/>
      <c r="B18" s="79">
        <v>7</v>
      </c>
      <c r="C18" s="75">
        <v>2263.29</v>
      </c>
      <c r="D18" s="47">
        <v>2173.33</v>
      </c>
      <c r="E18" s="47">
        <v>2064.5299999999997</v>
      </c>
      <c r="F18" s="47">
        <v>2027.6000000000001</v>
      </c>
      <c r="G18" s="47">
        <v>2033.04</v>
      </c>
      <c r="H18" s="47">
        <v>2077.52</v>
      </c>
      <c r="I18" s="47">
        <v>2366.0299999999997</v>
      </c>
      <c r="J18" s="47">
        <v>2614.42</v>
      </c>
      <c r="K18" s="47">
        <v>2832.9300000000003</v>
      </c>
      <c r="L18" s="47">
        <v>2848.51</v>
      </c>
      <c r="M18" s="47">
        <v>2838.87</v>
      </c>
      <c r="N18" s="47">
        <v>2835.66</v>
      </c>
      <c r="O18" s="47">
        <v>2841.3900000000003</v>
      </c>
      <c r="P18" s="47">
        <v>2836.7</v>
      </c>
      <c r="Q18" s="47">
        <v>2866.44</v>
      </c>
      <c r="R18" s="47">
        <v>2913.56</v>
      </c>
      <c r="S18" s="47">
        <v>2904.82</v>
      </c>
      <c r="T18" s="47">
        <v>2907.52</v>
      </c>
      <c r="U18" s="47">
        <v>2874.25</v>
      </c>
      <c r="V18" s="47">
        <v>2808.96</v>
      </c>
      <c r="W18" s="47">
        <v>2768.75</v>
      </c>
      <c r="X18" s="47">
        <v>2721.94</v>
      </c>
      <c r="Y18" s="47">
        <v>2547.0700000000002</v>
      </c>
      <c r="Z18" s="67">
        <v>2378.4700000000003</v>
      </c>
      <c r="AA18" s="56"/>
    </row>
    <row r="19" spans="1:27" ht="16.5" x14ac:dyDescent="0.25">
      <c r="A19" s="55"/>
      <c r="B19" s="79">
        <v>8</v>
      </c>
      <c r="C19" s="75">
        <v>2135.2799999999997</v>
      </c>
      <c r="D19" s="47">
        <v>2031.15</v>
      </c>
      <c r="E19" s="47">
        <v>1960.1100000000001</v>
      </c>
      <c r="F19" s="47">
        <v>1918.67</v>
      </c>
      <c r="G19" s="47">
        <v>1953.1000000000001</v>
      </c>
      <c r="H19" s="47">
        <v>2036.6200000000001</v>
      </c>
      <c r="I19" s="47">
        <v>2114.16</v>
      </c>
      <c r="J19" s="47">
        <v>2478.7600000000002</v>
      </c>
      <c r="K19" s="47">
        <v>2723.42</v>
      </c>
      <c r="L19" s="47">
        <v>2755.69</v>
      </c>
      <c r="M19" s="47">
        <v>2719.9</v>
      </c>
      <c r="N19" s="47">
        <v>2719.7799999999997</v>
      </c>
      <c r="O19" s="47">
        <v>2718.13</v>
      </c>
      <c r="P19" s="47">
        <v>2715.44</v>
      </c>
      <c r="Q19" s="47">
        <v>2768.32</v>
      </c>
      <c r="R19" s="47">
        <v>2757.24</v>
      </c>
      <c r="S19" s="47">
        <v>2760.02</v>
      </c>
      <c r="T19" s="47">
        <v>2736.07</v>
      </c>
      <c r="U19" s="47">
        <v>2799.12</v>
      </c>
      <c r="V19" s="47">
        <v>2747.88</v>
      </c>
      <c r="W19" s="47">
        <v>2709.6800000000003</v>
      </c>
      <c r="X19" s="47">
        <v>2690.45</v>
      </c>
      <c r="Y19" s="47">
        <v>2509.16</v>
      </c>
      <c r="Z19" s="67">
        <v>2304.63</v>
      </c>
      <c r="AA19" s="56"/>
    </row>
    <row r="20" spans="1:27" ht="16.5" x14ac:dyDescent="0.25">
      <c r="A20" s="55"/>
      <c r="B20" s="79">
        <v>9</v>
      </c>
      <c r="C20" s="75">
        <v>2019.27</v>
      </c>
      <c r="D20" s="47">
        <v>1950.41</v>
      </c>
      <c r="E20" s="47">
        <v>1895.98</v>
      </c>
      <c r="F20" s="47">
        <v>1892.44</v>
      </c>
      <c r="G20" s="47">
        <v>1914.98</v>
      </c>
      <c r="H20" s="47">
        <v>1994.5700000000002</v>
      </c>
      <c r="I20" s="47">
        <v>2047.26</v>
      </c>
      <c r="J20" s="47">
        <v>2359.2600000000002</v>
      </c>
      <c r="K20" s="47">
        <v>2583.52</v>
      </c>
      <c r="L20" s="47">
        <v>2721.29</v>
      </c>
      <c r="M20" s="47">
        <v>2710.04</v>
      </c>
      <c r="N20" s="47">
        <v>2720.8100000000004</v>
      </c>
      <c r="O20" s="47">
        <v>2721.8</v>
      </c>
      <c r="P20" s="47">
        <v>2720.1000000000004</v>
      </c>
      <c r="Q20" s="47">
        <v>2740</v>
      </c>
      <c r="R20" s="47">
        <v>2741.5</v>
      </c>
      <c r="S20" s="47">
        <v>2717.5299999999997</v>
      </c>
      <c r="T20" s="47">
        <v>2694.5299999999997</v>
      </c>
      <c r="U20" s="47">
        <v>2706.05</v>
      </c>
      <c r="V20" s="47">
        <v>2593.08</v>
      </c>
      <c r="W20" s="47">
        <v>2528.9700000000003</v>
      </c>
      <c r="X20" s="47">
        <v>2488.6999999999998</v>
      </c>
      <c r="Y20" s="47">
        <v>2472.48</v>
      </c>
      <c r="Z20" s="67">
        <v>2108.5100000000002</v>
      </c>
      <c r="AA20" s="56"/>
    </row>
    <row r="21" spans="1:27" ht="16.5" x14ac:dyDescent="0.25">
      <c r="A21" s="55"/>
      <c r="B21" s="79">
        <v>10</v>
      </c>
      <c r="C21" s="75">
        <v>2034.3500000000001</v>
      </c>
      <c r="D21" s="47">
        <v>1906.44</v>
      </c>
      <c r="E21" s="47">
        <v>1879.1100000000001</v>
      </c>
      <c r="F21" s="47">
        <v>1697.8600000000001</v>
      </c>
      <c r="G21" s="47">
        <v>1887.64</v>
      </c>
      <c r="H21" s="47">
        <v>2033.8700000000001</v>
      </c>
      <c r="I21" s="47">
        <v>2052.46</v>
      </c>
      <c r="J21" s="47">
        <v>2489.73</v>
      </c>
      <c r="K21" s="47">
        <v>2768.44</v>
      </c>
      <c r="L21" s="47">
        <v>2859.54</v>
      </c>
      <c r="M21" s="47">
        <v>2847.05</v>
      </c>
      <c r="N21" s="47">
        <v>2844.8900000000003</v>
      </c>
      <c r="O21" s="47">
        <v>2839.9700000000003</v>
      </c>
      <c r="P21" s="47">
        <v>2842.24</v>
      </c>
      <c r="Q21" s="47">
        <v>2886.55</v>
      </c>
      <c r="R21" s="47">
        <v>2877.32</v>
      </c>
      <c r="S21" s="47">
        <v>2887.03</v>
      </c>
      <c r="T21" s="47">
        <v>2843.82</v>
      </c>
      <c r="U21" s="47">
        <v>2838.66</v>
      </c>
      <c r="V21" s="47">
        <v>2817.69</v>
      </c>
      <c r="W21" s="47">
        <v>2749.54</v>
      </c>
      <c r="X21" s="47">
        <v>2668.05</v>
      </c>
      <c r="Y21" s="47">
        <v>2500.7399999999998</v>
      </c>
      <c r="Z21" s="67">
        <v>2337.2600000000002</v>
      </c>
      <c r="AA21" s="56"/>
    </row>
    <row r="22" spans="1:27" ht="16.5" x14ac:dyDescent="0.25">
      <c r="A22" s="55"/>
      <c r="B22" s="79">
        <v>11</v>
      </c>
      <c r="C22" s="75">
        <v>2067.4</v>
      </c>
      <c r="D22" s="47">
        <v>2012.1100000000001</v>
      </c>
      <c r="E22" s="47">
        <v>1944.1000000000001</v>
      </c>
      <c r="F22" s="47">
        <v>1939.9</v>
      </c>
      <c r="G22" s="47">
        <v>2002.8300000000002</v>
      </c>
      <c r="H22" s="47">
        <v>2043.22</v>
      </c>
      <c r="I22" s="47">
        <v>2150.9700000000003</v>
      </c>
      <c r="J22" s="47">
        <v>2477.3900000000003</v>
      </c>
      <c r="K22" s="47">
        <v>2710.7200000000003</v>
      </c>
      <c r="L22" s="47">
        <v>2785.76</v>
      </c>
      <c r="M22" s="47">
        <v>2790.9300000000003</v>
      </c>
      <c r="N22" s="47">
        <v>2804.84</v>
      </c>
      <c r="O22" s="47">
        <v>2806.2799999999997</v>
      </c>
      <c r="P22" s="47">
        <v>2808.82</v>
      </c>
      <c r="Q22" s="47">
        <v>2800.5600000000004</v>
      </c>
      <c r="R22" s="47">
        <v>2843.8900000000003</v>
      </c>
      <c r="S22" s="47">
        <v>2747.94</v>
      </c>
      <c r="T22" s="47">
        <v>2729.9300000000003</v>
      </c>
      <c r="U22" s="47">
        <v>2730.52</v>
      </c>
      <c r="V22" s="47">
        <v>2736.36</v>
      </c>
      <c r="W22" s="47">
        <v>2768.62</v>
      </c>
      <c r="X22" s="47">
        <v>2729.86</v>
      </c>
      <c r="Y22" s="47">
        <v>2539.11</v>
      </c>
      <c r="Z22" s="67">
        <v>2383.0100000000002</v>
      </c>
      <c r="AA22" s="56"/>
    </row>
    <row r="23" spans="1:27" ht="16.5" x14ac:dyDescent="0.25">
      <c r="A23" s="55"/>
      <c r="B23" s="79">
        <v>12</v>
      </c>
      <c r="C23" s="75">
        <v>2256.29</v>
      </c>
      <c r="D23" s="47">
        <v>2134.62</v>
      </c>
      <c r="E23" s="47">
        <v>2051.13</v>
      </c>
      <c r="F23" s="47">
        <v>2036.72</v>
      </c>
      <c r="G23" s="47">
        <v>2033.92</v>
      </c>
      <c r="H23" s="47">
        <v>2047.44</v>
      </c>
      <c r="I23" s="47">
        <v>2095.36</v>
      </c>
      <c r="J23" s="47">
        <v>2483.36</v>
      </c>
      <c r="K23" s="47">
        <v>2741.6400000000003</v>
      </c>
      <c r="L23" s="47">
        <v>2879.14</v>
      </c>
      <c r="M23" s="47">
        <v>2871.21</v>
      </c>
      <c r="N23" s="47">
        <v>2863.9300000000003</v>
      </c>
      <c r="O23" s="47">
        <v>2863.2</v>
      </c>
      <c r="P23" s="47">
        <v>2857.52</v>
      </c>
      <c r="Q23" s="47">
        <v>2859.69</v>
      </c>
      <c r="R23" s="47">
        <v>2878.9</v>
      </c>
      <c r="S23" s="47">
        <v>2892.51</v>
      </c>
      <c r="T23" s="47">
        <v>2879.4700000000003</v>
      </c>
      <c r="U23" s="47">
        <v>2864.95</v>
      </c>
      <c r="V23" s="47">
        <v>2862.71</v>
      </c>
      <c r="W23" s="47">
        <v>2833.34</v>
      </c>
      <c r="X23" s="47">
        <v>2741.71</v>
      </c>
      <c r="Y23" s="47">
        <v>2484.84</v>
      </c>
      <c r="Z23" s="67">
        <v>2484.77</v>
      </c>
      <c r="AA23" s="56"/>
    </row>
    <row r="24" spans="1:27" ht="16.5" x14ac:dyDescent="0.25">
      <c r="A24" s="55"/>
      <c r="B24" s="79">
        <v>13</v>
      </c>
      <c r="C24" s="75">
        <v>2329.6999999999998</v>
      </c>
      <c r="D24" s="47">
        <v>2212.59</v>
      </c>
      <c r="E24" s="47">
        <v>2084.91</v>
      </c>
      <c r="F24" s="47">
        <v>2031.04</v>
      </c>
      <c r="G24" s="47">
        <v>2030.77</v>
      </c>
      <c r="H24" s="47">
        <v>2039.21</v>
      </c>
      <c r="I24" s="47">
        <v>2038.77</v>
      </c>
      <c r="J24" s="47">
        <v>2432.67</v>
      </c>
      <c r="K24" s="47">
        <v>2736.1000000000004</v>
      </c>
      <c r="L24" s="47">
        <v>2886.26</v>
      </c>
      <c r="M24" s="47">
        <v>2929.69</v>
      </c>
      <c r="N24" s="47">
        <v>2935.57</v>
      </c>
      <c r="O24" s="47">
        <v>2924.65</v>
      </c>
      <c r="P24" s="47">
        <v>2924.36</v>
      </c>
      <c r="Q24" s="47">
        <v>2924.07</v>
      </c>
      <c r="R24" s="47">
        <v>2941.94</v>
      </c>
      <c r="S24" s="47">
        <v>2959.2000000000003</v>
      </c>
      <c r="T24" s="47">
        <v>3034.29</v>
      </c>
      <c r="U24" s="47">
        <v>3019.07</v>
      </c>
      <c r="V24" s="47">
        <v>2963.08</v>
      </c>
      <c r="W24" s="47">
        <v>2919.84</v>
      </c>
      <c r="X24" s="47">
        <v>2850.0299999999997</v>
      </c>
      <c r="Y24" s="47">
        <v>2495.8200000000002</v>
      </c>
      <c r="Z24" s="67">
        <v>2498.38</v>
      </c>
      <c r="AA24" s="56"/>
    </row>
    <row r="25" spans="1:27" ht="16.5" x14ac:dyDescent="0.25">
      <c r="A25" s="55"/>
      <c r="B25" s="79">
        <v>14</v>
      </c>
      <c r="C25" s="75">
        <v>2255.6000000000004</v>
      </c>
      <c r="D25" s="47">
        <v>2108.62</v>
      </c>
      <c r="E25" s="47">
        <v>2031.03</v>
      </c>
      <c r="F25" s="47">
        <v>2025.5600000000002</v>
      </c>
      <c r="G25" s="47">
        <v>2031.1200000000001</v>
      </c>
      <c r="H25" s="47">
        <v>2058.58</v>
      </c>
      <c r="I25" s="47">
        <v>2232.9700000000003</v>
      </c>
      <c r="J25" s="47">
        <v>2754.15</v>
      </c>
      <c r="K25" s="47">
        <v>2819.05</v>
      </c>
      <c r="L25" s="47">
        <v>2814.32</v>
      </c>
      <c r="M25" s="47">
        <v>2810.83</v>
      </c>
      <c r="N25" s="47">
        <v>2806.92</v>
      </c>
      <c r="O25" s="47">
        <v>2784.8100000000004</v>
      </c>
      <c r="P25" s="47">
        <v>2768.77</v>
      </c>
      <c r="Q25" s="47">
        <v>2768.88</v>
      </c>
      <c r="R25" s="47">
        <v>2766.3</v>
      </c>
      <c r="S25" s="47">
        <v>2750.63</v>
      </c>
      <c r="T25" s="47">
        <v>2741.74</v>
      </c>
      <c r="U25" s="47">
        <v>2735.4300000000003</v>
      </c>
      <c r="V25" s="47">
        <v>2745.83</v>
      </c>
      <c r="W25" s="47">
        <v>2602.3100000000004</v>
      </c>
      <c r="X25" s="47">
        <v>2495.94</v>
      </c>
      <c r="Y25" s="47">
        <v>2401.11</v>
      </c>
      <c r="Z25" s="67">
        <v>2279.1999999999998</v>
      </c>
      <c r="AA25" s="56"/>
    </row>
    <row r="26" spans="1:27" ht="16.5" x14ac:dyDescent="0.25">
      <c r="A26" s="55"/>
      <c r="B26" s="79">
        <v>15</v>
      </c>
      <c r="C26" s="75">
        <v>2064.7600000000002</v>
      </c>
      <c r="D26" s="47">
        <v>2006.49</v>
      </c>
      <c r="E26" s="47">
        <v>1962.79</v>
      </c>
      <c r="F26" s="47">
        <v>1913.26</v>
      </c>
      <c r="G26" s="47">
        <v>1962.64</v>
      </c>
      <c r="H26" s="47">
        <v>1973.39</v>
      </c>
      <c r="I26" s="47">
        <v>2157.5299999999997</v>
      </c>
      <c r="J26" s="47">
        <v>2505.86</v>
      </c>
      <c r="K26" s="47">
        <v>2719.96</v>
      </c>
      <c r="L26" s="47">
        <v>2756.4700000000003</v>
      </c>
      <c r="M26" s="47">
        <v>2753.26</v>
      </c>
      <c r="N26" s="47">
        <v>2760.3</v>
      </c>
      <c r="O26" s="47">
        <v>2763.86</v>
      </c>
      <c r="P26" s="47">
        <v>2792.94</v>
      </c>
      <c r="Q26" s="47">
        <v>2765.17</v>
      </c>
      <c r="R26" s="47">
        <v>2760.5</v>
      </c>
      <c r="S26" s="47">
        <v>2758.91</v>
      </c>
      <c r="T26" s="47">
        <v>2752.76</v>
      </c>
      <c r="U26" s="47">
        <v>2752.46</v>
      </c>
      <c r="V26" s="47">
        <v>2762.07</v>
      </c>
      <c r="W26" s="47">
        <v>2738.8100000000004</v>
      </c>
      <c r="X26" s="47">
        <v>2536.9700000000003</v>
      </c>
      <c r="Y26" s="47">
        <v>2554.4499999999998</v>
      </c>
      <c r="Z26" s="67">
        <v>2424.7200000000003</v>
      </c>
      <c r="AA26" s="56"/>
    </row>
    <row r="27" spans="1:27" ht="16.5" x14ac:dyDescent="0.25">
      <c r="A27" s="55"/>
      <c r="B27" s="79">
        <v>16</v>
      </c>
      <c r="C27" s="75">
        <v>2098.4700000000003</v>
      </c>
      <c r="D27" s="47">
        <v>2018.93</v>
      </c>
      <c r="E27" s="47">
        <v>1969.3100000000002</v>
      </c>
      <c r="F27" s="47">
        <v>1772.96</v>
      </c>
      <c r="G27" s="47">
        <v>1875.21</v>
      </c>
      <c r="H27" s="47">
        <v>1979.48</v>
      </c>
      <c r="I27" s="47">
        <v>2207.6000000000004</v>
      </c>
      <c r="J27" s="47">
        <v>2532.58</v>
      </c>
      <c r="K27" s="47">
        <v>2727.63</v>
      </c>
      <c r="L27" s="47">
        <v>2749.7200000000003</v>
      </c>
      <c r="M27" s="47">
        <v>2685.62</v>
      </c>
      <c r="N27" s="47">
        <v>2740.0299999999997</v>
      </c>
      <c r="O27" s="47">
        <v>2754.5600000000004</v>
      </c>
      <c r="P27" s="47">
        <v>2749.9300000000003</v>
      </c>
      <c r="Q27" s="47">
        <v>2754.5600000000004</v>
      </c>
      <c r="R27" s="47">
        <v>2738</v>
      </c>
      <c r="S27" s="47">
        <v>2690.69</v>
      </c>
      <c r="T27" s="47">
        <v>2661.5299999999997</v>
      </c>
      <c r="U27" s="47">
        <v>2763.63</v>
      </c>
      <c r="V27" s="47">
        <v>2788.51</v>
      </c>
      <c r="W27" s="47">
        <v>2605.94</v>
      </c>
      <c r="X27" s="47">
        <v>2527.12</v>
      </c>
      <c r="Y27" s="47">
        <v>2450.6000000000004</v>
      </c>
      <c r="Z27" s="67">
        <v>2318.71</v>
      </c>
      <c r="AA27" s="56"/>
    </row>
    <row r="28" spans="1:27" ht="16.5" x14ac:dyDescent="0.25">
      <c r="A28" s="55"/>
      <c r="B28" s="79">
        <v>17</v>
      </c>
      <c r="C28" s="75">
        <v>2174.17</v>
      </c>
      <c r="D28" s="47">
        <v>2029.0600000000002</v>
      </c>
      <c r="E28" s="47">
        <v>1966.3600000000001</v>
      </c>
      <c r="F28" s="47">
        <v>1763.92</v>
      </c>
      <c r="G28" s="47">
        <v>1776.25</v>
      </c>
      <c r="H28" s="47">
        <v>1984.95</v>
      </c>
      <c r="I28" s="47">
        <v>2172.29</v>
      </c>
      <c r="J28" s="47">
        <v>2517.5100000000002</v>
      </c>
      <c r="K28" s="47">
        <v>2820.76</v>
      </c>
      <c r="L28" s="47">
        <v>2908.36</v>
      </c>
      <c r="M28" s="47">
        <v>2819.87</v>
      </c>
      <c r="N28" s="47">
        <v>2837.7</v>
      </c>
      <c r="O28" s="47">
        <v>2832.95</v>
      </c>
      <c r="P28" s="47">
        <v>2926.08</v>
      </c>
      <c r="Q28" s="47">
        <v>2827.91</v>
      </c>
      <c r="R28" s="47">
        <v>2796.99</v>
      </c>
      <c r="S28" s="47">
        <v>2729.96</v>
      </c>
      <c r="T28" s="47">
        <v>2663.19</v>
      </c>
      <c r="U28" s="47">
        <v>2795.1400000000003</v>
      </c>
      <c r="V28" s="47">
        <v>2799.7799999999997</v>
      </c>
      <c r="W28" s="47">
        <v>2562.13</v>
      </c>
      <c r="X28" s="47">
        <v>2515.34</v>
      </c>
      <c r="Y28" s="47">
        <v>2453.3500000000004</v>
      </c>
      <c r="Z28" s="67">
        <v>2405.7600000000002</v>
      </c>
      <c r="AA28" s="56"/>
    </row>
    <row r="29" spans="1:27" ht="16.5" x14ac:dyDescent="0.25">
      <c r="A29" s="55"/>
      <c r="B29" s="79">
        <v>18</v>
      </c>
      <c r="C29" s="75">
        <v>2186.79</v>
      </c>
      <c r="D29" s="47">
        <v>2093.5700000000002</v>
      </c>
      <c r="E29" s="47">
        <v>2013.2</v>
      </c>
      <c r="F29" s="47">
        <v>1968.1200000000001</v>
      </c>
      <c r="G29" s="47">
        <v>1975.46</v>
      </c>
      <c r="H29" s="47">
        <v>2086.69</v>
      </c>
      <c r="I29" s="47">
        <v>2407.0700000000002</v>
      </c>
      <c r="J29" s="47">
        <v>2522.0100000000002</v>
      </c>
      <c r="K29" s="47">
        <v>2760.08</v>
      </c>
      <c r="L29" s="47">
        <v>2753.04</v>
      </c>
      <c r="M29" s="47">
        <v>2749.66</v>
      </c>
      <c r="N29" s="47">
        <v>2757.4300000000003</v>
      </c>
      <c r="O29" s="47">
        <v>2767.96</v>
      </c>
      <c r="P29" s="47">
        <v>2751</v>
      </c>
      <c r="Q29" s="47">
        <v>2743.9300000000003</v>
      </c>
      <c r="R29" s="47">
        <v>2734.6800000000003</v>
      </c>
      <c r="S29" s="47">
        <v>2675.3</v>
      </c>
      <c r="T29" s="47">
        <v>2662.88</v>
      </c>
      <c r="U29" s="47">
        <v>2695.83</v>
      </c>
      <c r="V29" s="47">
        <v>2742.38</v>
      </c>
      <c r="W29" s="47">
        <v>2757.09</v>
      </c>
      <c r="X29" s="47">
        <v>2629.5600000000004</v>
      </c>
      <c r="Y29" s="47">
        <v>2543.7200000000003</v>
      </c>
      <c r="Z29" s="67">
        <v>2475.84</v>
      </c>
      <c r="AA29" s="56"/>
    </row>
    <row r="30" spans="1:27" ht="16.5" x14ac:dyDescent="0.25">
      <c r="A30" s="55"/>
      <c r="B30" s="79">
        <v>19</v>
      </c>
      <c r="C30" s="75">
        <v>2359.91</v>
      </c>
      <c r="D30" s="47">
        <v>2202.33</v>
      </c>
      <c r="E30" s="47">
        <v>2123.02</v>
      </c>
      <c r="F30" s="47">
        <v>2032.1100000000001</v>
      </c>
      <c r="G30" s="47">
        <v>2023.41</v>
      </c>
      <c r="H30" s="47">
        <v>2080.34</v>
      </c>
      <c r="I30" s="47">
        <v>2104.8000000000002</v>
      </c>
      <c r="J30" s="47">
        <v>2511.65</v>
      </c>
      <c r="K30" s="47">
        <v>2898.01</v>
      </c>
      <c r="L30" s="47">
        <v>3079.9900000000002</v>
      </c>
      <c r="M30" s="47">
        <v>3083.1</v>
      </c>
      <c r="N30" s="47">
        <v>3083.51</v>
      </c>
      <c r="O30" s="47">
        <v>3084.89</v>
      </c>
      <c r="P30" s="47">
        <v>3081.87</v>
      </c>
      <c r="Q30" s="47">
        <v>3085.02</v>
      </c>
      <c r="R30" s="47">
        <v>3051.62</v>
      </c>
      <c r="S30" s="47">
        <v>3072.89</v>
      </c>
      <c r="T30" s="47">
        <v>3059.94</v>
      </c>
      <c r="U30" s="47">
        <v>3058.1</v>
      </c>
      <c r="V30" s="47">
        <v>3067.1</v>
      </c>
      <c r="W30" s="47">
        <v>3007.9300000000003</v>
      </c>
      <c r="X30" s="47">
        <v>2867.57</v>
      </c>
      <c r="Y30" s="47">
        <v>2534.63</v>
      </c>
      <c r="Z30" s="67">
        <v>2508.5600000000004</v>
      </c>
      <c r="AA30" s="56"/>
    </row>
    <row r="31" spans="1:27" ht="16.5" x14ac:dyDescent="0.25">
      <c r="A31" s="55"/>
      <c r="B31" s="79">
        <v>20</v>
      </c>
      <c r="C31" s="75">
        <v>2411.1400000000003</v>
      </c>
      <c r="D31" s="47">
        <v>2342.34</v>
      </c>
      <c r="E31" s="47">
        <v>2265.7200000000003</v>
      </c>
      <c r="F31" s="47">
        <v>2141.5700000000002</v>
      </c>
      <c r="G31" s="47">
        <v>2095.0299999999997</v>
      </c>
      <c r="H31" s="47">
        <v>2143.15</v>
      </c>
      <c r="I31" s="47">
        <v>2274.9</v>
      </c>
      <c r="J31" s="47">
        <v>2462.09</v>
      </c>
      <c r="K31" s="47">
        <v>2678.74</v>
      </c>
      <c r="L31" s="47">
        <v>2883.52</v>
      </c>
      <c r="M31" s="47">
        <v>2903.2000000000003</v>
      </c>
      <c r="N31" s="47">
        <v>2911.55</v>
      </c>
      <c r="O31" s="47">
        <v>2917.75</v>
      </c>
      <c r="P31" s="47">
        <v>2911.7400000000002</v>
      </c>
      <c r="Q31" s="47">
        <v>2924</v>
      </c>
      <c r="R31" s="47">
        <v>2928.7400000000002</v>
      </c>
      <c r="S31" s="47">
        <v>2973.56</v>
      </c>
      <c r="T31" s="47">
        <v>2949.39</v>
      </c>
      <c r="U31" s="47">
        <v>3030.59</v>
      </c>
      <c r="V31" s="47">
        <v>3004.48</v>
      </c>
      <c r="W31" s="47">
        <v>2915.65</v>
      </c>
      <c r="X31" s="47">
        <v>2871.87</v>
      </c>
      <c r="Y31" s="47">
        <v>2607.69</v>
      </c>
      <c r="Z31" s="67">
        <v>2563.5</v>
      </c>
      <c r="AA31" s="56"/>
    </row>
    <row r="32" spans="1:27" ht="16.5" x14ac:dyDescent="0.25">
      <c r="A32" s="55"/>
      <c r="B32" s="79">
        <v>21</v>
      </c>
      <c r="C32" s="75">
        <v>2387.19</v>
      </c>
      <c r="D32" s="47">
        <v>2274.04</v>
      </c>
      <c r="E32" s="47">
        <v>2166.8500000000004</v>
      </c>
      <c r="F32" s="47">
        <v>2073.61</v>
      </c>
      <c r="G32" s="47">
        <v>2071.4499999999998</v>
      </c>
      <c r="H32" s="47">
        <v>2183.77</v>
      </c>
      <c r="I32" s="47">
        <v>2393.5299999999997</v>
      </c>
      <c r="J32" s="47">
        <v>2655.2799999999997</v>
      </c>
      <c r="K32" s="47">
        <v>2918.17</v>
      </c>
      <c r="L32" s="47">
        <v>2945.92</v>
      </c>
      <c r="M32" s="47">
        <v>2944.9700000000003</v>
      </c>
      <c r="N32" s="47">
        <v>2968.79</v>
      </c>
      <c r="O32" s="47">
        <v>2954.38</v>
      </c>
      <c r="P32" s="47">
        <v>2954.98</v>
      </c>
      <c r="Q32" s="47">
        <v>2997.89</v>
      </c>
      <c r="R32" s="47">
        <v>2976.16</v>
      </c>
      <c r="S32" s="47">
        <v>2974.01</v>
      </c>
      <c r="T32" s="47">
        <v>2950.28</v>
      </c>
      <c r="U32" s="47">
        <v>2946.1</v>
      </c>
      <c r="V32" s="47">
        <v>2919.51</v>
      </c>
      <c r="W32" s="47">
        <v>2849.16</v>
      </c>
      <c r="X32" s="47">
        <v>2695.32</v>
      </c>
      <c r="Y32" s="47">
        <v>2657.4</v>
      </c>
      <c r="Z32" s="67">
        <v>2459.41</v>
      </c>
      <c r="AA32" s="56"/>
    </row>
    <row r="33" spans="1:27" ht="16.5" x14ac:dyDescent="0.25">
      <c r="A33" s="55"/>
      <c r="B33" s="79">
        <v>22</v>
      </c>
      <c r="C33" s="75">
        <v>2357.8500000000004</v>
      </c>
      <c r="D33" s="47">
        <v>2213.34</v>
      </c>
      <c r="E33" s="47">
        <v>2096.8200000000002</v>
      </c>
      <c r="F33" s="47">
        <v>2002.27</v>
      </c>
      <c r="G33" s="47">
        <v>1982.0500000000002</v>
      </c>
      <c r="H33" s="47">
        <v>2062.98</v>
      </c>
      <c r="I33" s="47">
        <v>2428.9499999999998</v>
      </c>
      <c r="J33" s="47">
        <v>2562.9899999999998</v>
      </c>
      <c r="K33" s="47">
        <v>2807.3</v>
      </c>
      <c r="L33" s="47">
        <v>2777.3500000000004</v>
      </c>
      <c r="M33" s="47">
        <v>2695.5</v>
      </c>
      <c r="N33" s="47">
        <v>2756.4300000000003</v>
      </c>
      <c r="O33" s="47">
        <v>2766.95</v>
      </c>
      <c r="P33" s="47">
        <v>2770.4</v>
      </c>
      <c r="Q33" s="47">
        <v>2759.21</v>
      </c>
      <c r="R33" s="47">
        <v>2750.0600000000004</v>
      </c>
      <c r="S33" s="47">
        <v>2708.36</v>
      </c>
      <c r="T33" s="47">
        <v>2701.62</v>
      </c>
      <c r="U33" s="47">
        <v>2709.98</v>
      </c>
      <c r="V33" s="47">
        <v>2696.6000000000004</v>
      </c>
      <c r="W33" s="47">
        <v>2698.91</v>
      </c>
      <c r="X33" s="47">
        <v>2638.12</v>
      </c>
      <c r="Y33" s="47">
        <v>2536.8000000000002</v>
      </c>
      <c r="Z33" s="67">
        <v>2444.8500000000004</v>
      </c>
      <c r="AA33" s="56"/>
    </row>
    <row r="34" spans="1:27" ht="16.5" x14ac:dyDescent="0.25">
      <c r="A34" s="55"/>
      <c r="B34" s="79">
        <v>23</v>
      </c>
      <c r="C34" s="75">
        <v>2247.25</v>
      </c>
      <c r="D34" s="47">
        <v>2158.19</v>
      </c>
      <c r="E34" s="47">
        <v>2004.39</v>
      </c>
      <c r="F34" s="47">
        <v>1976.0900000000001</v>
      </c>
      <c r="G34" s="47">
        <v>2004.67</v>
      </c>
      <c r="H34" s="47">
        <v>2108.2200000000003</v>
      </c>
      <c r="I34" s="47">
        <v>2399.9300000000003</v>
      </c>
      <c r="J34" s="47">
        <v>2526.09</v>
      </c>
      <c r="K34" s="47">
        <v>2700.8</v>
      </c>
      <c r="L34" s="47">
        <v>2696.62</v>
      </c>
      <c r="M34" s="47">
        <v>2694.04</v>
      </c>
      <c r="N34" s="47">
        <v>2694.8</v>
      </c>
      <c r="O34" s="47">
        <v>2713.76</v>
      </c>
      <c r="P34" s="47">
        <v>2701.59</v>
      </c>
      <c r="Q34" s="47">
        <v>2694.8900000000003</v>
      </c>
      <c r="R34" s="47">
        <v>2701.69</v>
      </c>
      <c r="S34" s="47">
        <v>2698.76</v>
      </c>
      <c r="T34" s="47">
        <v>2693.63</v>
      </c>
      <c r="U34" s="47">
        <v>2689.2</v>
      </c>
      <c r="V34" s="47">
        <v>2687.3500000000004</v>
      </c>
      <c r="W34" s="47">
        <v>2668.95</v>
      </c>
      <c r="X34" s="47">
        <v>2621.16</v>
      </c>
      <c r="Y34" s="47">
        <v>2542.0600000000004</v>
      </c>
      <c r="Z34" s="67">
        <v>2454.84</v>
      </c>
      <c r="AA34" s="56"/>
    </row>
    <row r="35" spans="1:27" ht="16.5" x14ac:dyDescent="0.25">
      <c r="A35" s="55"/>
      <c r="B35" s="79">
        <v>24</v>
      </c>
      <c r="C35" s="75">
        <v>2292.11</v>
      </c>
      <c r="D35" s="47">
        <v>2174.77</v>
      </c>
      <c r="E35" s="47">
        <v>2076.7600000000002</v>
      </c>
      <c r="F35" s="47">
        <v>1966.3300000000002</v>
      </c>
      <c r="G35" s="47">
        <v>2017.5900000000001</v>
      </c>
      <c r="H35" s="47">
        <v>2010.5900000000001</v>
      </c>
      <c r="I35" s="47">
        <v>2399.2799999999997</v>
      </c>
      <c r="J35" s="47">
        <v>2523.87</v>
      </c>
      <c r="K35" s="47">
        <v>2657.54</v>
      </c>
      <c r="L35" s="47">
        <v>2692.6400000000003</v>
      </c>
      <c r="M35" s="47">
        <v>2709.9300000000003</v>
      </c>
      <c r="N35" s="47">
        <v>2724.67</v>
      </c>
      <c r="O35" s="47">
        <v>2738.37</v>
      </c>
      <c r="P35" s="47">
        <v>2729.73</v>
      </c>
      <c r="Q35" s="47">
        <v>2725.4700000000003</v>
      </c>
      <c r="R35" s="47">
        <v>2723.16</v>
      </c>
      <c r="S35" s="47">
        <v>2989.09</v>
      </c>
      <c r="T35" s="47">
        <v>2928.67</v>
      </c>
      <c r="U35" s="47">
        <v>2971.11</v>
      </c>
      <c r="V35" s="47">
        <v>2966.61</v>
      </c>
      <c r="W35" s="47">
        <v>2875.91</v>
      </c>
      <c r="X35" s="47">
        <v>2658.83</v>
      </c>
      <c r="Y35" s="47">
        <v>2592.2399999999998</v>
      </c>
      <c r="Z35" s="67">
        <v>2535.46</v>
      </c>
      <c r="AA35" s="56"/>
    </row>
    <row r="36" spans="1:27" ht="16.5" x14ac:dyDescent="0.25">
      <c r="A36" s="55"/>
      <c r="B36" s="79">
        <v>25</v>
      </c>
      <c r="C36" s="75">
        <v>2276.1400000000003</v>
      </c>
      <c r="D36" s="47">
        <v>2195.04</v>
      </c>
      <c r="E36" s="47">
        <v>2176.15</v>
      </c>
      <c r="F36" s="47">
        <v>2094.15</v>
      </c>
      <c r="G36" s="47">
        <v>2082.1999999999998</v>
      </c>
      <c r="H36" s="47">
        <v>2114.63</v>
      </c>
      <c r="I36" s="47">
        <v>2356.5700000000002</v>
      </c>
      <c r="J36" s="47">
        <v>2499.6000000000004</v>
      </c>
      <c r="K36" s="47">
        <v>2513.37</v>
      </c>
      <c r="L36" s="47">
        <v>2516.7799999999997</v>
      </c>
      <c r="M36" s="47">
        <v>2512.69</v>
      </c>
      <c r="N36" s="47">
        <v>2844.76</v>
      </c>
      <c r="O36" s="47">
        <v>2850.13</v>
      </c>
      <c r="P36" s="47">
        <v>2845.5299999999997</v>
      </c>
      <c r="Q36" s="47">
        <v>2849.1000000000004</v>
      </c>
      <c r="R36" s="47">
        <v>2834.4</v>
      </c>
      <c r="S36" s="47">
        <v>2835.63</v>
      </c>
      <c r="T36" s="47">
        <v>2499.58</v>
      </c>
      <c r="U36" s="47">
        <v>2500.2200000000003</v>
      </c>
      <c r="V36" s="47">
        <v>2484.8000000000002</v>
      </c>
      <c r="W36" s="47">
        <v>2452.8900000000003</v>
      </c>
      <c r="X36" s="47">
        <v>2446.59</v>
      </c>
      <c r="Y36" s="47">
        <v>2438.62</v>
      </c>
      <c r="Z36" s="67">
        <v>2400.04</v>
      </c>
      <c r="AA36" s="56"/>
    </row>
    <row r="37" spans="1:27" ht="16.5" x14ac:dyDescent="0.25">
      <c r="A37" s="55"/>
      <c r="B37" s="79">
        <v>26</v>
      </c>
      <c r="C37" s="75">
        <v>2423.12</v>
      </c>
      <c r="D37" s="47">
        <v>2377.29</v>
      </c>
      <c r="E37" s="47">
        <v>2363.25</v>
      </c>
      <c r="F37" s="47">
        <v>2302.83</v>
      </c>
      <c r="G37" s="47">
        <v>2302.9300000000003</v>
      </c>
      <c r="H37" s="47">
        <v>2286.16</v>
      </c>
      <c r="I37" s="47">
        <v>2394.9700000000003</v>
      </c>
      <c r="J37" s="47">
        <v>2523.66</v>
      </c>
      <c r="K37" s="47">
        <v>2876.71</v>
      </c>
      <c r="L37" s="47">
        <v>3009.63</v>
      </c>
      <c r="M37" s="47">
        <v>3007.8</v>
      </c>
      <c r="N37" s="47">
        <v>3015.26</v>
      </c>
      <c r="O37" s="47">
        <v>3012.92</v>
      </c>
      <c r="P37" s="47">
        <v>3010.7200000000003</v>
      </c>
      <c r="Q37" s="47">
        <v>3001.6800000000003</v>
      </c>
      <c r="R37" s="47">
        <v>2997.53</v>
      </c>
      <c r="S37" s="47">
        <v>3001.14</v>
      </c>
      <c r="T37" s="47">
        <v>2996.73</v>
      </c>
      <c r="U37" s="47">
        <v>3021.52</v>
      </c>
      <c r="V37" s="47">
        <v>3025.35</v>
      </c>
      <c r="W37" s="47">
        <v>2980</v>
      </c>
      <c r="X37" s="47">
        <v>2861.66</v>
      </c>
      <c r="Y37" s="47">
        <v>2499.7600000000002</v>
      </c>
      <c r="Z37" s="67">
        <v>2493.3500000000004</v>
      </c>
      <c r="AA37" s="56"/>
    </row>
    <row r="38" spans="1:27" ht="16.5" x14ac:dyDescent="0.25">
      <c r="A38" s="55"/>
      <c r="B38" s="79">
        <v>27</v>
      </c>
      <c r="C38" s="75">
        <v>2431.87</v>
      </c>
      <c r="D38" s="47">
        <v>2378.19</v>
      </c>
      <c r="E38" s="47">
        <v>2312.8500000000004</v>
      </c>
      <c r="F38" s="47">
        <v>2214.63</v>
      </c>
      <c r="G38" s="47">
        <v>2163.25</v>
      </c>
      <c r="H38" s="47">
        <v>2153.3200000000002</v>
      </c>
      <c r="I38" s="47">
        <v>2356.96</v>
      </c>
      <c r="J38" s="47">
        <v>2443.75</v>
      </c>
      <c r="K38" s="47">
        <v>2656.9300000000003</v>
      </c>
      <c r="L38" s="47">
        <v>2845.01</v>
      </c>
      <c r="M38" s="47">
        <v>2838.8100000000004</v>
      </c>
      <c r="N38" s="47">
        <v>2849.1800000000003</v>
      </c>
      <c r="O38" s="47">
        <v>2848.4300000000003</v>
      </c>
      <c r="P38" s="47">
        <v>2848.41</v>
      </c>
      <c r="Q38" s="47">
        <v>2851.24</v>
      </c>
      <c r="R38" s="47">
        <v>2855.61</v>
      </c>
      <c r="S38" s="47">
        <v>2853.66</v>
      </c>
      <c r="T38" s="47">
        <v>2867.08</v>
      </c>
      <c r="U38" s="47">
        <v>2850.13</v>
      </c>
      <c r="V38" s="47">
        <v>2856.9300000000003</v>
      </c>
      <c r="W38" s="47">
        <v>2850.21</v>
      </c>
      <c r="X38" s="47">
        <v>2817.9300000000003</v>
      </c>
      <c r="Y38" s="47">
        <v>2794.08</v>
      </c>
      <c r="Z38" s="67">
        <v>2581.8500000000004</v>
      </c>
      <c r="AA38" s="56"/>
    </row>
    <row r="39" spans="1:27" ht="16.5" x14ac:dyDescent="0.25">
      <c r="A39" s="55"/>
      <c r="B39" s="79">
        <v>28</v>
      </c>
      <c r="C39" s="75">
        <v>2427.6400000000003</v>
      </c>
      <c r="D39" s="47">
        <v>2364.84</v>
      </c>
      <c r="E39" s="47">
        <v>2131.63</v>
      </c>
      <c r="F39" s="47">
        <v>1997.17</v>
      </c>
      <c r="G39" s="47">
        <v>2014.8500000000001</v>
      </c>
      <c r="H39" s="47">
        <v>2148.6400000000003</v>
      </c>
      <c r="I39" s="47">
        <v>2383.25</v>
      </c>
      <c r="J39" s="47">
        <v>2538.1999999999998</v>
      </c>
      <c r="K39" s="47">
        <v>2803.11</v>
      </c>
      <c r="L39" s="47">
        <v>2951.55</v>
      </c>
      <c r="M39" s="47">
        <v>2953.7400000000002</v>
      </c>
      <c r="N39" s="47">
        <v>2973.84</v>
      </c>
      <c r="O39" s="47">
        <v>2956.29</v>
      </c>
      <c r="P39" s="47">
        <v>2948.06</v>
      </c>
      <c r="Q39" s="47">
        <v>2968.84</v>
      </c>
      <c r="R39" s="47">
        <v>2983.6</v>
      </c>
      <c r="S39" s="47">
        <v>2978.54</v>
      </c>
      <c r="T39" s="47">
        <v>2968.56</v>
      </c>
      <c r="U39" s="47">
        <v>2923.42</v>
      </c>
      <c r="V39" s="47">
        <v>2884.4700000000003</v>
      </c>
      <c r="W39" s="47">
        <v>2845.7200000000003</v>
      </c>
      <c r="X39" s="47">
        <v>2690.62</v>
      </c>
      <c r="Y39" s="47">
        <v>2581.4</v>
      </c>
      <c r="Z39" s="67">
        <v>2502.71</v>
      </c>
      <c r="AA39" s="56"/>
    </row>
    <row r="40" spans="1:27" ht="16.5" x14ac:dyDescent="0.25">
      <c r="A40" s="55"/>
      <c r="B40" s="79">
        <v>29</v>
      </c>
      <c r="C40" s="75">
        <v>2357.8100000000004</v>
      </c>
      <c r="D40" s="47">
        <v>2232.4</v>
      </c>
      <c r="E40" s="47">
        <v>2025.5800000000002</v>
      </c>
      <c r="F40" s="47">
        <v>1988.78</v>
      </c>
      <c r="G40" s="47">
        <v>1981.75</v>
      </c>
      <c r="H40" s="47">
        <v>2136.23</v>
      </c>
      <c r="I40" s="47">
        <v>2400.11</v>
      </c>
      <c r="J40" s="47">
        <v>2543.44</v>
      </c>
      <c r="K40" s="47">
        <v>2766.63</v>
      </c>
      <c r="L40" s="47">
        <v>2828.7</v>
      </c>
      <c r="M40" s="47">
        <v>2844.12</v>
      </c>
      <c r="N40" s="47">
        <v>2850.9</v>
      </c>
      <c r="O40" s="47">
        <v>2875.91</v>
      </c>
      <c r="P40" s="47">
        <v>2884.57</v>
      </c>
      <c r="Q40" s="47">
        <v>2911.4</v>
      </c>
      <c r="R40" s="47">
        <v>2879.04</v>
      </c>
      <c r="S40" s="47">
        <v>2846.75</v>
      </c>
      <c r="T40" s="47">
        <v>2825.1000000000004</v>
      </c>
      <c r="U40" s="47">
        <v>2800.8900000000003</v>
      </c>
      <c r="V40" s="47">
        <v>2794.71</v>
      </c>
      <c r="W40" s="47">
        <v>2737.36</v>
      </c>
      <c r="X40" s="47">
        <v>2560.2200000000003</v>
      </c>
      <c r="Y40" s="47">
        <v>2544.19</v>
      </c>
      <c r="Z40" s="67">
        <v>2524.98</v>
      </c>
      <c r="AA40" s="56"/>
    </row>
    <row r="41" spans="1:27" ht="16.5" x14ac:dyDescent="0.25">
      <c r="A41" s="55"/>
      <c r="B41" s="79">
        <v>30</v>
      </c>
      <c r="C41" s="75">
        <v>2367.4499999999998</v>
      </c>
      <c r="D41" s="47">
        <v>2296.69</v>
      </c>
      <c r="E41" s="47">
        <v>2126.37</v>
      </c>
      <c r="F41" s="47">
        <v>1994.52</v>
      </c>
      <c r="G41" s="47">
        <v>2003.5500000000002</v>
      </c>
      <c r="H41" s="47">
        <v>2177.9499999999998</v>
      </c>
      <c r="I41" s="47">
        <v>2413</v>
      </c>
      <c r="J41" s="47">
        <v>2629.11</v>
      </c>
      <c r="K41" s="47">
        <v>2846.52</v>
      </c>
      <c r="L41" s="47">
        <v>2950.9300000000003</v>
      </c>
      <c r="M41" s="47">
        <v>2919.36</v>
      </c>
      <c r="N41" s="47">
        <v>2928.05</v>
      </c>
      <c r="O41" s="47">
        <v>2917.31</v>
      </c>
      <c r="P41" s="47">
        <v>2917</v>
      </c>
      <c r="Q41" s="47">
        <v>2961.35</v>
      </c>
      <c r="R41" s="47">
        <v>2966.64</v>
      </c>
      <c r="S41" s="47">
        <v>3015.7000000000003</v>
      </c>
      <c r="T41" s="47">
        <v>2958.17</v>
      </c>
      <c r="U41" s="47">
        <v>2906.25</v>
      </c>
      <c r="V41" s="47">
        <v>2844.19</v>
      </c>
      <c r="W41" s="47">
        <v>2813.05</v>
      </c>
      <c r="X41" s="47">
        <v>2592.8500000000004</v>
      </c>
      <c r="Y41" s="47">
        <v>2568.7600000000002</v>
      </c>
      <c r="Z41" s="67">
        <v>2541.29</v>
      </c>
      <c r="AA41" s="56"/>
    </row>
    <row r="42" spans="1:27" ht="17.25" thickBot="1" x14ac:dyDescent="0.3">
      <c r="A42" s="99"/>
      <c r="B42" s="80">
        <v>31</v>
      </c>
      <c r="C42" s="76">
        <v>2317.69</v>
      </c>
      <c r="D42" s="68">
        <v>2133.0500000000002</v>
      </c>
      <c r="E42" s="68">
        <v>1998.3300000000002</v>
      </c>
      <c r="F42" s="68">
        <v>1958.2</v>
      </c>
      <c r="G42" s="68">
        <v>1967.0600000000002</v>
      </c>
      <c r="H42" s="68">
        <v>2035.54</v>
      </c>
      <c r="I42" s="68">
        <v>2341.0100000000002</v>
      </c>
      <c r="J42" s="68">
        <v>2506.04</v>
      </c>
      <c r="K42" s="68">
        <v>2577.21</v>
      </c>
      <c r="L42" s="68">
        <v>2588.9700000000003</v>
      </c>
      <c r="M42" s="68">
        <v>2587.9899999999998</v>
      </c>
      <c r="N42" s="68">
        <v>2609.1800000000003</v>
      </c>
      <c r="O42" s="68">
        <v>2617.6999999999998</v>
      </c>
      <c r="P42" s="68">
        <v>2637.9700000000003</v>
      </c>
      <c r="Q42" s="68">
        <v>2636.66</v>
      </c>
      <c r="R42" s="68">
        <v>2631.55</v>
      </c>
      <c r="S42" s="68">
        <v>2631.33</v>
      </c>
      <c r="T42" s="68">
        <v>2620.6999999999998</v>
      </c>
      <c r="U42" s="68">
        <v>2608.1800000000003</v>
      </c>
      <c r="V42" s="68">
        <v>2592.23</v>
      </c>
      <c r="W42" s="68">
        <v>2541.1000000000004</v>
      </c>
      <c r="X42" s="68">
        <v>2512.2600000000002</v>
      </c>
      <c r="Y42" s="68">
        <v>2564.37</v>
      </c>
      <c r="Z42" s="69">
        <v>2466.38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914943.03</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2252.8100000000004</v>
      </c>
      <c r="D53" s="81">
        <v>2053.8500000000004</v>
      </c>
      <c r="E53" s="81">
        <v>2017.74</v>
      </c>
      <c r="F53" s="81">
        <v>1974.63</v>
      </c>
      <c r="G53" s="81">
        <v>2019.6200000000001</v>
      </c>
      <c r="H53" s="81">
        <v>2327.86</v>
      </c>
      <c r="I53" s="81">
        <v>2442.42</v>
      </c>
      <c r="J53" s="81">
        <v>2768.3100000000004</v>
      </c>
      <c r="K53" s="81">
        <v>3032.96</v>
      </c>
      <c r="L53" s="81">
        <v>3077.25</v>
      </c>
      <c r="M53" s="81">
        <v>3077.4500000000003</v>
      </c>
      <c r="N53" s="81">
        <v>3076.78</v>
      </c>
      <c r="O53" s="81">
        <v>3069.17</v>
      </c>
      <c r="P53" s="81">
        <v>3066.12</v>
      </c>
      <c r="Q53" s="81">
        <v>3065.71</v>
      </c>
      <c r="R53" s="81">
        <v>3068.54</v>
      </c>
      <c r="S53" s="81">
        <v>3059.34</v>
      </c>
      <c r="T53" s="81">
        <v>3053.82</v>
      </c>
      <c r="U53" s="81">
        <v>3045.4300000000003</v>
      </c>
      <c r="V53" s="81">
        <v>3037.82</v>
      </c>
      <c r="W53" s="81">
        <v>3017.77</v>
      </c>
      <c r="X53" s="81">
        <v>2900.13</v>
      </c>
      <c r="Y53" s="81">
        <v>2633.66</v>
      </c>
      <c r="Z53" s="82">
        <v>2398.4899999999998</v>
      </c>
      <c r="AA53" s="56"/>
    </row>
    <row r="54" spans="1:27" ht="16.5" x14ac:dyDescent="0.25">
      <c r="A54" s="55"/>
      <c r="B54" s="79">
        <v>2</v>
      </c>
      <c r="C54" s="75">
        <v>2355.66</v>
      </c>
      <c r="D54" s="47">
        <v>2261.79</v>
      </c>
      <c r="E54" s="47">
        <v>2215.9300000000003</v>
      </c>
      <c r="F54" s="47">
        <v>2080.1400000000003</v>
      </c>
      <c r="G54" s="47">
        <v>2211.21</v>
      </c>
      <c r="H54" s="47">
        <v>2377.71</v>
      </c>
      <c r="I54" s="47">
        <v>2468.0500000000002</v>
      </c>
      <c r="J54" s="47">
        <v>2872.53</v>
      </c>
      <c r="K54" s="47">
        <v>3168.96</v>
      </c>
      <c r="L54" s="47">
        <v>3182.71</v>
      </c>
      <c r="M54" s="47">
        <v>3187.34</v>
      </c>
      <c r="N54" s="47">
        <v>3194.73</v>
      </c>
      <c r="O54" s="47">
        <v>3199.91</v>
      </c>
      <c r="P54" s="47">
        <v>3190.2200000000003</v>
      </c>
      <c r="Q54" s="47">
        <v>3184.2000000000003</v>
      </c>
      <c r="R54" s="47">
        <v>3175.63</v>
      </c>
      <c r="S54" s="47">
        <v>3170.84</v>
      </c>
      <c r="T54" s="47">
        <v>3162.8</v>
      </c>
      <c r="U54" s="47">
        <v>3169.83</v>
      </c>
      <c r="V54" s="47">
        <v>3165.87</v>
      </c>
      <c r="W54" s="47">
        <v>3099.1800000000003</v>
      </c>
      <c r="X54" s="47">
        <v>2934.6</v>
      </c>
      <c r="Y54" s="47">
        <v>2767.9</v>
      </c>
      <c r="Z54" s="67">
        <v>2477.67</v>
      </c>
      <c r="AA54" s="56"/>
    </row>
    <row r="55" spans="1:27" ht="16.5" x14ac:dyDescent="0.25">
      <c r="A55" s="55"/>
      <c r="B55" s="79">
        <v>3</v>
      </c>
      <c r="C55" s="75">
        <v>2174.1400000000003</v>
      </c>
      <c r="D55" s="47">
        <v>2062.77</v>
      </c>
      <c r="E55" s="47">
        <v>2035.51</v>
      </c>
      <c r="F55" s="47">
        <v>1997.18</v>
      </c>
      <c r="G55" s="47">
        <v>2037.16</v>
      </c>
      <c r="H55" s="47">
        <v>2241.9899999999998</v>
      </c>
      <c r="I55" s="47">
        <v>2400.29</v>
      </c>
      <c r="J55" s="47">
        <v>2722.29</v>
      </c>
      <c r="K55" s="47">
        <v>3003.08</v>
      </c>
      <c r="L55" s="47">
        <v>3018.23</v>
      </c>
      <c r="M55" s="47">
        <v>3031</v>
      </c>
      <c r="N55" s="47">
        <v>3017.66</v>
      </c>
      <c r="O55" s="47">
        <v>3025.03</v>
      </c>
      <c r="P55" s="47">
        <v>3031.04</v>
      </c>
      <c r="Q55" s="47">
        <v>3113.84</v>
      </c>
      <c r="R55" s="47">
        <v>3123.67</v>
      </c>
      <c r="S55" s="47">
        <v>3056.39</v>
      </c>
      <c r="T55" s="47">
        <v>3012.55</v>
      </c>
      <c r="U55" s="47">
        <v>3002.14</v>
      </c>
      <c r="V55" s="47">
        <v>3016.12</v>
      </c>
      <c r="W55" s="47">
        <v>2929.62</v>
      </c>
      <c r="X55" s="47">
        <v>2817.25</v>
      </c>
      <c r="Y55" s="47">
        <v>2604.91</v>
      </c>
      <c r="Z55" s="67">
        <v>2409.5100000000002</v>
      </c>
      <c r="AA55" s="56"/>
    </row>
    <row r="56" spans="1:27" ht="16.5" x14ac:dyDescent="0.25">
      <c r="A56" s="55"/>
      <c r="B56" s="79">
        <v>4</v>
      </c>
      <c r="C56" s="75">
        <v>2272.7799999999997</v>
      </c>
      <c r="D56" s="47">
        <v>2116.5</v>
      </c>
      <c r="E56" s="47">
        <v>2042.5900000000001</v>
      </c>
      <c r="F56" s="47">
        <v>1997.79</v>
      </c>
      <c r="G56" s="47">
        <v>2039.2</v>
      </c>
      <c r="H56" s="47">
        <v>2233.4</v>
      </c>
      <c r="I56" s="47">
        <v>2396.9899999999998</v>
      </c>
      <c r="J56" s="47">
        <v>2702.52</v>
      </c>
      <c r="K56" s="47">
        <v>2963.35</v>
      </c>
      <c r="L56" s="47">
        <v>2985.35</v>
      </c>
      <c r="M56" s="47">
        <v>2925.9500000000003</v>
      </c>
      <c r="N56" s="47">
        <v>2924.64</v>
      </c>
      <c r="O56" s="47">
        <v>2977.08</v>
      </c>
      <c r="P56" s="47">
        <v>2920.1800000000003</v>
      </c>
      <c r="Q56" s="47">
        <v>2998.33</v>
      </c>
      <c r="R56" s="47">
        <v>3008.64</v>
      </c>
      <c r="S56" s="47">
        <v>3006.94</v>
      </c>
      <c r="T56" s="47">
        <v>2986.8</v>
      </c>
      <c r="U56" s="47">
        <v>2964.8</v>
      </c>
      <c r="V56" s="47">
        <v>2921.4700000000003</v>
      </c>
      <c r="W56" s="47">
        <v>2884.14</v>
      </c>
      <c r="X56" s="47">
        <v>2862.23</v>
      </c>
      <c r="Y56" s="47">
        <v>2584.6400000000003</v>
      </c>
      <c r="Z56" s="67">
        <v>2432.08</v>
      </c>
      <c r="AA56" s="56"/>
    </row>
    <row r="57" spans="1:27" ht="16.5" x14ac:dyDescent="0.25">
      <c r="A57" s="55"/>
      <c r="B57" s="79">
        <v>5</v>
      </c>
      <c r="C57" s="75">
        <v>2331.21</v>
      </c>
      <c r="D57" s="47">
        <v>2175.1400000000003</v>
      </c>
      <c r="E57" s="47">
        <v>2107.69</v>
      </c>
      <c r="F57" s="47">
        <v>2053.23</v>
      </c>
      <c r="G57" s="47">
        <v>2050.0500000000002</v>
      </c>
      <c r="H57" s="47">
        <v>2044.75</v>
      </c>
      <c r="I57" s="47">
        <v>2207.44</v>
      </c>
      <c r="J57" s="47">
        <v>2493.58</v>
      </c>
      <c r="K57" s="47">
        <v>2766.99</v>
      </c>
      <c r="L57" s="47">
        <v>2910</v>
      </c>
      <c r="M57" s="47">
        <v>2876.46</v>
      </c>
      <c r="N57" s="47">
        <v>2889.9300000000003</v>
      </c>
      <c r="O57" s="47">
        <v>2883.61</v>
      </c>
      <c r="P57" s="47">
        <v>2884.65</v>
      </c>
      <c r="Q57" s="47">
        <v>2840.44</v>
      </c>
      <c r="R57" s="47">
        <v>2858.58</v>
      </c>
      <c r="S57" s="47">
        <v>2860.71</v>
      </c>
      <c r="T57" s="47">
        <v>2788.65</v>
      </c>
      <c r="U57" s="47">
        <v>2779.51</v>
      </c>
      <c r="V57" s="47">
        <v>2774.8100000000004</v>
      </c>
      <c r="W57" s="47">
        <v>2725.0600000000004</v>
      </c>
      <c r="X57" s="47">
        <v>2536.2200000000003</v>
      </c>
      <c r="Y57" s="47">
        <v>2535.0299999999997</v>
      </c>
      <c r="Z57" s="67">
        <v>2490.0299999999997</v>
      </c>
      <c r="AA57" s="56"/>
    </row>
    <row r="58" spans="1:27" ht="16.5" x14ac:dyDescent="0.25">
      <c r="A58" s="55"/>
      <c r="B58" s="79">
        <v>6</v>
      </c>
      <c r="C58" s="75">
        <v>2322.0100000000002</v>
      </c>
      <c r="D58" s="47">
        <v>2172.4499999999998</v>
      </c>
      <c r="E58" s="47">
        <v>2105.3500000000004</v>
      </c>
      <c r="F58" s="47">
        <v>2034.98</v>
      </c>
      <c r="G58" s="47">
        <v>2030.74</v>
      </c>
      <c r="H58" s="47">
        <v>2027.49</v>
      </c>
      <c r="I58" s="47">
        <v>2039.16</v>
      </c>
      <c r="J58" s="47">
        <v>2375.27</v>
      </c>
      <c r="K58" s="47">
        <v>2576.25</v>
      </c>
      <c r="L58" s="47">
        <v>2729.16</v>
      </c>
      <c r="M58" s="47">
        <v>2777.08</v>
      </c>
      <c r="N58" s="47">
        <v>2776.96</v>
      </c>
      <c r="O58" s="47">
        <v>2773.63</v>
      </c>
      <c r="P58" s="47">
        <v>2773.48</v>
      </c>
      <c r="Q58" s="47">
        <v>2767.8</v>
      </c>
      <c r="R58" s="47">
        <v>2771.1400000000003</v>
      </c>
      <c r="S58" s="47">
        <v>2775.9300000000003</v>
      </c>
      <c r="T58" s="47">
        <v>2768.77</v>
      </c>
      <c r="U58" s="47">
        <v>2764.5600000000004</v>
      </c>
      <c r="V58" s="47">
        <v>2753.63</v>
      </c>
      <c r="W58" s="47">
        <v>2712.94</v>
      </c>
      <c r="X58" s="47">
        <v>2547.59</v>
      </c>
      <c r="Y58" s="47">
        <v>2528.41</v>
      </c>
      <c r="Z58" s="67">
        <v>2390.1999999999998</v>
      </c>
      <c r="AA58" s="56"/>
    </row>
    <row r="59" spans="1:27" ht="16.5" x14ac:dyDescent="0.25">
      <c r="A59" s="55"/>
      <c r="B59" s="79">
        <v>7</v>
      </c>
      <c r="C59" s="75">
        <v>2263.29</v>
      </c>
      <c r="D59" s="47">
        <v>2173.33</v>
      </c>
      <c r="E59" s="47">
        <v>2064.5299999999997</v>
      </c>
      <c r="F59" s="47">
        <v>2027.6000000000001</v>
      </c>
      <c r="G59" s="47">
        <v>2033.04</v>
      </c>
      <c r="H59" s="47">
        <v>2077.52</v>
      </c>
      <c r="I59" s="47">
        <v>2366.0299999999997</v>
      </c>
      <c r="J59" s="47">
        <v>2614.42</v>
      </c>
      <c r="K59" s="47">
        <v>2832.9300000000003</v>
      </c>
      <c r="L59" s="47">
        <v>2848.51</v>
      </c>
      <c r="M59" s="47">
        <v>2838.87</v>
      </c>
      <c r="N59" s="47">
        <v>2835.66</v>
      </c>
      <c r="O59" s="47">
        <v>2841.3900000000003</v>
      </c>
      <c r="P59" s="47">
        <v>2836.7</v>
      </c>
      <c r="Q59" s="47">
        <v>2866.44</v>
      </c>
      <c r="R59" s="47">
        <v>2913.56</v>
      </c>
      <c r="S59" s="47">
        <v>2904.82</v>
      </c>
      <c r="T59" s="47">
        <v>2907.52</v>
      </c>
      <c r="U59" s="47">
        <v>2874.25</v>
      </c>
      <c r="V59" s="47">
        <v>2808.96</v>
      </c>
      <c r="W59" s="47">
        <v>2768.75</v>
      </c>
      <c r="X59" s="47">
        <v>2721.94</v>
      </c>
      <c r="Y59" s="47">
        <v>2547.0700000000002</v>
      </c>
      <c r="Z59" s="67">
        <v>2378.4700000000003</v>
      </c>
      <c r="AA59" s="56"/>
    </row>
    <row r="60" spans="1:27" ht="16.5" x14ac:dyDescent="0.25">
      <c r="A60" s="55"/>
      <c r="B60" s="79">
        <v>8</v>
      </c>
      <c r="C60" s="75">
        <v>2135.2799999999997</v>
      </c>
      <c r="D60" s="47">
        <v>2031.15</v>
      </c>
      <c r="E60" s="47">
        <v>1960.1100000000001</v>
      </c>
      <c r="F60" s="47">
        <v>1918.67</v>
      </c>
      <c r="G60" s="47">
        <v>1953.1000000000001</v>
      </c>
      <c r="H60" s="47">
        <v>2036.6200000000001</v>
      </c>
      <c r="I60" s="47">
        <v>2114.16</v>
      </c>
      <c r="J60" s="47">
        <v>2478.7600000000002</v>
      </c>
      <c r="K60" s="47">
        <v>2723.42</v>
      </c>
      <c r="L60" s="47">
        <v>2755.69</v>
      </c>
      <c r="M60" s="47">
        <v>2719.9</v>
      </c>
      <c r="N60" s="47">
        <v>2719.7799999999997</v>
      </c>
      <c r="O60" s="47">
        <v>2718.13</v>
      </c>
      <c r="P60" s="47">
        <v>2715.44</v>
      </c>
      <c r="Q60" s="47">
        <v>2768.32</v>
      </c>
      <c r="R60" s="47">
        <v>2757.24</v>
      </c>
      <c r="S60" s="47">
        <v>2760.02</v>
      </c>
      <c r="T60" s="47">
        <v>2736.07</v>
      </c>
      <c r="U60" s="47">
        <v>2799.12</v>
      </c>
      <c r="V60" s="47">
        <v>2747.88</v>
      </c>
      <c r="W60" s="47">
        <v>2709.6800000000003</v>
      </c>
      <c r="X60" s="47">
        <v>2690.45</v>
      </c>
      <c r="Y60" s="47">
        <v>2509.16</v>
      </c>
      <c r="Z60" s="67">
        <v>2304.63</v>
      </c>
      <c r="AA60" s="56"/>
    </row>
    <row r="61" spans="1:27" ht="16.5" x14ac:dyDescent="0.25">
      <c r="A61" s="55"/>
      <c r="B61" s="79">
        <v>9</v>
      </c>
      <c r="C61" s="75">
        <v>2019.27</v>
      </c>
      <c r="D61" s="47">
        <v>1950.41</v>
      </c>
      <c r="E61" s="47">
        <v>1895.98</v>
      </c>
      <c r="F61" s="47">
        <v>1892.44</v>
      </c>
      <c r="G61" s="47">
        <v>1914.98</v>
      </c>
      <c r="H61" s="47">
        <v>1994.5700000000002</v>
      </c>
      <c r="I61" s="47">
        <v>2047.26</v>
      </c>
      <c r="J61" s="47">
        <v>2359.2600000000002</v>
      </c>
      <c r="K61" s="47">
        <v>2583.52</v>
      </c>
      <c r="L61" s="47">
        <v>2721.29</v>
      </c>
      <c r="M61" s="47">
        <v>2710.04</v>
      </c>
      <c r="N61" s="47">
        <v>2720.8100000000004</v>
      </c>
      <c r="O61" s="47">
        <v>2721.8</v>
      </c>
      <c r="P61" s="47">
        <v>2720.1000000000004</v>
      </c>
      <c r="Q61" s="47">
        <v>2740</v>
      </c>
      <c r="R61" s="47">
        <v>2741.5</v>
      </c>
      <c r="S61" s="47">
        <v>2717.5299999999997</v>
      </c>
      <c r="T61" s="47">
        <v>2694.5299999999997</v>
      </c>
      <c r="U61" s="47">
        <v>2706.05</v>
      </c>
      <c r="V61" s="47">
        <v>2593.08</v>
      </c>
      <c r="W61" s="47">
        <v>2528.9700000000003</v>
      </c>
      <c r="X61" s="47">
        <v>2488.6999999999998</v>
      </c>
      <c r="Y61" s="47">
        <v>2472.48</v>
      </c>
      <c r="Z61" s="67">
        <v>2108.5100000000002</v>
      </c>
      <c r="AA61" s="56"/>
    </row>
    <row r="62" spans="1:27" ht="16.5" x14ac:dyDescent="0.25">
      <c r="A62" s="55"/>
      <c r="B62" s="79">
        <v>10</v>
      </c>
      <c r="C62" s="75">
        <v>2034.3500000000001</v>
      </c>
      <c r="D62" s="47">
        <v>1906.44</v>
      </c>
      <c r="E62" s="47">
        <v>1879.1100000000001</v>
      </c>
      <c r="F62" s="47">
        <v>1697.8600000000001</v>
      </c>
      <c r="G62" s="47">
        <v>1887.64</v>
      </c>
      <c r="H62" s="47">
        <v>2033.8700000000001</v>
      </c>
      <c r="I62" s="47">
        <v>2052.46</v>
      </c>
      <c r="J62" s="47">
        <v>2489.73</v>
      </c>
      <c r="K62" s="47">
        <v>2768.44</v>
      </c>
      <c r="L62" s="47">
        <v>2859.54</v>
      </c>
      <c r="M62" s="47">
        <v>2847.05</v>
      </c>
      <c r="N62" s="47">
        <v>2844.8900000000003</v>
      </c>
      <c r="O62" s="47">
        <v>2839.9700000000003</v>
      </c>
      <c r="P62" s="47">
        <v>2842.24</v>
      </c>
      <c r="Q62" s="47">
        <v>2886.55</v>
      </c>
      <c r="R62" s="47">
        <v>2877.32</v>
      </c>
      <c r="S62" s="47">
        <v>2887.03</v>
      </c>
      <c r="T62" s="47">
        <v>2843.82</v>
      </c>
      <c r="U62" s="47">
        <v>2838.66</v>
      </c>
      <c r="V62" s="47">
        <v>2817.69</v>
      </c>
      <c r="W62" s="47">
        <v>2749.54</v>
      </c>
      <c r="X62" s="47">
        <v>2668.05</v>
      </c>
      <c r="Y62" s="47">
        <v>2500.7399999999998</v>
      </c>
      <c r="Z62" s="67">
        <v>2337.2600000000002</v>
      </c>
      <c r="AA62" s="56"/>
    </row>
    <row r="63" spans="1:27" ht="16.5" x14ac:dyDescent="0.25">
      <c r="A63" s="55"/>
      <c r="B63" s="79">
        <v>11</v>
      </c>
      <c r="C63" s="75">
        <v>2067.4</v>
      </c>
      <c r="D63" s="47">
        <v>2012.1100000000001</v>
      </c>
      <c r="E63" s="47">
        <v>1944.1000000000001</v>
      </c>
      <c r="F63" s="47">
        <v>1939.9</v>
      </c>
      <c r="G63" s="47">
        <v>2002.8300000000002</v>
      </c>
      <c r="H63" s="47">
        <v>2043.22</v>
      </c>
      <c r="I63" s="47">
        <v>2150.9700000000003</v>
      </c>
      <c r="J63" s="47">
        <v>2477.3900000000003</v>
      </c>
      <c r="K63" s="47">
        <v>2710.7200000000003</v>
      </c>
      <c r="L63" s="47">
        <v>2785.76</v>
      </c>
      <c r="M63" s="47">
        <v>2790.9300000000003</v>
      </c>
      <c r="N63" s="47">
        <v>2804.84</v>
      </c>
      <c r="O63" s="47">
        <v>2806.2799999999997</v>
      </c>
      <c r="P63" s="47">
        <v>2808.82</v>
      </c>
      <c r="Q63" s="47">
        <v>2800.5600000000004</v>
      </c>
      <c r="R63" s="47">
        <v>2843.8900000000003</v>
      </c>
      <c r="S63" s="47">
        <v>2747.94</v>
      </c>
      <c r="T63" s="47">
        <v>2729.9300000000003</v>
      </c>
      <c r="U63" s="47">
        <v>2730.52</v>
      </c>
      <c r="V63" s="47">
        <v>2736.36</v>
      </c>
      <c r="W63" s="47">
        <v>2768.62</v>
      </c>
      <c r="X63" s="47">
        <v>2729.86</v>
      </c>
      <c r="Y63" s="47">
        <v>2539.11</v>
      </c>
      <c r="Z63" s="67">
        <v>2383.0100000000002</v>
      </c>
      <c r="AA63" s="56"/>
    </row>
    <row r="64" spans="1:27" ht="16.5" x14ac:dyDescent="0.25">
      <c r="A64" s="55"/>
      <c r="B64" s="79">
        <v>12</v>
      </c>
      <c r="C64" s="75">
        <v>2256.29</v>
      </c>
      <c r="D64" s="47">
        <v>2134.62</v>
      </c>
      <c r="E64" s="47">
        <v>2051.13</v>
      </c>
      <c r="F64" s="47">
        <v>2036.72</v>
      </c>
      <c r="G64" s="47">
        <v>2033.92</v>
      </c>
      <c r="H64" s="47">
        <v>2047.44</v>
      </c>
      <c r="I64" s="47">
        <v>2095.36</v>
      </c>
      <c r="J64" s="47">
        <v>2483.36</v>
      </c>
      <c r="K64" s="47">
        <v>2741.6400000000003</v>
      </c>
      <c r="L64" s="47">
        <v>2879.14</v>
      </c>
      <c r="M64" s="47">
        <v>2871.21</v>
      </c>
      <c r="N64" s="47">
        <v>2863.9300000000003</v>
      </c>
      <c r="O64" s="47">
        <v>2863.2</v>
      </c>
      <c r="P64" s="47">
        <v>2857.52</v>
      </c>
      <c r="Q64" s="47">
        <v>2859.69</v>
      </c>
      <c r="R64" s="47">
        <v>2878.9</v>
      </c>
      <c r="S64" s="47">
        <v>2892.51</v>
      </c>
      <c r="T64" s="47">
        <v>2879.4700000000003</v>
      </c>
      <c r="U64" s="47">
        <v>2864.95</v>
      </c>
      <c r="V64" s="47">
        <v>2862.71</v>
      </c>
      <c r="W64" s="47">
        <v>2833.34</v>
      </c>
      <c r="X64" s="47">
        <v>2741.71</v>
      </c>
      <c r="Y64" s="47">
        <v>2484.84</v>
      </c>
      <c r="Z64" s="67">
        <v>2484.77</v>
      </c>
      <c r="AA64" s="56"/>
    </row>
    <row r="65" spans="1:27" ht="16.5" x14ac:dyDescent="0.25">
      <c r="A65" s="55"/>
      <c r="B65" s="79">
        <v>13</v>
      </c>
      <c r="C65" s="75">
        <v>2329.6999999999998</v>
      </c>
      <c r="D65" s="47">
        <v>2212.59</v>
      </c>
      <c r="E65" s="47">
        <v>2084.91</v>
      </c>
      <c r="F65" s="47">
        <v>2031.04</v>
      </c>
      <c r="G65" s="47">
        <v>2030.77</v>
      </c>
      <c r="H65" s="47">
        <v>2039.21</v>
      </c>
      <c r="I65" s="47">
        <v>2038.77</v>
      </c>
      <c r="J65" s="47">
        <v>2432.67</v>
      </c>
      <c r="K65" s="47">
        <v>2736.1000000000004</v>
      </c>
      <c r="L65" s="47">
        <v>2886.26</v>
      </c>
      <c r="M65" s="47">
        <v>2929.69</v>
      </c>
      <c r="N65" s="47">
        <v>2935.57</v>
      </c>
      <c r="O65" s="47">
        <v>2924.65</v>
      </c>
      <c r="P65" s="47">
        <v>2924.36</v>
      </c>
      <c r="Q65" s="47">
        <v>2924.07</v>
      </c>
      <c r="R65" s="47">
        <v>2941.94</v>
      </c>
      <c r="S65" s="47">
        <v>2959.2000000000003</v>
      </c>
      <c r="T65" s="47">
        <v>3034.29</v>
      </c>
      <c r="U65" s="47">
        <v>3019.07</v>
      </c>
      <c r="V65" s="47">
        <v>2963.08</v>
      </c>
      <c r="W65" s="47">
        <v>2919.84</v>
      </c>
      <c r="X65" s="47">
        <v>2850.0299999999997</v>
      </c>
      <c r="Y65" s="47">
        <v>2495.8200000000002</v>
      </c>
      <c r="Z65" s="67">
        <v>2498.38</v>
      </c>
      <c r="AA65" s="56"/>
    </row>
    <row r="66" spans="1:27" ht="16.5" x14ac:dyDescent="0.25">
      <c r="A66" s="55"/>
      <c r="B66" s="79">
        <v>14</v>
      </c>
      <c r="C66" s="75">
        <v>2255.6000000000004</v>
      </c>
      <c r="D66" s="47">
        <v>2108.62</v>
      </c>
      <c r="E66" s="47">
        <v>2031.03</v>
      </c>
      <c r="F66" s="47">
        <v>2025.5600000000002</v>
      </c>
      <c r="G66" s="47">
        <v>2031.1200000000001</v>
      </c>
      <c r="H66" s="47">
        <v>2058.58</v>
      </c>
      <c r="I66" s="47">
        <v>2232.9700000000003</v>
      </c>
      <c r="J66" s="47">
        <v>2754.15</v>
      </c>
      <c r="K66" s="47">
        <v>2819.05</v>
      </c>
      <c r="L66" s="47">
        <v>2814.32</v>
      </c>
      <c r="M66" s="47">
        <v>2810.83</v>
      </c>
      <c r="N66" s="47">
        <v>2806.92</v>
      </c>
      <c r="O66" s="47">
        <v>2784.8100000000004</v>
      </c>
      <c r="P66" s="47">
        <v>2768.77</v>
      </c>
      <c r="Q66" s="47">
        <v>2768.88</v>
      </c>
      <c r="R66" s="47">
        <v>2766.3</v>
      </c>
      <c r="S66" s="47">
        <v>2750.63</v>
      </c>
      <c r="T66" s="47">
        <v>2741.74</v>
      </c>
      <c r="U66" s="47">
        <v>2735.4300000000003</v>
      </c>
      <c r="V66" s="47">
        <v>2745.83</v>
      </c>
      <c r="W66" s="47">
        <v>2602.3100000000004</v>
      </c>
      <c r="X66" s="47">
        <v>2495.94</v>
      </c>
      <c r="Y66" s="47">
        <v>2401.11</v>
      </c>
      <c r="Z66" s="67">
        <v>2279.1999999999998</v>
      </c>
      <c r="AA66" s="56"/>
    </row>
    <row r="67" spans="1:27" ht="16.5" x14ac:dyDescent="0.25">
      <c r="A67" s="55"/>
      <c r="B67" s="79">
        <v>15</v>
      </c>
      <c r="C67" s="75">
        <v>2064.7600000000002</v>
      </c>
      <c r="D67" s="47">
        <v>2006.49</v>
      </c>
      <c r="E67" s="47">
        <v>1962.79</v>
      </c>
      <c r="F67" s="47">
        <v>1913.26</v>
      </c>
      <c r="G67" s="47">
        <v>1962.64</v>
      </c>
      <c r="H67" s="47">
        <v>1973.39</v>
      </c>
      <c r="I67" s="47">
        <v>2157.5299999999997</v>
      </c>
      <c r="J67" s="47">
        <v>2505.86</v>
      </c>
      <c r="K67" s="47">
        <v>2719.96</v>
      </c>
      <c r="L67" s="47">
        <v>2756.4700000000003</v>
      </c>
      <c r="M67" s="47">
        <v>2753.26</v>
      </c>
      <c r="N67" s="47">
        <v>2760.3</v>
      </c>
      <c r="O67" s="47">
        <v>2763.86</v>
      </c>
      <c r="P67" s="47">
        <v>2792.94</v>
      </c>
      <c r="Q67" s="47">
        <v>2765.17</v>
      </c>
      <c r="R67" s="47">
        <v>2760.5</v>
      </c>
      <c r="S67" s="47">
        <v>2758.91</v>
      </c>
      <c r="T67" s="47">
        <v>2752.76</v>
      </c>
      <c r="U67" s="47">
        <v>2752.46</v>
      </c>
      <c r="V67" s="47">
        <v>2762.07</v>
      </c>
      <c r="W67" s="47">
        <v>2738.8100000000004</v>
      </c>
      <c r="X67" s="47">
        <v>2536.9700000000003</v>
      </c>
      <c r="Y67" s="47">
        <v>2554.4499999999998</v>
      </c>
      <c r="Z67" s="67">
        <v>2424.7200000000003</v>
      </c>
      <c r="AA67" s="56"/>
    </row>
    <row r="68" spans="1:27" ht="16.5" x14ac:dyDescent="0.25">
      <c r="A68" s="55"/>
      <c r="B68" s="79">
        <v>16</v>
      </c>
      <c r="C68" s="75">
        <v>2098.4700000000003</v>
      </c>
      <c r="D68" s="47">
        <v>2018.93</v>
      </c>
      <c r="E68" s="47">
        <v>1969.3100000000002</v>
      </c>
      <c r="F68" s="47">
        <v>1772.96</v>
      </c>
      <c r="G68" s="47">
        <v>1875.21</v>
      </c>
      <c r="H68" s="47">
        <v>1979.48</v>
      </c>
      <c r="I68" s="47">
        <v>2207.6000000000004</v>
      </c>
      <c r="J68" s="47">
        <v>2532.58</v>
      </c>
      <c r="K68" s="47">
        <v>2727.63</v>
      </c>
      <c r="L68" s="47">
        <v>2749.7200000000003</v>
      </c>
      <c r="M68" s="47">
        <v>2685.62</v>
      </c>
      <c r="N68" s="47">
        <v>2740.0299999999997</v>
      </c>
      <c r="O68" s="47">
        <v>2754.5600000000004</v>
      </c>
      <c r="P68" s="47">
        <v>2749.9300000000003</v>
      </c>
      <c r="Q68" s="47">
        <v>2754.5600000000004</v>
      </c>
      <c r="R68" s="47">
        <v>2738</v>
      </c>
      <c r="S68" s="47">
        <v>2690.69</v>
      </c>
      <c r="T68" s="47">
        <v>2661.5299999999997</v>
      </c>
      <c r="U68" s="47">
        <v>2763.63</v>
      </c>
      <c r="V68" s="47">
        <v>2788.51</v>
      </c>
      <c r="W68" s="47">
        <v>2605.94</v>
      </c>
      <c r="X68" s="47">
        <v>2527.12</v>
      </c>
      <c r="Y68" s="47">
        <v>2450.6000000000004</v>
      </c>
      <c r="Z68" s="67">
        <v>2318.71</v>
      </c>
      <c r="AA68" s="56"/>
    </row>
    <row r="69" spans="1:27" ht="16.5" x14ac:dyDescent="0.25">
      <c r="A69" s="55"/>
      <c r="B69" s="79">
        <v>17</v>
      </c>
      <c r="C69" s="75">
        <v>2174.17</v>
      </c>
      <c r="D69" s="47">
        <v>2029.0600000000002</v>
      </c>
      <c r="E69" s="47">
        <v>1966.3600000000001</v>
      </c>
      <c r="F69" s="47">
        <v>1763.92</v>
      </c>
      <c r="G69" s="47">
        <v>1776.25</v>
      </c>
      <c r="H69" s="47">
        <v>1984.95</v>
      </c>
      <c r="I69" s="47">
        <v>2172.29</v>
      </c>
      <c r="J69" s="47">
        <v>2517.5100000000002</v>
      </c>
      <c r="K69" s="47">
        <v>2820.76</v>
      </c>
      <c r="L69" s="47">
        <v>2908.36</v>
      </c>
      <c r="M69" s="47">
        <v>2819.87</v>
      </c>
      <c r="N69" s="47">
        <v>2837.7</v>
      </c>
      <c r="O69" s="47">
        <v>2832.95</v>
      </c>
      <c r="P69" s="47">
        <v>2926.08</v>
      </c>
      <c r="Q69" s="47">
        <v>2827.91</v>
      </c>
      <c r="R69" s="47">
        <v>2796.99</v>
      </c>
      <c r="S69" s="47">
        <v>2729.96</v>
      </c>
      <c r="T69" s="47">
        <v>2663.19</v>
      </c>
      <c r="U69" s="47">
        <v>2795.1400000000003</v>
      </c>
      <c r="V69" s="47">
        <v>2799.7799999999997</v>
      </c>
      <c r="W69" s="47">
        <v>2562.13</v>
      </c>
      <c r="X69" s="47">
        <v>2515.34</v>
      </c>
      <c r="Y69" s="47">
        <v>2453.3500000000004</v>
      </c>
      <c r="Z69" s="67">
        <v>2405.7600000000002</v>
      </c>
      <c r="AA69" s="56"/>
    </row>
    <row r="70" spans="1:27" ht="16.5" x14ac:dyDescent="0.25">
      <c r="A70" s="55"/>
      <c r="B70" s="79">
        <v>18</v>
      </c>
      <c r="C70" s="75">
        <v>2186.79</v>
      </c>
      <c r="D70" s="47">
        <v>2093.5700000000002</v>
      </c>
      <c r="E70" s="47">
        <v>2013.2</v>
      </c>
      <c r="F70" s="47">
        <v>1968.1200000000001</v>
      </c>
      <c r="G70" s="47">
        <v>1975.46</v>
      </c>
      <c r="H70" s="47">
        <v>2086.69</v>
      </c>
      <c r="I70" s="47">
        <v>2407.0700000000002</v>
      </c>
      <c r="J70" s="47">
        <v>2522.0100000000002</v>
      </c>
      <c r="K70" s="47">
        <v>2760.08</v>
      </c>
      <c r="L70" s="47">
        <v>2753.04</v>
      </c>
      <c r="M70" s="47">
        <v>2749.66</v>
      </c>
      <c r="N70" s="47">
        <v>2757.4300000000003</v>
      </c>
      <c r="O70" s="47">
        <v>2767.96</v>
      </c>
      <c r="P70" s="47">
        <v>2751</v>
      </c>
      <c r="Q70" s="47">
        <v>2743.9300000000003</v>
      </c>
      <c r="R70" s="47">
        <v>2734.6800000000003</v>
      </c>
      <c r="S70" s="47">
        <v>2675.3</v>
      </c>
      <c r="T70" s="47">
        <v>2662.88</v>
      </c>
      <c r="U70" s="47">
        <v>2695.83</v>
      </c>
      <c r="V70" s="47">
        <v>2742.38</v>
      </c>
      <c r="W70" s="47">
        <v>2757.09</v>
      </c>
      <c r="X70" s="47">
        <v>2629.5600000000004</v>
      </c>
      <c r="Y70" s="47">
        <v>2543.7200000000003</v>
      </c>
      <c r="Z70" s="67">
        <v>2475.84</v>
      </c>
      <c r="AA70" s="56"/>
    </row>
    <row r="71" spans="1:27" ht="16.5" x14ac:dyDescent="0.25">
      <c r="A71" s="55"/>
      <c r="B71" s="79">
        <v>19</v>
      </c>
      <c r="C71" s="75">
        <v>2359.91</v>
      </c>
      <c r="D71" s="47">
        <v>2202.33</v>
      </c>
      <c r="E71" s="47">
        <v>2123.02</v>
      </c>
      <c r="F71" s="47">
        <v>2032.1100000000001</v>
      </c>
      <c r="G71" s="47">
        <v>2023.41</v>
      </c>
      <c r="H71" s="47">
        <v>2080.34</v>
      </c>
      <c r="I71" s="47">
        <v>2104.8000000000002</v>
      </c>
      <c r="J71" s="47">
        <v>2511.65</v>
      </c>
      <c r="K71" s="47">
        <v>2898.01</v>
      </c>
      <c r="L71" s="47">
        <v>3079.9900000000002</v>
      </c>
      <c r="M71" s="47">
        <v>3083.1</v>
      </c>
      <c r="N71" s="47">
        <v>3083.51</v>
      </c>
      <c r="O71" s="47">
        <v>3084.89</v>
      </c>
      <c r="P71" s="47">
        <v>3081.87</v>
      </c>
      <c r="Q71" s="47">
        <v>3085.02</v>
      </c>
      <c r="R71" s="47">
        <v>3051.62</v>
      </c>
      <c r="S71" s="47">
        <v>3072.89</v>
      </c>
      <c r="T71" s="47">
        <v>3059.94</v>
      </c>
      <c r="U71" s="47">
        <v>3058.1</v>
      </c>
      <c r="V71" s="47">
        <v>3067.1</v>
      </c>
      <c r="W71" s="47">
        <v>3007.9300000000003</v>
      </c>
      <c r="X71" s="47">
        <v>2867.57</v>
      </c>
      <c r="Y71" s="47">
        <v>2534.63</v>
      </c>
      <c r="Z71" s="67">
        <v>2508.5600000000004</v>
      </c>
      <c r="AA71" s="56"/>
    </row>
    <row r="72" spans="1:27" ht="16.5" x14ac:dyDescent="0.25">
      <c r="A72" s="55"/>
      <c r="B72" s="79">
        <v>20</v>
      </c>
      <c r="C72" s="75">
        <v>2411.1400000000003</v>
      </c>
      <c r="D72" s="47">
        <v>2342.34</v>
      </c>
      <c r="E72" s="47">
        <v>2265.7200000000003</v>
      </c>
      <c r="F72" s="47">
        <v>2141.5700000000002</v>
      </c>
      <c r="G72" s="47">
        <v>2095.0299999999997</v>
      </c>
      <c r="H72" s="47">
        <v>2143.15</v>
      </c>
      <c r="I72" s="47">
        <v>2274.9</v>
      </c>
      <c r="J72" s="47">
        <v>2462.09</v>
      </c>
      <c r="K72" s="47">
        <v>2678.74</v>
      </c>
      <c r="L72" s="47">
        <v>2883.52</v>
      </c>
      <c r="M72" s="47">
        <v>2903.2000000000003</v>
      </c>
      <c r="N72" s="47">
        <v>2911.55</v>
      </c>
      <c r="O72" s="47">
        <v>2917.75</v>
      </c>
      <c r="P72" s="47">
        <v>2911.7400000000002</v>
      </c>
      <c r="Q72" s="47">
        <v>2924</v>
      </c>
      <c r="R72" s="47">
        <v>2928.7400000000002</v>
      </c>
      <c r="S72" s="47">
        <v>2973.56</v>
      </c>
      <c r="T72" s="47">
        <v>2949.39</v>
      </c>
      <c r="U72" s="47">
        <v>3030.59</v>
      </c>
      <c r="V72" s="47">
        <v>3004.48</v>
      </c>
      <c r="W72" s="47">
        <v>2915.65</v>
      </c>
      <c r="X72" s="47">
        <v>2871.87</v>
      </c>
      <c r="Y72" s="47">
        <v>2607.69</v>
      </c>
      <c r="Z72" s="67">
        <v>2563.5</v>
      </c>
      <c r="AA72" s="56"/>
    </row>
    <row r="73" spans="1:27" ht="16.5" x14ac:dyDescent="0.25">
      <c r="A73" s="55"/>
      <c r="B73" s="79">
        <v>21</v>
      </c>
      <c r="C73" s="75">
        <v>2387.19</v>
      </c>
      <c r="D73" s="47">
        <v>2274.04</v>
      </c>
      <c r="E73" s="47">
        <v>2166.8500000000004</v>
      </c>
      <c r="F73" s="47">
        <v>2073.61</v>
      </c>
      <c r="G73" s="47">
        <v>2071.4499999999998</v>
      </c>
      <c r="H73" s="47">
        <v>2183.77</v>
      </c>
      <c r="I73" s="47">
        <v>2393.5299999999997</v>
      </c>
      <c r="J73" s="47">
        <v>2655.2799999999997</v>
      </c>
      <c r="K73" s="47">
        <v>2918.17</v>
      </c>
      <c r="L73" s="47">
        <v>2945.92</v>
      </c>
      <c r="M73" s="47">
        <v>2944.9700000000003</v>
      </c>
      <c r="N73" s="47">
        <v>2968.79</v>
      </c>
      <c r="O73" s="47">
        <v>2954.38</v>
      </c>
      <c r="P73" s="47">
        <v>2954.98</v>
      </c>
      <c r="Q73" s="47">
        <v>2997.89</v>
      </c>
      <c r="R73" s="47">
        <v>2976.16</v>
      </c>
      <c r="S73" s="47">
        <v>2974.01</v>
      </c>
      <c r="T73" s="47">
        <v>2950.28</v>
      </c>
      <c r="U73" s="47">
        <v>2946.1</v>
      </c>
      <c r="V73" s="47">
        <v>2919.51</v>
      </c>
      <c r="W73" s="47">
        <v>2849.16</v>
      </c>
      <c r="X73" s="47">
        <v>2695.32</v>
      </c>
      <c r="Y73" s="47">
        <v>2657.4</v>
      </c>
      <c r="Z73" s="67">
        <v>2459.41</v>
      </c>
      <c r="AA73" s="56"/>
    </row>
    <row r="74" spans="1:27" ht="16.5" x14ac:dyDescent="0.25">
      <c r="A74" s="55"/>
      <c r="B74" s="79">
        <v>22</v>
      </c>
      <c r="C74" s="75">
        <v>2357.8500000000004</v>
      </c>
      <c r="D74" s="47">
        <v>2213.34</v>
      </c>
      <c r="E74" s="47">
        <v>2096.8200000000002</v>
      </c>
      <c r="F74" s="47">
        <v>2002.27</v>
      </c>
      <c r="G74" s="47">
        <v>1982.0500000000002</v>
      </c>
      <c r="H74" s="47">
        <v>2062.98</v>
      </c>
      <c r="I74" s="47">
        <v>2428.9499999999998</v>
      </c>
      <c r="J74" s="47">
        <v>2562.9899999999998</v>
      </c>
      <c r="K74" s="47">
        <v>2807.3</v>
      </c>
      <c r="L74" s="47">
        <v>2777.3500000000004</v>
      </c>
      <c r="M74" s="47">
        <v>2695.5</v>
      </c>
      <c r="N74" s="47">
        <v>2756.4300000000003</v>
      </c>
      <c r="O74" s="47">
        <v>2766.95</v>
      </c>
      <c r="P74" s="47">
        <v>2770.4</v>
      </c>
      <c r="Q74" s="47">
        <v>2759.21</v>
      </c>
      <c r="R74" s="47">
        <v>2750.0600000000004</v>
      </c>
      <c r="S74" s="47">
        <v>2708.36</v>
      </c>
      <c r="T74" s="47">
        <v>2701.62</v>
      </c>
      <c r="U74" s="47">
        <v>2709.98</v>
      </c>
      <c r="V74" s="47">
        <v>2696.6000000000004</v>
      </c>
      <c r="W74" s="47">
        <v>2698.91</v>
      </c>
      <c r="X74" s="47">
        <v>2638.12</v>
      </c>
      <c r="Y74" s="47">
        <v>2536.8000000000002</v>
      </c>
      <c r="Z74" s="67">
        <v>2444.8500000000004</v>
      </c>
      <c r="AA74" s="56"/>
    </row>
    <row r="75" spans="1:27" ht="16.5" x14ac:dyDescent="0.25">
      <c r="A75" s="55"/>
      <c r="B75" s="79">
        <v>23</v>
      </c>
      <c r="C75" s="75">
        <v>2247.25</v>
      </c>
      <c r="D75" s="47">
        <v>2158.19</v>
      </c>
      <c r="E75" s="47">
        <v>2004.39</v>
      </c>
      <c r="F75" s="47">
        <v>1976.0900000000001</v>
      </c>
      <c r="G75" s="47">
        <v>2004.67</v>
      </c>
      <c r="H75" s="47">
        <v>2108.2200000000003</v>
      </c>
      <c r="I75" s="47">
        <v>2399.9300000000003</v>
      </c>
      <c r="J75" s="47">
        <v>2526.09</v>
      </c>
      <c r="K75" s="47">
        <v>2700.8</v>
      </c>
      <c r="L75" s="47">
        <v>2696.62</v>
      </c>
      <c r="M75" s="47">
        <v>2694.04</v>
      </c>
      <c r="N75" s="47">
        <v>2694.8</v>
      </c>
      <c r="O75" s="47">
        <v>2713.76</v>
      </c>
      <c r="P75" s="47">
        <v>2701.59</v>
      </c>
      <c r="Q75" s="47">
        <v>2694.8900000000003</v>
      </c>
      <c r="R75" s="47">
        <v>2701.69</v>
      </c>
      <c r="S75" s="47">
        <v>2698.76</v>
      </c>
      <c r="T75" s="47">
        <v>2693.63</v>
      </c>
      <c r="U75" s="47">
        <v>2689.2</v>
      </c>
      <c r="V75" s="47">
        <v>2687.3500000000004</v>
      </c>
      <c r="W75" s="47">
        <v>2668.95</v>
      </c>
      <c r="X75" s="47">
        <v>2621.16</v>
      </c>
      <c r="Y75" s="47">
        <v>2542.0600000000004</v>
      </c>
      <c r="Z75" s="67">
        <v>2454.84</v>
      </c>
      <c r="AA75" s="56"/>
    </row>
    <row r="76" spans="1:27" ht="16.5" x14ac:dyDescent="0.25">
      <c r="A76" s="55"/>
      <c r="B76" s="79">
        <v>24</v>
      </c>
      <c r="C76" s="75">
        <v>2292.11</v>
      </c>
      <c r="D76" s="47">
        <v>2174.77</v>
      </c>
      <c r="E76" s="47">
        <v>2076.7600000000002</v>
      </c>
      <c r="F76" s="47">
        <v>1966.3300000000002</v>
      </c>
      <c r="G76" s="47">
        <v>2017.5900000000001</v>
      </c>
      <c r="H76" s="47">
        <v>2010.5900000000001</v>
      </c>
      <c r="I76" s="47">
        <v>2399.2799999999997</v>
      </c>
      <c r="J76" s="47">
        <v>2523.87</v>
      </c>
      <c r="K76" s="47">
        <v>2657.54</v>
      </c>
      <c r="L76" s="47">
        <v>2692.6400000000003</v>
      </c>
      <c r="M76" s="47">
        <v>2709.9300000000003</v>
      </c>
      <c r="N76" s="47">
        <v>2724.67</v>
      </c>
      <c r="O76" s="47">
        <v>2738.37</v>
      </c>
      <c r="P76" s="47">
        <v>2729.73</v>
      </c>
      <c r="Q76" s="47">
        <v>2725.4700000000003</v>
      </c>
      <c r="R76" s="47">
        <v>2723.16</v>
      </c>
      <c r="S76" s="47">
        <v>2989.09</v>
      </c>
      <c r="T76" s="47">
        <v>2928.67</v>
      </c>
      <c r="U76" s="47">
        <v>2971.11</v>
      </c>
      <c r="V76" s="47">
        <v>2966.61</v>
      </c>
      <c r="W76" s="47">
        <v>2875.91</v>
      </c>
      <c r="X76" s="47">
        <v>2658.83</v>
      </c>
      <c r="Y76" s="47">
        <v>2592.2399999999998</v>
      </c>
      <c r="Z76" s="67">
        <v>2535.46</v>
      </c>
      <c r="AA76" s="56"/>
    </row>
    <row r="77" spans="1:27" ht="16.5" x14ac:dyDescent="0.25">
      <c r="A77" s="55"/>
      <c r="B77" s="79">
        <v>25</v>
      </c>
      <c r="C77" s="75">
        <v>2276.1400000000003</v>
      </c>
      <c r="D77" s="47">
        <v>2195.04</v>
      </c>
      <c r="E77" s="47">
        <v>2176.15</v>
      </c>
      <c r="F77" s="47">
        <v>2094.15</v>
      </c>
      <c r="G77" s="47">
        <v>2082.1999999999998</v>
      </c>
      <c r="H77" s="47">
        <v>2114.63</v>
      </c>
      <c r="I77" s="47">
        <v>2356.5700000000002</v>
      </c>
      <c r="J77" s="47">
        <v>2499.6000000000004</v>
      </c>
      <c r="K77" s="47">
        <v>2513.37</v>
      </c>
      <c r="L77" s="47">
        <v>2516.7799999999997</v>
      </c>
      <c r="M77" s="47">
        <v>2512.69</v>
      </c>
      <c r="N77" s="47">
        <v>2844.76</v>
      </c>
      <c r="O77" s="47">
        <v>2850.13</v>
      </c>
      <c r="P77" s="47">
        <v>2845.5299999999997</v>
      </c>
      <c r="Q77" s="47">
        <v>2849.1000000000004</v>
      </c>
      <c r="R77" s="47">
        <v>2834.4</v>
      </c>
      <c r="S77" s="47">
        <v>2835.63</v>
      </c>
      <c r="T77" s="47">
        <v>2499.58</v>
      </c>
      <c r="U77" s="47">
        <v>2500.2200000000003</v>
      </c>
      <c r="V77" s="47">
        <v>2484.8000000000002</v>
      </c>
      <c r="W77" s="47">
        <v>2452.8900000000003</v>
      </c>
      <c r="X77" s="47">
        <v>2446.59</v>
      </c>
      <c r="Y77" s="47">
        <v>2438.62</v>
      </c>
      <c r="Z77" s="67">
        <v>2400.04</v>
      </c>
      <c r="AA77" s="56"/>
    </row>
    <row r="78" spans="1:27" ht="16.5" x14ac:dyDescent="0.25">
      <c r="A78" s="55"/>
      <c r="B78" s="79">
        <v>26</v>
      </c>
      <c r="C78" s="75">
        <v>2423.12</v>
      </c>
      <c r="D78" s="47">
        <v>2377.29</v>
      </c>
      <c r="E78" s="47">
        <v>2363.25</v>
      </c>
      <c r="F78" s="47">
        <v>2302.83</v>
      </c>
      <c r="G78" s="47">
        <v>2302.9300000000003</v>
      </c>
      <c r="H78" s="47">
        <v>2286.16</v>
      </c>
      <c r="I78" s="47">
        <v>2394.9700000000003</v>
      </c>
      <c r="J78" s="47">
        <v>2523.66</v>
      </c>
      <c r="K78" s="47">
        <v>2876.71</v>
      </c>
      <c r="L78" s="47">
        <v>3009.63</v>
      </c>
      <c r="M78" s="47">
        <v>3007.8</v>
      </c>
      <c r="N78" s="47">
        <v>3015.26</v>
      </c>
      <c r="O78" s="47">
        <v>3012.92</v>
      </c>
      <c r="P78" s="47">
        <v>3010.7200000000003</v>
      </c>
      <c r="Q78" s="47">
        <v>3001.6800000000003</v>
      </c>
      <c r="R78" s="47">
        <v>2997.53</v>
      </c>
      <c r="S78" s="47">
        <v>3001.14</v>
      </c>
      <c r="T78" s="47">
        <v>2996.73</v>
      </c>
      <c r="U78" s="47">
        <v>3021.52</v>
      </c>
      <c r="V78" s="47">
        <v>3025.35</v>
      </c>
      <c r="W78" s="47">
        <v>2980</v>
      </c>
      <c r="X78" s="47">
        <v>2861.66</v>
      </c>
      <c r="Y78" s="47">
        <v>2499.7600000000002</v>
      </c>
      <c r="Z78" s="67">
        <v>2493.3500000000004</v>
      </c>
      <c r="AA78" s="56"/>
    </row>
    <row r="79" spans="1:27" ht="16.5" x14ac:dyDescent="0.25">
      <c r="A79" s="55"/>
      <c r="B79" s="79">
        <v>27</v>
      </c>
      <c r="C79" s="75">
        <v>2431.87</v>
      </c>
      <c r="D79" s="47">
        <v>2378.19</v>
      </c>
      <c r="E79" s="47">
        <v>2312.8500000000004</v>
      </c>
      <c r="F79" s="47">
        <v>2214.63</v>
      </c>
      <c r="G79" s="47">
        <v>2163.25</v>
      </c>
      <c r="H79" s="47">
        <v>2153.3200000000002</v>
      </c>
      <c r="I79" s="47">
        <v>2356.96</v>
      </c>
      <c r="J79" s="47">
        <v>2443.75</v>
      </c>
      <c r="K79" s="47">
        <v>2656.9300000000003</v>
      </c>
      <c r="L79" s="47">
        <v>2845.01</v>
      </c>
      <c r="M79" s="47">
        <v>2838.8100000000004</v>
      </c>
      <c r="N79" s="47">
        <v>2849.1800000000003</v>
      </c>
      <c r="O79" s="47">
        <v>2848.4300000000003</v>
      </c>
      <c r="P79" s="47">
        <v>2848.41</v>
      </c>
      <c r="Q79" s="47">
        <v>2851.24</v>
      </c>
      <c r="R79" s="47">
        <v>2855.61</v>
      </c>
      <c r="S79" s="47">
        <v>2853.66</v>
      </c>
      <c r="T79" s="47">
        <v>2867.08</v>
      </c>
      <c r="U79" s="47">
        <v>2850.13</v>
      </c>
      <c r="V79" s="47">
        <v>2856.9300000000003</v>
      </c>
      <c r="W79" s="47">
        <v>2850.21</v>
      </c>
      <c r="X79" s="47">
        <v>2817.9300000000003</v>
      </c>
      <c r="Y79" s="47">
        <v>2794.08</v>
      </c>
      <c r="Z79" s="67">
        <v>2581.8500000000004</v>
      </c>
      <c r="AA79" s="56"/>
    </row>
    <row r="80" spans="1:27" ht="16.5" x14ac:dyDescent="0.25">
      <c r="A80" s="55"/>
      <c r="B80" s="79">
        <v>28</v>
      </c>
      <c r="C80" s="75">
        <v>2427.6400000000003</v>
      </c>
      <c r="D80" s="47">
        <v>2364.84</v>
      </c>
      <c r="E80" s="47">
        <v>2131.63</v>
      </c>
      <c r="F80" s="47">
        <v>1997.17</v>
      </c>
      <c r="G80" s="47">
        <v>2014.8500000000001</v>
      </c>
      <c r="H80" s="47">
        <v>2148.6400000000003</v>
      </c>
      <c r="I80" s="47">
        <v>2383.25</v>
      </c>
      <c r="J80" s="47">
        <v>2538.1999999999998</v>
      </c>
      <c r="K80" s="47">
        <v>2803.11</v>
      </c>
      <c r="L80" s="47">
        <v>2951.55</v>
      </c>
      <c r="M80" s="47">
        <v>2953.7400000000002</v>
      </c>
      <c r="N80" s="47">
        <v>2973.84</v>
      </c>
      <c r="O80" s="47">
        <v>2956.29</v>
      </c>
      <c r="P80" s="47">
        <v>2948.06</v>
      </c>
      <c r="Q80" s="47">
        <v>2968.84</v>
      </c>
      <c r="R80" s="47">
        <v>2983.6</v>
      </c>
      <c r="S80" s="47">
        <v>2978.54</v>
      </c>
      <c r="T80" s="47">
        <v>2968.56</v>
      </c>
      <c r="U80" s="47">
        <v>2923.42</v>
      </c>
      <c r="V80" s="47">
        <v>2884.4700000000003</v>
      </c>
      <c r="W80" s="47">
        <v>2845.7200000000003</v>
      </c>
      <c r="X80" s="47">
        <v>2690.62</v>
      </c>
      <c r="Y80" s="47">
        <v>2581.4</v>
      </c>
      <c r="Z80" s="67">
        <v>2502.71</v>
      </c>
      <c r="AA80" s="56"/>
    </row>
    <row r="81" spans="1:27" ht="16.5" x14ac:dyDescent="0.25">
      <c r="A81" s="55"/>
      <c r="B81" s="79">
        <v>29</v>
      </c>
      <c r="C81" s="75">
        <v>2357.8100000000004</v>
      </c>
      <c r="D81" s="47">
        <v>2232.4</v>
      </c>
      <c r="E81" s="47">
        <v>2025.5800000000002</v>
      </c>
      <c r="F81" s="47">
        <v>1988.78</v>
      </c>
      <c r="G81" s="47">
        <v>1981.75</v>
      </c>
      <c r="H81" s="47">
        <v>2136.23</v>
      </c>
      <c r="I81" s="47">
        <v>2400.11</v>
      </c>
      <c r="J81" s="47">
        <v>2543.44</v>
      </c>
      <c r="K81" s="47">
        <v>2766.63</v>
      </c>
      <c r="L81" s="47">
        <v>2828.7</v>
      </c>
      <c r="M81" s="47">
        <v>2844.12</v>
      </c>
      <c r="N81" s="47">
        <v>2850.9</v>
      </c>
      <c r="O81" s="47">
        <v>2875.91</v>
      </c>
      <c r="P81" s="47">
        <v>2884.57</v>
      </c>
      <c r="Q81" s="47">
        <v>2911.4</v>
      </c>
      <c r="R81" s="47">
        <v>2879.04</v>
      </c>
      <c r="S81" s="47">
        <v>2846.75</v>
      </c>
      <c r="T81" s="47">
        <v>2825.1000000000004</v>
      </c>
      <c r="U81" s="47">
        <v>2800.8900000000003</v>
      </c>
      <c r="V81" s="47">
        <v>2794.71</v>
      </c>
      <c r="W81" s="47">
        <v>2737.36</v>
      </c>
      <c r="X81" s="47">
        <v>2560.2200000000003</v>
      </c>
      <c r="Y81" s="47">
        <v>2544.19</v>
      </c>
      <c r="Z81" s="67">
        <v>2524.98</v>
      </c>
      <c r="AA81" s="56"/>
    </row>
    <row r="82" spans="1:27" ht="16.5" x14ac:dyDescent="0.25">
      <c r="A82" s="55"/>
      <c r="B82" s="79">
        <v>30</v>
      </c>
      <c r="C82" s="75">
        <v>2367.4499999999998</v>
      </c>
      <c r="D82" s="47">
        <v>2296.69</v>
      </c>
      <c r="E82" s="47">
        <v>2126.37</v>
      </c>
      <c r="F82" s="47">
        <v>1994.52</v>
      </c>
      <c r="G82" s="47">
        <v>2003.5500000000002</v>
      </c>
      <c r="H82" s="47">
        <v>2177.9499999999998</v>
      </c>
      <c r="I82" s="47">
        <v>2413</v>
      </c>
      <c r="J82" s="47">
        <v>2629.11</v>
      </c>
      <c r="K82" s="47">
        <v>2846.52</v>
      </c>
      <c r="L82" s="47">
        <v>2950.9300000000003</v>
      </c>
      <c r="M82" s="47">
        <v>2919.36</v>
      </c>
      <c r="N82" s="47">
        <v>2928.05</v>
      </c>
      <c r="O82" s="47">
        <v>2917.31</v>
      </c>
      <c r="P82" s="47">
        <v>2917</v>
      </c>
      <c r="Q82" s="47">
        <v>2961.35</v>
      </c>
      <c r="R82" s="47">
        <v>2966.64</v>
      </c>
      <c r="S82" s="47">
        <v>3015.7000000000003</v>
      </c>
      <c r="T82" s="47">
        <v>2958.17</v>
      </c>
      <c r="U82" s="47">
        <v>2906.25</v>
      </c>
      <c r="V82" s="47">
        <v>2844.19</v>
      </c>
      <c r="W82" s="47">
        <v>2813.05</v>
      </c>
      <c r="X82" s="47">
        <v>2592.8500000000004</v>
      </c>
      <c r="Y82" s="47">
        <v>2568.7600000000002</v>
      </c>
      <c r="Z82" s="67">
        <v>2541.29</v>
      </c>
      <c r="AA82" s="56"/>
    </row>
    <row r="83" spans="1:27" ht="17.25" thickBot="1" x14ac:dyDescent="0.3">
      <c r="A83" s="55"/>
      <c r="B83" s="80">
        <v>31</v>
      </c>
      <c r="C83" s="76">
        <v>2317.69</v>
      </c>
      <c r="D83" s="68">
        <v>2133.0500000000002</v>
      </c>
      <c r="E83" s="68">
        <v>1998.3300000000002</v>
      </c>
      <c r="F83" s="68">
        <v>1958.2</v>
      </c>
      <c r="G83" s="68">
        <v>1967.0600000000002</v>
      </c>
      <c r="H83" s="68">
        <v>2035.54</v>
      </c>
      <c r="I83" s="68">
        <v>2341.0100000000002</v>
      </c>
      <c r="J83" s="68">
        <v>2506.04</v>
      </c>
      <c r="K83" s="68">
        <v>2577.21</v>
      </c>
      <c r="L83" s="68">
        <v>2588.9700000000003</v>
      </c>
      <c r="M83" s="68">
        <v>2587.9899999999998</v>
      </c>
      <c r="N83" s="68">
        <v>2609.1800000000003</v>
      </c>
      <c r="O83" s="68">
        <v>2617.6999999999998</v>
      </c>
      <c r="P83" s="68">
        <v>2637.9700000000003</v>
      </c>
      <c r="Q83" s="68">
        <v>2636.66</v>
      </c>
      <c r="R83" s="68">
        <v>2631.55</v>
      </c>
      <c r="S83" s="68">
        <v>2631.33</v>
      </c>
      <c r="T83" s="68">
        <v>2620.6999999999998</v>
      </c>
      <c r="U83" s="68">
        <v>2608.1800000000003</v>
      </c>
      <c r="V83" s="68">
        <v>2592.23</v>
      </c>
      <c r="W83" s="68">
        <v>2541.1000000000004</v>
      </c>
      <c r="X83" s="68">
        <v>2512.2600000000002</v>
      </c>
      <c r="Y83" s="68">
        <v>2564.37</v>
      </c>
      <c r="Z83" s="69">
        <v>2466.38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914943.03</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2246.75</v>
      </c>
      <c r="D100" s="81">
        <v>2047.79</v>
      </c>
      <c r="E100" s="81">
        <v>2011.68</v>
      </c>
      <c r="F100" s="81">
        <v>1968.5700000000002</v>
      </c>
      <c r="G100" s="81">
        <v>2013.5600000000002</v>
      </c>
      <c r="H100" s="81">
        <v>2321.8000000000002</v>
      </c>
      <c r="I100" s="81">
        <v>2436.36</v>
      </c>
      <c r="J100" s="81">
        <v>2762.25</v>
      </c>
      <c r="K100" s="81">
        <v>3026.9</v>
      </c>
      <c r="L100" s="81">
        <v>3071.19</v>
      </c>
      <c r="M100" s="81">
        <v>3071.39</v>
      </c>
      <c r="N100" s="81">
        <v>3070.7200000000003</v>
      </c>
      <c r="O100" s="81">
        <v>3063.11</v>
      </c>
      <c r="P100" s="81">
        <v>3060.06</v>
      </c>
      <c r="Q100" s="81">
        <v>3059.65</v>
      </c>
      <c r="R100" s="81">
        <v>3062.48</v>
      </c>
      <c r="S100" s="81">
        <v>3053.28</v>
      </c>
      <c r="T100" s="81">
        <v>3047.76</v>
      </c>
      <c r="U100" s="81">
        <v>3039.37</v>
      </c>
      <c r="V100" s="81">
        <v>3031.76</v>
      </c>
      <c r="W100" s="81">
        <v>3011.71</v>
      </c>
      <c r="X100" s="81">
        <v>2894.07</v>
      </c>
      <c r="Y100" s="81">
        <v>2627.6000000000004</v>
      </c>
      <c r="Z100" s="82">
        <v>2392.4300000000003</v>
      </c>
      <c r="AA100" s="56"/>
    </row>
    <row r="101" spans="1:27" ht="16.5" x14ac:dyDescent="0.25">
      <c r="A101" s="55"/>
      <c r="B101" s="79">
        <v>2</v>
      </c>
      <c r="C101" s="75">
        <v>2349.6000000000004</v>
      </c>
      <c r="D101" s="47">
        <v>2255.73</v>
      </c>
      <c r="E101" s="47">
        <v>2209.87</v>
      </c>
      <c r="F101" s="47">
        <v>2074.08</v>
      </c>
      <c r="G101" s="47">
        <v>2205.15</v>
      </c>
      <c r="H101" s="47">
        <v>2371.65</v>
      </c>
      <c r="I101" s="47">
        <v>2461.9899999999998</v>
      </c>
      <c r="J101" s="47">
        <v>2866.4700000000003</v>
      </c>
      <c r="K101" s="47">
        <v>3162.9</v>
      </c>
      <c r="L101" s="47">
        <v>3176.65</v>
      </c>
      <c r="M101" s="47">
        <v>3181.28</v>
      </c>
      <c r="N101" s="47">
        <v>3188.67</v>
      </c>
      <c r="O101" s="47">
        <v>3193.85</v>
      </c>
      <c r="P101" s="47">
        <v>3184.16</v>
      </c>
      <c r="Q101" s="47">
        <v>3178.14</v>
      </c>
      <c r="R101" s="47">
        <v>3169.57</v>
      </c>
      <c r="S101" s="47">
        <v>3164.78</v>
      </c>
      <c r="T101" s="47">
        <v>3156.7400000000002</v>
      </c>
      <c r="U101" s="47">
        <v>3163.77</v>
      </c>
      <c r="V101" s="47">
        <v>3159.81</v>
      </c>
      <c r="W101" s="47">
        <v>3093.12</v>
      </c>
      <c r="X101" s="47">
        <v>2928.54</v>
      </c>
      <c r="Y101" s="47">
        <v>2761.84</v>
      </c>
      <c r="Z101" s="67">
        <v>2471.61</v>
      </c>
      <c r="AA101" s="56"/>
    </row>
    <row r="102" spans="1:27" ht="16.5" x14ac:dyDescent="0.25">
      <c r="A102" s="55"/>
      <c r="B102" s="79">
        <v>3</v>
      </c>
      <c r="C102" s="75">
        <v>2168.08</v>
      </c>
      <c r="D102" s="47">
        <v>2056.71</v>
      </c>
      <c r="E102" s="47">
        <v>2029.45</v>
      </c>
      <c r="F102" s="47">
        <v>1991.1200000000001</v>
      </c>
      <c r="G102" s="47">
        <v>2031.1000000000001</v>
      </c>
      <c r="H102" s="47">
        <v>2235.9300000000003</v>
      </c>
      <c r="I102" s="47">
        <v>2394.23</v>
      </c>
      <c r="J102" s="47">
        <v>2716.23</v>
      </c>
      <c r="K102" s="47">
        <v>2997.02</v>
      </c>
      <c r="L102" s="47">
        <v>3012.17</v>
      </c>
      <c r="M102" s="47">
        <v>3024.94</v>
      </c>
      <c r="N102" s="47">
        <v>3011.6</v>
      </c>
      <c r="O102" s="47">
        <v>3018.9700000000003</v>
      </c>
      <c r="P102" s="47">
        <v>3024.98</v>
      </c>
      <c r="Q102" s="47">
        <v>3107.78</v>
      </c>
      <c r="R102" s="47">
        <v>3117.61</v>
      </c>
      <c r="S102" s="47">
        <v>3050.33</v>
      </c>
      <c r="T102" s="47">
        <v>3006.4900000000002</v>
      </c>
      <c r="U102" s="47">
        <v>2996.08</v>
      </c>
      <c r="V102" s="47">
        <v>3010.06</v>
      </c>
      <c r="W102" s="47">
        <v>2923.56</v>
      </c>
      <c r="X102" s="47">
        <v>2811.19</v>
      </c>
      <c r="Y102" s="47">
        <v>2598.8500000000004</v>
      </c>
      <c r="Z102" s="67">
        <v>2403.4499999999998</v>
      </c>
      <c r="AA102" s="56"/>
    </row>
    <row r="103" spans="1:27" ht="16.5" x14ac:dyDescent="0.25">
      <c r="A103" s="55"/>
      <c r="B103" s="79">
        <v>4</v>
      </c>
      <c r="C103" s="75">
        <v>2266.7200000000003</v>
      </c>
      <c r="D103" s="47">
        <v>2110.44</v>
      </c>
      <c r="E103" s="47">
        <v>2036.53</v>
      </c>
      <c r="F103" s="47">
        <v>1991.73</v>
      </c>
      <c r="G103" s="47">
        <v>2033.14</v>
      </c>
      <c r="H103" s="47">
        <v>2227.34</v>
      </c>
      <c r="I103" s="47">
        <v>2390.9300000000003</v>
      </c>
      <c r="J103" s="47">
        <v>2696.46</v>
      </c>
      <c r="K103" s="47">
        <v>2957.29</v>
      </c>
      <c r="L103" s="47">
        <v>2979.29</v>
      </c>
      <c r="M103" s="47">
        <v>2919.89</v>
      </c>
      <c r="N103" s="47">
        <v>2918.58</v>
      </c>
      <c r="O103" s="47">
        <v>2971.02</v>
      </c>
      <c r="P103" s="47">
        <v>2914.12</v>
      </c>
      <c r="Q103" s="47">
        <v>2992.27</v>
      </c>
      <c r="R103" s="47">
        <v>3002.58</v>
      </c>
      <c r="S103" s="47">
        <v>3000.88</v>
      </c>
      <c r="T103" s="47">
        <v>2980.7400000000002</v>
      </c>
      <c r="U103" s="47">
        <v>2958.7400000000002</v>
      </c>
      <c r="V103" s="47">
        <v>2915.41</v>
      </c>
      <c r="W103" s="47">
        <v>2878.08</v>
      </c>
      <c r="X103" s="47">
        <v>2856.17</v>
      </c>
      <c r="Y103" s="47">
        <v>2578.58</v>
      </c>
      <c r="Z103" s="67">
        <v>2426.02</v>
      </c>
      <c r="AA103" s="56"/>
    </row>
    <row r="104" spans="1:27" ht="16.5" x14ac:dyDescent="0.25">
      <c r="A104" s="55"/>
      <c r="B104" s="79">
        <v>5</v>
      </c>
      <c r="C104" s="75">
        <v>2325.15</v>
      </c>
      <c r="D104" s="47">
        <v>2169.08</v>
      </c>
      <c r="E104" s="47">
        <v>2101.63</v>
      </c>
      <c r="F104" s="47">
        <v>2047.17</v>
      </c>
      <c r="G104" s="47">
        <v>2043.99</v>
      </c>
      <c r="H104" s="47">
        <v>2038.69</v>
      </c>
      <c r="I104" s="47">
        <v>2201.38</v>
      </c>
      <c r="J104" s="47">
        <v>2487.52</v>
      </c>
      <c r="K104" s="47">
        <v>2760.9300000000003</v>
      </c>
      <c r="L104" s="47">
        <v>2903.94</v>
      </c>
      <c r="M104" s="47">
        <v>2870.4</v>
      </c>
      <c r="N104" s="47">
        <v>2883.87</v>
      </c>
      <c r="O104" s="47">
        <v>2877.55</v>
      </c>
      <c r="P104" s="47">
        <v>2878.59</v>
      </c>
      <c r="Q104" s="47">
        <v>2834.38</v>
      </c>
      <c r="R104" s="47">
        <v>2852.52</v>
      </c>
      <c r="S104" s="47">
        <v>2854.65</v>
      </c>
      <c r="T104" s="47">
        <v>2782.59</v>
      </c>
      <c r="U104" s="47">
        <v>2773.45</v>
      </c>
      <c r="V104" s="47">
        <v>2768.75</v>
      </c>
      <c r="W104" s="47">
        <v>2719</v>
      </c>
      <c r="X104" s="47">
        <v>2530.16</v>
      </c>
      <c r="Y104" s="47">
        <v>2528.9700000000003</v>
      </c>
      <c r="Z104" s="67">
        <v>2483.9700000000003</v>
      </c>
      <c r="AA104" s="56"/>
    </row>
    <row r="105" spans="1:27" ht="16.5" x14ac:dyDescent="0.25">
      <c r="A105" s="55"/>
      <c r="B105" s="79">
        <v>6</v>
      </c>
      <c r="C105" s="75">
        <v>2315.9499999999998</v>
      </c>
      <c r="D105" s="47">
        <v>2166.3900000000003</v>
      </c>
      <c r="E105" s="47">
        <v>2099.29</v>
      </c>
      <c r="F105" s="47">
        <v>2028.92</v>
      </c>
      <c r="G105" s="47">
        <v>2024.68</v>
      </c>
      <c r="H105" s="47">
        <v>2021.43</v>
      </c>
      <c r="I105" s="47">
        <v>2033.1000000000001</v>
      </c>
      <c r="J105" s="47">
        <v>2369.21</v>
      </c>
      <c r="K105" s="47">
        <v>2570.19</v>
      </c>
      <c r="L105" s="47">
        <v>2723.1000000000004</v>
      </c>
      <c r="M105" s="47">
        <v>2771.02</v>
      </c>
      <c r="N105" s="47">
        <v>2770.9</v>
      </c>
      <c r="O105" s="47">
        <v>2767.57</v>
      </c>
      <c r="P105" s="47">
        <v>2767.42</v>
      </c>
      <c r="Q105" s="47">
        <v>2761.74</v>
      </c>
      <c r="R105" s="47">
        <v>2765.08</v>
      </c>
      <c r="S105" s="47">
        <v>2769.87</v>
      </c>
      <c r="T105" s="47">
        <v>2762.71</v>
      </c>
      <c r="U105" s="47">
        <v>2758.5</v>
      </c>
      <c r="V105" s="47">
        <v>2747.57</v>
      </c>
      <c r="W105" s="47">
        <v>2706.88</v>
      </c>
      <c r="X105" s="47">
        <v>2541.5299999999997</v>
      </c>
      <c r="Y105" s="47">
        <v>2522.3500000000004</v>
      </c>
      <c r="Z105" s="67">
        <v>2384.1400000000003</v>
      </c>
      <c r="AA105" s="56"/>
    </row>
    <row r="106" spans="1:27" ht="16.5" x14ac:dyDescent="0.25">
      <c r="A106" s="55"/>
      <c r="B106" s="79">
        <v>7</v>
      </c>
      <c r="C106" s="75">
        <v>2257.23</v>
      </c>
      <c r="D106" s="47">
        <v>2167.27</v>
      </c>
      <c r="E106" s="47">
        <v>2058.4700000000003</v>
      </c>
      <c r="F106" s="47">
        <v>2021.54</v>
      </c>
      <c r="G106" s="47">
        <v>2026.98</v>
      </c>
      <c r="H106" s="47">
        <v>2071.46</v>
      </c>
      <c r="I106" s="47">
        <v>2359.9700000000003</v>
      </c>
      <c r="J106" s="47">
        <v>2608.36</v>
      </c>
      <c r="K106" s="47">
        <v>2826.87</v>
      </c>
      <c r="L106" s="47">
        <v>2842.45</v>
      </c>
      <c r="M106" s="47">
        <v>2832.8100000000004</v>
      </c>
      <c r="N106" s="47">
        <v>2829.6000000000004</v>
      </c>
      <c r="O106" s="47">
        <v>2835.33</v>
      </c>
      <c r="P106" s="47">
        <v>2830.6400000000003</v>
      </c>
      <c r="Q106" s="47">
        <v>2860.38</v>
      </c>
      <c r="R106" s="47">
        <v>2907.5</v>
      </c>
      <c r="S106" s="47">
        <v>2898.76</v>
      </c>
      <c r="T106" s="47">
        <v>2901.46</v>
      </c>
      <c r="U106" s="47">
        <v>2868.19</v>
      </c>
      <c r="V106" s="47">
        <v>2802.9</v>
      </c>
      <c r="W106" s="47">
        <v>2762.69</v>
      </c>
      <c r="X106" s="47">
        <v>2715.88</v>
      </c>
      <c r="Y106" s="47">
        <v>2541.0100000000002</v>
      </c>
      <c r="Z106" s="67">
        <v>2372.41</v>
      </c>
      <c r="AA106" s="56"/>
    </row>
    <row r="107" spans="1:27" ht="16.5" x14ac:dyDescent="0.25">
      <c r="A107" s="55"/>
      <c r="B107" s="79">
        <v>8</v>
      </c>
      <c r="C107" s="75">
        <v>2129.2200000000003</v>
      </c>
      <c r="D107" s="47">
        <v>2025.0900000000001</v>
      </c>
      <c r="E107" s="47">
        <v>1954.0500000000002</v>
      </c>
      <c r="F107" s="47">
        <v>1912.6100000000001</v>
      </c>
      <c r="G107" s="47">
        <v>1947.04</v>
      </c>
      <c r="H107" s="47">
        <v>2030.5600000000002</v>
      </c>
      <c r="I107" s="47">
        <v>2108.1000000000004</v>
      </c>
      <c r="J107" s="47">
        <v>2472.6999999999998</v>
      </c>
      <c r="K107" s="47">
        <v>2717.36</v>
      </c>
      <c r="L107" s="47">
        <v>2749.63</v>
      </c>
      <c r="M107" s="47">
        <v>2713.84</v>
      </c>
      <c r="N107" s="47">
        <v>2713.7200000000003</v>
      </c>
      <c r="O107" s="47">
        <v>2712.07</v>
      </c>
      <c r="P107" s="47">
        <v>2709.38</v>
      </c>
      <c r="Q107" s="47">
        <v>2762.26</v>
      </c>
      <c r="R107" s="47">
        <v>2751.1800000000003</v>
      </c>
      <c r="S107" s="47">
        <v>2753.96</v>
      </c>
      <c r="T107" s="47">
        <v>2730.01</v>
      </c>
      <c r="U107" s="47">
        <v>2793.0600000000004</v>
      </c>
      <c r="V107" s="47">
        <v>2741.82</v>
      </c>
      <c r="W107" s="47">
        <v>2703.62</v>
      </c>
      <c r="X107" s="47">
        <v>2684.3900000000003</v>
      </c>
      <c r="Y107" s="47">
        <v>2503.1000000000004</v>
      </c>
      <c r="Z107" s="67">
        <v>2298.5700000000002</v>
      </c>
      <c r="AA107" s="56"/>
    </row>
    <row r="108" spans="1:27" ht="16.5" x14ac:dyDescent="0.25">
      <c r="A108" s="55"/>
      <c r="B108" s="79">
        <v>9</v>
      </c>
      <c r="C108" s="75">
        <v>2013.21</v>
      </c>
      <c r="D108" s="47">
        <v>1944.3500000000001</v>
      </c>
      <c r="E108" s="47">
        <v>1889.92</v>
      </c>
      <c r="F108" s="47">
        <v>1886.38</v>
      </c>
      <c r="G108" s="47">
        <v>1908.92</v>
      </c>
      <c r="H108" s="47">
        <v>1988.51</v>
      </c>
      <c r="I108" s="47">
        <v>2041.2</v>
      </c>
      <c r="J108" s="47">
        <v>2353.1999999999998</v>
      </c>
      <c r="K108" s="47">
        <v>2577.46</v>
      </c>
      <c r="L108" s="47">
        <v>2715.23</v>
      </c>
      <c r="M108" s="47">
        <v>2703.98</v>
      </c>
      <c r="N108" s="47">
        <v>2714.75</v>
      </c>
      <c r="O108" s="47">
        <v>2715.74</v>
      </c>
      <c r="P108" s="47">
        <v>2714.04</v>
      </c>
      <c r="Q108" s="47">
        <v>2733.94</v>
      </c>
      <c r="R108" s="47">
        <v>2735.44</v>
      </c>
      <c r="S108" s="47">
        <v>2711.4700000000003</v>
      </c>
      <c r="T108" s="47">
        <v>2688.4700000000003</v>
      </c>
      <c r="U108" s="47">
        <v>2699.99</v>
      </c>
      <c r="V108" s="47">
        <v>2587.02</v>
      </c>
      <c r="W108" s="47">
        <v>2522.91</v>
      </c>
      <c r="X108" s="47">
        <v>2482.6400000000003</v>
      </c>
      <c r="Y108" s="47">
        <v>2466.42</v>
      </c>
      <c r="Z108" s="67">
        <v>2102.4499999999998</v>
      </c>
      <c r="AA108" s="56"/>
    </row>
    <row r="109" spans="1:27" ht="16.5" x14ac:dyDescent="0.25">
      <c r="A109" s="55"/>
      <c r="B109" s="79">
        <v>10</v>
      </c>
      <c r="C109" s="75">
        <v>2028.29</v>
      </c>
      <c r="D109" s="47">
        <v>1900.38</v>
      </c>
      <c r="E109" s="47">
        <v>1873.0500000000002</v>
      </c>
      <c r="F109" s="47">
        <v>1691.8000000000002</v>
      </c>
      <c r="G109" s="47">
        <v>1881.5800000000002</v>
      </c>
      <c r="H109" s="47">
        <v>2027.8100000000002</v>
      </c>
      <c r="I109" s="47">
        <v>2046.4</v>
      </c>
      <c r="J109" s="47">
        <v>2483.67</v>
      </c>
      <c r="K109" s="47">
        <v>2762.38</v>
      </c>
      <c r="L109" s="47">
        <v>2853.48</v>
      </c>
      <c r="M109" s="47">
        <v>2840.99</v>
      </c>
      <c r="N109" s="47">
        <v>2838.83</v>
      </c>
      <c r="O109" s="47">
        <v>2833.91</v>
      </c>
      <c r="P109" s="47">
        <v>2836.1800000000003</v>
      </c>
      <c r="Q109" s="47">
        <v>2880.4900000000002</v>
      </c>
      <c r="R109" s="47">
        <v>2871.26</v>
      </c>
      <c r="S109" s="47">
        <v>2880.9700000000003</v>
      </c>
      <c r="T109" s="47">
        <v>2837.76</v>
      </c>
      <c r="U109" s="47">
        <v>2832.6000000000004</v>
      </c>
      <c r="V109" s="47">
        <v>2811.63</v>
      </c>
      <c r="W109" s="47">
        <v>2743.48</v>
      </c>
      <c r="X109" s="47">
        <v>2661.99</v>
      </c>
      <c r="Y109" s="47">
        <v>2494.6800000000003</v>
      </c>
      <c r="Z109" s="67">
        <v>2331.1999999999998</v>
      </c>
      <c r="AA109" s="56"/>
    </row>
    <row r="110" spans="1:27" ht="16.5" x14ac:dyDescent="0.25">
      <c r="A110" s="55"/>
      <c r="B110" s="79">
        <v>11</v>
      </c>
      <c r="C110" s="75">
        <v>2061.34</v>
      </c>
      <c r="D110" s="47">
        <v>2006.0500000000002</v>
      </c>
      <c r="E110" s="47">
        <v>1938.04</v>
      </c>
      <c r="F110" s="47">
        <v>1933.8400000000001</v>
      </c>
      <c r="G110" s="47">
        <v>1996.77</v>
      </c>
      <c r="H110" s="47">
        <v>2037.16</v>
      </c>
      <c r="I110" s="47">
        <v>2144.91</v>
      </c>
      <c r="J110" s="47">
        <v>2471.33</v>
      </c>
      <c r="K110" s="47">
        <v>2704.66</v>
      </c>
      <c r="L110" s="47">
        <v>2779.7</v>
      </c>
      <c r="M110" s="47">
        <v>2784.87</v>
      </c>
      <c r="N110" s="47">
        <v>2798.7799999999997</v>
      </c>
      <c r="O110" s="47">
        <v>2800.2200000000003</v>
      </c>
      <c r="P110" s="47">
        <v>2802.76</v>
      </c>
      <c r="Q110" s="47">
        <v>2794.5</v>
      </c>
      <c r="R110" s="47">
        <v>2837.83</v>
      </c>
      <c r="S110" s="47">
        <v>2741.88</v>
      </c>
      <c r="T110" s="47">
        <v>2723.87</v>
      </c>
      <c r="U110" s="47">
        <v>2724.46</v>
      </c>
      <c r="V110" s="47">
        <v>2730.3</v>
      </c>
      <c r="W110" s="47">
        <v>2762.5600000000004</v>
      </c>
      <c r="X110" s="47">
        <v>2723.8</v>
      </c>
      <c r="Y110" s="47">
        <v>2533.0500000000002</v>
      </c>
      <c r="Z110" s="67">
        <v>2376.9499999999998</v>
      </c>
      <c r="AA110" s="56"/>
    </row>
    <row r="111" spans="1:27" ht="16.5" x14ac:dyDescent="0.25">
      <c r="A111" s="55"/>
      <c r="B111" s="79">
        <v>12</v>
      </c>
      <c r="C111" s="75">
        <v>2250.23</v>
      </c>
      <c r="D111" s="47">
        <v>2128.5600000000004</v>
      </c>
      <c r="E111" s="47">
        <v>2045.0700000000002</v>
      </c>
      <c r="F111" s="47">
        <v>2030.66</v>
      </c>
      <c r="G111" s="47">
        <v>2027.8600000000001</v>
      </c>
      <c r="H111" s="47">
        <v>2041.38</v>
      </c>
      <c r="I111" s="47">
        <v>2089.3000000000002</v>
      </c>
      <c r="J111" s="47">
        <v>2477.3000000000002</v>
      </c>
      <c r="K111" s="47">
        <v>2735.58</v>
      </c>
      <c r="L111" s="47">
        <v>2873.08</v>
      </c>
      <c r="M111" s="47">
        <v>2865.15</v>
      </c>
      <c r="N111" s="47">
        <v>2857.87</v>
      </c>
      <c r="O111" s="47">
        <v>2857.1400000000003</v>
      </c>
      <c r="P111" s="47">
        <v>2851.46</v>
      </c>
      <c r="Q111" s="47">
        <v>2853.63</v>
      </c>
      <c r="R111" s="47">
        <v>2872.84</v>
      </c>
      <c r="S111" s="47">
        <v>2886.4500000000003</v>
      </c>
      <c r="T111" s="47">
        <v>2873.41</v>
      </c>
      <c r="U111" s="47">
        <v>2858.8900000000003</v>
      </c>
      <c r="V111" s="47">
        <v>2856.65</v>
      </c>
      <c r="W111" s="47">
        <v>2827.2799999999997</v>
      </c>
      <c r="X111" s="47">
        <v>2735.65</v>
      </c>
      <c r="Y111" s="47">
        <v>2478.7799999999997</v>
      </c>
      <c r="Z111" s="67">
        <v>2478.71</v>
      </c>
      <c r="AA111" s="56"/>
    </row>
    <row r="112" spans="1:27" ht="16.5" x14ac:dyDescent="0.25">
      <c r="A112" s="55"/>
      <c r="B112" s="79">
        <v>13</v>
      </c>
      <c r="C112" s="75">
        <v>2323.6400000000003</v>
      </c>
      <c r="D112" s="47">
        <v>2206.5299999999997</v>
      </c>
      <c r="E112" s="47">
        <v>2078.8500000000004</v>
      </c>
      <c r="F112" s="47">
        <v>2024.98</v>
      </c>
      <c r="G112" s="47">
        <v>2024.71</v>
      </c>
      <c r="H112" s="47">
        <v>2033.15</v>
      </c>
      <c r="I112" s="47">
        <v>2032.71</v>
      </c>
      <c r="J112" s="47">
        <v>2426.61</v>
      </c>
      <c r="K112" s="47">
        <v>2730.04</v>
      </c>
      <c r="L112" s="47">
        <v>2880.2000000000003</v>
      </c>
      <c r="M112" s="47">
        <v>2923.63</v>
      </c>
      <c r="N112" s="47">
        <v>2929.51</v>
      </c>
      <c r="O112" s="47">
        <v>2918.59</v>
      </c>
      <c r="P112" s="47">
        <v>2918.3</v>
      </c>
      <c r="Q112" s="47">
        <v>2918.01</v>
      </c>
      <c r="R112" s="47">
        <v>2935.88</v>
      </c>
      <c r="S112" s="47">
        <v>2953.14</v>
      </c>
      <c r="T112" s="47">
        <v>3028.23</v>
      </c>
      <c r="U112" s="47">
        <v>3013.01</v>
      </c>
      <c r="V112" s="47">
        <v>2957.02</v>
      </c>
      <c r="W112" s="47">
        <v>2913.78</v>
      </c>
      <c r="X112" s="47">
        <v>2843.9700000000003</v>
      </c>
      <c r="Y112" s="47">
        <v>2489.7600000000002</v>
      </c>
      <c r="Z112" s="67">
        <v>2492.3200000000002</v>
      </c>
      <c r="AA112" s="56"/>
    </row>
    <row r="113" spans="1:27" ht="16.5" x14ac:dyDescent="0.25">
      <c r="A113" s="55"/>
      <c r="B113" s="79">
        <v>14</v>
      </c>
      <c r="C113" s="75">
        <v>2249.54</v>
      </c>
      <c r="D113" s="47">
        <v>2102.5600000000004</v>
      </c>
      <c r="E113" s="47">
        <v>2024.97</v>
      </c>
      <c r="F113" s="47">
        <v>2019.5</v>
      </c>
      <c r="G113" s="47">
        <v>2025.0600000000002</v>
      </c>
      <c r="H113" s="47">
        <v>2052.52</v>
      </c>
      <c r="I113" s="47">
        <v>2226.91</v>
      </c>
      <c r="J113" s="47">
        <v>2748.09</v>
      </c>
      <c r="K113" s="47">
        <v>2812.99</v>
      </c>
      <c r="L113" s="47">
        <v>2808.26</v>
      </c>
      <c r="M113" s="47">
        <v>2804.77</v>
      </c>
      <c r="N113" s="47">
        <v>2800.86</v>
      </c>
      <c r="O113" s="47">
        <v>2778.75</v>
      </c>
      <c r="P113" s="47">
        <v>2762.71</v>
      </c>
      <c r="Q113" s="47">
        <v>2762.82</v>
      </c>
      <c r="R113" s="47">
        <v>2760.24</v>
      </c>
      <c r="S113" s="47">
        <v>2744.57</v>
      </c>
      <c r="T113" s="47">
        <v>2735.6800000000003</v>
      </c>
      <c r="U113" s="47">
        <v>2729.37</v>
      </c>
      <c r="V113" s="47">
        <v>2739.77</v>
      </c>
      <c r="W113" s="47">
        <v>2596.25</v>
      </c>
      <c r="X113" s="47">
        <v>2489.88</v>
      </c>
      <c r="Y113" s="47">
        <v>2395.0500000000002</v>
      </c>
      <c r="Z113" s="67">
        <v>2273.1400000000003</v>
      </c>
      <c r="AA113" s="56"/>
    </row>
    <row r="114" spans="1:27" ht="16.5" x14ac:dyDescent="0.25">
      <c r="A114" s="55"/>
      <c r="B114" s="79">
        <v>15</v>
      </c>
      <c r="C114" s="75">
        <v>2058.6999999999998</v>
      </c>
      <c r="D114" s="47">
        <v>2000.43</v>
      </c>
      <c r="E114" s="47">
        <v>1956.73</v>
      </c>
      <c r="F114" s="47">
        <v>1907.2</v>
      </c>
      <c r="G114" s="47">
        <v>1956.5800000000002</v>
      </c>
      <c r="H114" s="47">
        <v>1967.3300000000002</v>
      </c>
      <c r="I114" s="47">
        <v>2151.4700000000003</v>
      </c>
      <c r="J114" s="47">
        <v>2499.8000000000002</v>
      </c>
      <c r="K114" s="47">
        <v>2713.9</v>
      </c>
      <c r="L114" s="47">
        <v>2750.41</v>
      </c>
      <c r="M114" s="47">
        <v>2747.2</v>
      </c>
      <c r="N114" s="47">
        <v>2754.24</v>
      </c>
      <c r="O114" s="47">
        <v>2757.8</v>
      </c>
      <c r="P114" s="47">
        <v>2786.88</v>
      </c>
      <c r="Q114" s="47">
        <v>2759.11</v>
      </c>
      <c r="R114" s="47">
        <v>2754.44</v>
      </c>
      <c r="S114" s="47">
        <v>2752.8500000000004</v>
      </c>
      <c r="T114" s="47">
        <v>2746.7</v>
      </c>
      <c r="U114" s="47">
        <v>2746.4</v>
      </c>
      <c r="V114" s="47">
        <v>2756.01</v>
      </c>
      <c r="W114" s="47">
        <v>2732.75</v>
      </c>
      <c r="X114" s="47">
        <v>2530.91</v>
      </c>
      <c r="Y114" s="47">
        <v>2548.3900000000003</v>
      </c>
      <c r="Z114" s="67">
        <v>2418.66</v>
      </c>
      <c r="AA114" s="56"/>
    </row>
    <row r="115" spans="1:27" ht="16.5" x14ac:dyDescent="0.25">
      <c r="A115" s="55"/>
      <c r="B115" s="79">
        <v>16</v>
      </c>
      <c r="C115" s="75">
        <v>2092.41</v>
      </c>
      <c r="D115" s="47">
        <v>2012.8700000000001</v>
      </c>
      <c r="E115" s="47">
        <v>1963.25</v>
      </c>
      <c r="F115" s="47">
        <v>1766.9</v>
      </c>
      <c r="G115" s="47">
        <v>1869.15</v>
      </c>
      <c r="H115" s="47">
        <v>1973.42</v>
      </c>
      <c r="I115" s="47">
        <v>2201.54</v>
      </c>
      <c r="J115" s="47">
        <v>2526.52</v>
      </c>
      <c r="K115" s="47">
        <v>2721.57</v>
      </c>
      <c r="L115" s="47">
        <v>2743.66</v>
      </c>
      <c r="M115" s="47">
        <v>2679.5600000000004</v>
      </c>
      <c r="N115" s="47">
        <v>2733.9700000000003</v>
      </c>
      <c r="O115" s="47">
        <v>2748.5</v>
      </c>
      <c r="P115" s="47">
        <v>2743.87</v>
      </c>
      <c r="Q115" s="47">
        <v>2748.5</v>
      </c>
      <c r="R115" s="47">
        <v>2731.94</v>
      </c>
      <c r="S115" s="47">
        <v>2684.63</v>
      </c>
      <c r="T115" s="47">
        <v>2655.4700000000003</v>
      </c>
      <c r="U115" s="47">
        <v>2757.57</v>
      </c>
      <c r="V115" s="47">
        <v>2782.45</v>
      </c>
      <c r="W115" s="47">
        <v>2599.88</v>
      </c>
      <c r="X115" s="47">
        <v>2521.0600000000004</v>
      </c>
      <c r="Y115" s="47">
        <v>2444.54</v>
      </c>
      <c r="Z115" s="67">
        <v>2312.65</v>
      </c>
      <c r="AA115" s="56"/>
    </row>
    <row r="116" spans="1:27" ht="16.5" x14ac:dyDescent="0.25">
      <c r="A116" s="55"/>
      <c r="B116" s="79">
        <v>17</v>
      </c>
      <c r="C116" s="75">
        <v>2168.11</v>
      </c>
      <c r="D116" s="47">
        <v>2023</v>
      </c>
      <c r="E116" s="47">
        <v>1960.3000000000002</v>
      </c>
      <c r="F116" s="47">
        <v>1757.8600000000001</v>
      </c>
      <c r="G116" s="47">
        <v>1770.19</v>
      </c>
      <c r="H116" s="47">
        <v>1978.89</v>
      </c>
      <c r="I116" s="47">
        <v>2166.23</v>
      </c>
      <c r="J116" s="47">
        <v>2511.4499999999998</v>
      </c>
      <c r="K116" s="47">
        <v>2814.7</v>
      </c>
      <c r="L116" s="47">
        <v>2902.3</v>
      </c>
      <c r="M116" s="47">
        <v>2813.8100000000004</v>
      </c>
      <c r="N116" s="47">
        <v>2831.6400000000003</v>
      </c>
      <c r="O116" s="47">
        <v>2826.8900000000003</v>
      </c>
      <c r="P116" s="47">
        <v>2920.02</v>
      </c>
      <c r="Q116" s="47">
        <v>2821.8500000000004</v>
      </c>
      <c r="R116" s="47">
        <v>2790.9300000000003</v>
      </c>
      <c r="S116" s="47">
        <v>2723.9</v>
      </c>
      <c r="T116" s="47">
        <v>2657.13</v>
      </c>
      <c r="U116" s="47">
        <v>2789.08</v>
      </c>
      <c r="V116" s="47">
        <v>2793.7200000000003</v>
      </c>
      <c r="W116" s="47">
        <v>2556.0700000000002</v>
      </c>
      <c r="X116" s="47">
        <v>2509.2799999999997</v>
      </c>
      <c r="Y116" s="47">
        <v>2447.29</v>
      </c>
      <c r="Z116" s="67">
        <v>2399.6999999999998</v>
      </c>
      <c r="AA116" s="56"/>
    </row>
    <row r="117" spans="1:27" ht="16.5" x14ac:dyDescent="0.25">
      <c r="A117" s="55"/>
      <c r="B117" s="79">
        <v>18</v>
      </c>
      <c r="C117" s="75">
        <v>2180.73</v>
      </c>
      <c r="D117" s="47">
        <v>2087.5100000000002</v>
      </c>
      <c r="E117" s="47">
        <v>2007.14</v>
      </c>
      <c r="F117" s="47">
        <v>1962.0600000000002</v>
      </c>
      <c r="G117" s="47">
        <v>1969.4</v>
      </c>
      <c r="H117" s="47">
        <v>2080.63</v>
      </c>
      <c r="I117" s="47">
        <v>2401.0100000000002</v>
      </c>
      <c r="J117" s="47">
        <v>2515.9499999999998</v>
      </c>
      <c r="K117" s="47">
        <v>2754.02</v>
      </c>
      <c r="L117" s="47">
        <v>2746.98</v>
      </c>
      <c r="M117" s="47">
        <v>2743.6000000000004</v>
      </c>
      <c r="N117" s="47">
        <v>2751.37</v>
      </c>
      <c r="O117" s="47">
        <v>2761.9</v>
      </c>
      <c r="P117" s="47">
        <v>2744.94</v>
      </c>
      <c r="Q117" s="47">
        <v>2737.87</v>
      </c>
      <c r="R117" s="47">
        <v>2728.62</v>
      </c>
      <c r="S117" s="47">
        <v>2669.24</v>
      </c>
      <c r="T117" s="47">
        <v>2656.82</v>
      </c>
      <c r="U117" s="47">
        <v>2689.77</v>
      </c>
      <c r="V117" s="47">
        <v>2736.32</v>
      </c>
      <c r="W117" s="47">
        <v>2751.0299999999997</v>
      </c>
      <c r="X117" s="47">
        <v>2623.5</v>
      </c>
      <c r="Y117" s="47">
        <v>2537.66</v>
      </c>
      <c r="Z117" s="67">
        <v>2469.7799999999997</v>
      </c>
      <c r="AA117" s="56"/>
    </row>
    <row r="118" spans="1:27" ht="16.5" x14ac:dyDescent="0.25">
      <c r="A118" s="55"/>
      <c r="B118" s="79">
        <v>19</v>
      </c>
      <c r="C118" s="75">
        <v>2353.8500000000004</v>
      </c>
      <c r="D118" s="47">
        <v>2196.27</v>
      </c>
      <c r="E118" s="47">
        <v>2116.96</v>
      </c>
      <c r="F118" s="47">
        <v>2026.0500000000002</v>
      </c>
      <c r="G118" s="47">
        <v>2017.3500000000001</v>
      </c>
      <c r="H118" s="47">
        <v>2074.2799999999997</v>
      </c>
      <c r="I118" s="47">
        <v>2098.7399999999998</v>
      </c>
      <c r="J118" s="47">
        <v>2505.59</v>
      </c>
      <c r="K118" s="47">
        <v>2891.9500000000003</v>
      </c>
      <c r="L118" s="47">
        <v>3073.9300000000003</v>
      </c>
      <c r="M118" s="47">
        <v>3077.04</v>
      </c>
      <c r="N118" s="47">
        <v>3077.4500000000003</v>
      </c>
      <c r="O118" s="47">
        <v>3078.83</v>
      </c>
      <c r="P118" s="47">
        <v>3075.81</v>
      </c>
      <c r="Q118" s="47">
        <v>3078.96</v>
      </c>
      <c r="R118" s="47">
        <v>3045.56</v>
      </c>
      <c r="S118" s="47">
        <v>3066.83</v>
      </c>
      <c r="T118" s="47">
        <v>3053.88</v>
      </c>
      <c r="U118" s="47">
        <v>3052.04</v>
      </c>
      <c r="V118" s="47">
        <v>3061.04</v>
      </c>
      <c r="W118" s="47">
        <v>3001.87</v>
      </c>
      <c r="X118" s="47">
        <v>2861.51</v>
      </c>
      <c r="Y118" s="47">
        <v>2528.5700000000002</v>
      </c>
      <c r="Z118" s="67">
        <v>2502.5</v>
      </c>
      <c r="AA118" s="56"/>
    </row>
    <row r="119" spans="1:27" ht="16.5" x14ac:dyDescent="0.25">
      <c r="A119" s="55"/>
      <c r="B119" s="79">
        <v>20</v>
      </c>
      <c r="C119" s="75">
        <v>2405.08</v>
      </c>
      <c r="D119" s="47">
        <v>2336.2799999999997</v>
      </c>
      <c r="E119" s="47">
        <v>2259.66</v>
      </c>
      <c r="F119" s="47">
        <v>2135.5100000000002</v>
      </c>
      <c r="G119" s="47">
        <v>2088.9700000000003</v>
      </c>
      <c r="H119" s="47">
        <v>2137.09</v>
      </c>
      <c r="I119" s="47">
        <v>2268.84</v>
      </c>
      <c r="J119" s="47">
        <v>2456.0299999999997</v>
      </c>
      <c r="K119" s="47">
        <v>2672.6800000000003</v>
      </c>
      <c r="L119" s="47">
        <v>2877.46</v>
      </c>
      <c r="M119" s="47">
        <v>2897.14</v>
      </c>
      <c r="N119" s="47">
        <v>2905.4900000000002</v>
      </c>
      <c r="O119" s="47">
        <v>2911.69</v>
      </c>
      <c r="P119" s="47">
        <v>2905.6800000000003</v>
      </c>
      <c r="Q119" s="47">
        <v>2917.94</v>
      </c>
      <c r="R119" s="47">
        <v>2922.6800000000003</v>
      </c>
      <c r="S119" s="47">
        <v>2967.5</v>
      </c>
      <c r="T119" s="47">
        <v>2943.33</v>
      </c>
      <c r="U119" s="47">
        <v>3024.53</v>
      </c>
      <c r="V119" s="47">
        <v>2998.42</v>
      </c>
      <c r="W119" s="47">
        <v>2909.59</v>
      </c>
      <c r="X119" s="47">
        <v>2865.81</v>
      </c>
      <c r="Y119" s="47">
        <v>2601.63</v>
      </c>
      <c r="Z119" s="67">
        <v>2557.44</v>
      </c>
      <c r="AA119" s="56"/>
    </row>
    <row r="120" spans="1:27" ht="16.5" x14ac:dyDescent="0.25">
      <c r="A120" s="55"/>
      <c r="B120" s="79">
        <v>21</v>
      </c>
      <c r="C120" s="75">
        <v>2381.13</v>
      </c>
      <c r="D120" s="47">
        <v>2267.98</v>
      </c>
      <c r="E120" s="47">
        <v>2160.79</v>
      </c>
      <c r="F120" s="47">
        <v>2067.5500000000002</v>
      </c>
      <c r="G120" s="47">
        <v>2065.3900000000003</v>
      </c>
      <c r="H120" s="47">
        <v>2177.71</v>
      </c>
      <c r="I120" s="47">
        <v>2387.4700000000003</v>
      </c>
      <c r="J120" s="47">
        <v>2649.2200000000003</v>
      </c>
      <c r="K120" s="47">
        <v>2912.11</v>
      </c>
      <c r="L120" s="47">
        <v>2939.86</v>
      </c>
      <c r="M120" s="47">
        <v>2938.91</v>
      </c>
      <c r="N120" s="47">
        <v>2962.73</v>
      </c>
      <c r="O120" s="47">
        <v>2948.32</v>
      </c>
      <c r="P120" s="47">
        <v>2948.92</v>
      </c>
      <c r="Q120" s="47">
        <v>2991.83</v>
      </c>
      <c r="R120" s="47">
        <v>2970.1</v>
      </c>
      <c r="S120" s="47">
        <v>2967.9500000000003</v>
      </c>
      <c r="T120" s="47">
        <v>2944.2200000000003</v>
      </c>
      <c r="U120" s="47">
        <v>2940.04</v>
      </c>
      <c r="V120" s="47">
        <v>2913.4500000000003</v>
      </c>
      <c r="W120" s="47">
        <v>2843.1000000000004</v>
      </c>
      <c r="X120" s="47">
        <v>2689.26</v>
      </c>
      <c r="Y120" s="47">
        <v>2651.34</v>
      </c>
      <c r="Z120" s="67">
        <v>2453.3500000000004</v>
      </c>
      <c r="AA120" s="56"/>
    </row>
    <row r="121" spans="1:27" ht="16.5" x14ac:dyDescent="0.25">
      <c r="A121" s="55"/>
      <c r="B121" s="79">
        <v>22</v>
      </c>
      <c r="C121" s="75">
        <v>2351.79</v>
      </c>
      <c r="D121" s="47">
        <v>2207.2799999999997</v>
      </c>
      <c r="E121" s="47">
        <v>2090.7600000000002</v>
      </c>
      <c r="F121" s="47">
        <v>1996.21</v>
      </c>
      <c r="G121" s="47">
        <v>1975.99</v>
      </c>
      <c r="H121" s="47">
        <v>2056.92</v>
      </c>
      <c r="I121" s="47">
        <v>2422.8900000000003</v>
      </c>
      <c r="J121" s="47">
        <v>2556.9300000000003</v>
      </c>
      <c r="K121" s="47">
        <v>2801.24</v>
      </c>
      <c r="L121" s="47">
        <v>2771.29</v>
      </c>
      <c r="M121" s="47">
        <v>2689.44</v>
      </c>
      <c r="N121" s="47">
        <v>2750.37</v>
      </c>
      <c r="O121" s="47">
        <v>2760.8900000000003</v>
      </c>
      <c r="P121" s="47">
        <v>2764.34</v>
      </c>
      <c r="Q121" s="47">
        <v>2753.15</v>
      </c>
      <c r="R121" s="47">
        <v>2744</v>
      </c>
      <c r="S121" s="47">
        <v>2702.3</v>
      </c>
      <c r="T121" s="47">
        <v>2695.5600000000004</v>
      </c>
      <c r="U121" s="47">
        <v>2703.92</v>
      </c>
      <c r="V121" s="47">
        <v>2690.54</v>
      </c>
      <c r="W121" s="47">
        <v>2692.8500000000004</v>
      </c>
      <c r="X121" s="47">
        <v>2632.0600000000004</v>
      </c>
      <c r="Y121" s="47">
        <v>2530.7399999999998</v>
      </c>
      <c r="Z121" s="67">
        <v>2438.79</v>
      </c>
      <c r="AA121" s="56"/>
    </row>
    <row r="122" spans="1:27" ht="16.5" x14ac:dyDescent="0.25">
      <c r="A122" s="55"/>
      <c r="B122" s="79">
        <v>23</v>
      </c>
      <c r="C122" s="75">
        <v>2241.19</v>
      </c>
      <c r="D122" s="47">
        <v>2152.13</v>
      </c>
      <c r="E122" s="47">
        <v>1998.3300000000002</v>
      </c>
      <c r="F122" s="47">
        <v>1970.03</v>
      </c>
      <c r="G122" s="47">
        <v>1998.6100000000001</v>
      </c>
      <c r="H122" s="47">
        <v>2102.16</v>
      </c>
      <c r="I122" s="47">
        <v>2393.87</v>
      </c>
      <c r="J122" s="47">
        <v>2520.0299999999997</v>
      </c>
      <c r="K122" s="47">
        <v>2694.74</v>
      </c>
      <c r="L122" s="47">
        <v>2690.5600000000004</v>
      </c>
      <c r="M122" s="47">
        <v>2687.98</v>
      </c>
      <c r="N122" s="47">
        <v>2688.74</v>
      </c>
      <c r="O122" s="47">
        <v>2707.7</v>
      </c>
      <c r="P122" s="47">
        <v>2695.5299999999997</v>
      </c>
      <c r="Q122" s="47">
        <v>2688.83</v>
      </c>
      <c r="R122" s="47">
        <v>2695.63</v>
      </c>
      <c r="S122" s="47">
        <v>2692.7</v>
      </c>
      <c r="T122" s="47">
        <v>2687.57</v>
      </c>
      <c r="U122" s="47">
        <v>2683.1400000000003</v>
      </c>
      <c r="V122" s="47">
        <v>2681.29</v>
      </c>
      <c r="W122" s="47">
        <v>2662.8900000000003</v>
      </c>
      <c r="X122" s="47">
        <v>2615.1000000000004</v>
      </c>
      <c r="Y122" s="47">
        <v>2536</v>
      </c>
      <c r="Z122" s="67">
        <v>2448.7799999999997</v>
      </c>
      <c r="AA122" s="56"/>
    </row>
    <row r="123" spans="1:27" ht="16.5" x14ac:dyDescent="0.25">
      <c r="A123" s="55"/>
      <c r="B123" s="79">
        <v>24</v>
      </c>
      <c r="C123" s="75">
        <v>2286.0500000000002</v>
      </c>
      <c r="D123" s="47">
        <v>2168.71</v>
      </c>
      <c r="E123" s="47">
        <v>2070.6999999999998</v>
      </c>
      <c r="F123" s="47">
        <v>1960.27</v>
      </c>
      <c r="G123" s="47">
        <v>2011.53</v>
      </c>
      <c r="H123" s="47">
        <v>2004.53</v>
      </c>
      <c r="I123" s="47">
        <v>2393.2200000000003</v>
      </c>
      <c r="J123" s="47">
        <v>2517.8100000000004</v>
      </c>
      <c r="K123" s="47">
        <v>2651.48</v>
      </c>
      <c r="L123" s="47">
        <v>2686.58</v>
      </c>
      <c r="M123" s="47">
        <v>2703.87</v>
      </c>
      <c r="N123" s="47">
        <v>2718.61</v>
      </c>
      <c r="O123" s="47">
        <v>2732.3100000000004</v>
      </c>
      <c r="P123" s="47">
        <v>2723.67</v>
      </c>
      <c r="Q123" s="47">
        <v>2719.41</v>
      </c>
      <c r="R123" s="47">
        <v>2717.1000000000004</v>
      </c>
      <c r="S123" s="47">
        <v>2983.03</v>
      </c>
      <c r="T123" s="47">
        <v>2922.61</v>
      </c>
      <c r="U123" s="47">
        <v>2965.05</v>
      </c>
      <c r="V123" s="47">
        <v>2960.55</v>
      </c>
      <c r="W123" s="47">
        <v>2869.85</v>
      </c>
      <c r="X123" s="47">
        <v>2652.77</v>
      </c>
      <c r="Y123" s="47">
        <v>2586.1800000000003</v>
      </c>
      <c r="Z123" s="67">
        <v>2529.4</v>
      </c>
      <c r="AA123" s="56"/>
    </row>
    <row r="124" spans="1:27" ht="16.5" x14ac:dyDescent="0.25">
      <c r="A124" s="55"/>
      <c r="B124" s="79">
        <v>25</v>
      </c>
      <c r="C124" s="75">
        <v>2270.08</v>
      </c>
      <c r="D124" s="47">
        <v>2188.98</v>
      </c>
      <c r="E124" s="47">
        <v>2170.09</v>
      </c>
      <c r="F124" s="47">
        <v>2088.09</v>
      </c>
      <c r="G124" s="47">
        <v>2076.1400000000003</v>
      </c>
      <c r="H124" s="47">
        <v>2108.5700000000002</v>
      </c>
      <c r="I124" s="47">
        <v>2350.5100000000002</v>
      </c>
      <c r="J124" s="47">
        <v>2493.54</v>
      </c>
      <c r="K124" s="47">
        <v>2507.3100000000004</v>
      </c>
      <c r="L124" s="47">
        <v>2510.7200000000003</v>
      </c>
      <c r="M124" s="47">
        <v>2506.63</v>
      </c>
      <c r="N124" s="47">
        <v>2838.7</v>
      </c>
      <c r="O124" s="47">
        <v>2844.07</v>
      </c>
      <c r="P124" s="47">
        <v>2839.4700000000003</v>
      </c>
      <c r="Q124" s="47">
        <v>2843.04</v>
      </c>
      <c r="R124" s="47">
        <v>2828.34</v>
      </c>
      <c r="S124" s="47">
        <v>2829.57</v>
      </c>
      <c r="T124" s="47">
        <v>2493.52</v>
      </c>
      <c r="U124" s="47">
        <v>2494.16</v>
      </c>
      <c r="V124" s="47">
        <v>2478.7399999999998</v>
      </c>
      <c r="W124" s="47">
        <v>2446.83</v>
      </c>
      <c r="X124" s="47">
        <v>2440.5299999999997</v>
      </c>
      <c r="Y124" s="47">
        <v>2432.5600000000004</v>
      </c>
      <c r="Z124" s="67">
        <v>2393.98</v>
      </c>
      <c r="AA124" s="56"/>
    </row>
    <row r="125" spans="1:27" ht="16.5" x14ac:dyDescent="0.25">
      <c r="A125" s="55"/>
      <c r="B125" s="79">
        <v>26</v>
      </c>
      <c r="C125" s="75">
        <v>2417.0600000000004</v>
      </c>
      <c r="D125" s="47">
        <v>2371.23</v>
      </c>
      <c r="E125" s="47">
        <v>2357.19</v>
      </c>
      <c r="F125" s="47">
        <v>2296.77</v>
      </c>
      <c r="G125" s="47">
        <v>2296.87</v>
      </c>
      <c r="H125" s="47">
        <v>2280.1000000000004</v>
      </c>
      <c r="I125" s="47">
        <v>2388.91</v>
      </c>
      <c r="J125" s="47">
        <v>2517.6000000000004</v>
      </c>
      <c r="K125" s="47">
        <v>2870.65</v>
      </c>
      <c r="L125" s="47">
        <v>3003.57</v>
      </c>
      <c r="M125" s="47">
        <v>3001.7400000000002</v>
      </c>
      <c r="N125" s="47">
        <v>3009.2000000000003</v>
      </c>
      <c r="O125" s="47">
        <v>3006.86</v>
      </c>
      <c r="P125" s="47">
        <v>3004.66</v>
      </c>
      <c r="Q125" s="47">
        <v>2995.62</v>
      </c>
      <c r="R125" s="47">
        <v>2991.4700000000003</v>
      </c>
      <c r="S125" s="47">
        <v>2995.08</v>
      </c>
      <c r="T125" s="47">
        <v>2990.67</v>
      </c>
      <c r="U125" s="47">
        <v>3015.46</v>
      </c>
      <c r="V125" s="47">
        <v>3019.29</v>
      </c>
      <c r="W125" s="47">
        <v>2973.94</v>
      </c>
      <c r="X125" s="47">
        <v>2855.6000000000004</v>
      </c>
      <c r="Y125" s="47">
        <v>2493.6999999999998</v>
      </c>
      <c r="Z125" s="67">
        <v>2487.29</v>
      </c>
      <c r="AA125" s="56"/>
    </row>
    <row r="126" spans="1:27" ht="16.5" x14ac:dyDescent="0.25">
      <c r="A126" s="55"/>
      <c r="B126" s="79">
        <v>27</v>
      </c>
      <c r="C126" s="75">
        <v>2425.8100000000004</v>
      </c>
      <c r="D126" s="47">
        <v>2372.13</v>
      </c>
      <c r="E126" s="47">
        <v>2306.79</v>
      </c>
      <c r="F126" s="47">
        <v>2208.5700000000002</v>
      </c>
      <c r="G126" s="47">
        <v>2157.19</v>
      </c>
      <c r="H126" s="47">
        <v>2147.2600000000002</v>
      </c>
      <c r="I126" s="47">
        <v>2350.9</v>
      </c>
      <c r="J126" s="47">
        <v>2437.69</v>
      </c>
      <c r="K126" s="47">
        <v>2650.87</v>
      </c>
      <c r="L126" s="47">
        <v>2838.95</v>
      </c>
      <c r="M126" s="47">
        <v>2832.75</v>
      </c>
      <c r="N126" s="47">
        <v>2843.12</v>
      </c>
      <c r="O126" s="47">
        <v>2842.37</v>
      </c>
      <c r="P126" s="47">
        <v>2842.3500000000004</v>
      </c>
      <c r="Q126" s="47">
        <v>2845.1800000000003</v>
      </c>
      <c r="R126" s="47">
        <v>2849.55</v>
      </c>
      <c r="S126" s="47">
        <v>2847.6000000000004</v>
      </c>
      <c r="T126" s="47">
        <v>2861.02</v>
      </c>
      <c r="U126" s="47">
        <v>2844.07</v>
      </c>
      <c r="V126" s="47">
        <v>2850.87</v>
      </c>
      <c r="W126" s="47">
        <v>2844.15</v>
      </c>
      <c r="X126" s="47">
        <v>2811.87</v>
      </c>
      <c r="Y126" s="47">
        <v>2788.02</v>
      </c>
      <c r="Z126" s="67">
        <v>2575.79</v>
      </c>
      <c r="AA126" s="56"/>
    </row>
    <row r="127" spans="1:27" ht="16.5" x14ac:dyDescent="0.25">
      <c r="A127" s="55"/>
      <c r="B127" s="79">
        <v>28</v>
      </c>
      <c r="C127" s="75">
        <v>2421.58</v>
      </c>
      <c r="D127" s="47">
        <v>2358.7799999999997</v>
      </c>
      <c r="E127" s="47">
        <v>2125.5700000000002</v>
      </c>
      <c r="F127" s="47">
        <v>1991.1100000000001</v>
      </c>
      <c r="G127" s="47">
        <v>2008.79</v>
      </c>
      <c r="H127" s="47">
        <v>2142.58</v>
      </c>
      <c r="I127" s="47">
        <v>2377.19</v>
      </c>
      <c r="J127" s="47">
        <v>2532.1400000000003</v>
      </c>
      <c r="K127" s="47">
        <v>2797.05</v>
      </c>
      <c r="L127" s="47">
        <v>2945.4900000000002</v>
      </c>
      <c r="M127" s="47">
        <v>2947.6800000000003</v>
      </c>
      <c r="N127" s="47">
        <v>2967.78</v>
      </c>
      <c r="O127" s="47">
        <v>2950.23</v>
      </c>
      <c r="P127" s="47">
        <v>2942</v>
      </c>
      <c r="Q127" s="47">
        <v>2962.78</v>
      </c>
      <c r="R127" s="47">
        <v>2977.54</v>
      </c>
      <c r="S127" s="47">
        <v>2972.48</v>
      </c>
      <c r="T127" s="47">
        <v>2962.5</v>
      </c>
      <c r="U127" s="47">
        <v>2917.36</v>
      </c>
      <c r="V127" s="47">
        <v>2878.41</v>
      </c>
      <c r="W127" s="47">
        <v>2839.66</v>
      </c>
      <c r="X127" s="47">
        <v>2684.5600000000004</v>
      </c>
      <c r="Y127" s="47">
        <v>2575.34</v>
      </c>
      <c r="Z127" s="67">
        <v>2496.65</v>
      </c>
      <c r="AA127" s="56"/>
    </row>
    <row r="128" spans="1:27" ht="16.5" x14ac:dyDescent="0.25">
      <c r="A128" s="55"/>
      <c r="B128" s="79">
        <v>29</v>
      </c>
      <c r="C128" s="75">
        <v>2351.75</v>
      </c>
      <c r="D128" s="47">
        <v>2226.34</v>
      </c>
      <c r="E128" s="47">
        <v>2019.52</v>
      </c>
      <c r="F128" s="47">
        <v>1982.72</v>
      </c>
      <c r="G128" s="47">
        <v>1975.69</v>
      </c>
      <c r="H128" s="47">
        <v>2130.17</v>
      </c>
      <c r="I128" s="47">
        <v>2394.0500000000002</v>
      </c>
      <c r="J128" s="47">
        <v>2537.38</v>
      </c>
      <c r="K128" s="47">
        <v>2760.57</v>
      </c>
      <c r="L128" s="47">
        <v>2822.6400000000003</v>
      </c>
      <c r="M128" s="47">
        <v>2838.0600000000004</v>
      </c>
      <c r="N128" s="47">
        <v>2844.84</v>
      </c>
      <c r="O128" s="47">
        <v>2869.85</v>
      </c>
      <c r="P128" s="47">
        <v>2878.51</v>
      </c>
      <c r="Q128" s="47">
        <v>2905.34</v>
      </c>
      <c r="R128" s="47">
        <v>2872.98</v>
      </c>
      <c r="S128" s="47">
        <v>2840.69</v>
      </c>
      <c r="T128" s="47">
        <v>2819.04</v>
      </c>
      <c r="U128" s="47">
        <v>2794.83</v>
      </c>
      <c r="V128" s="47">
        <v>2788.65</v>
      </c>
      <c r="W128" s="47">
        <v>2731.3</v>
      </c>
      <c r="X128" s="47">
        <v>2554.16</v>
      </c>
      <c r="Y128" s="47">
        <v>2538.13</v>
      </c>
      <c r="Z128" s="67">
        <v>2518.92</v>
      </c>
      <c r="AA128" s="56"/>
    </row>
    <row r="129" spans="1:27" ht="16.5" x14ac:dyDescent="0.25">
      <c r="A129" s="55"/>
      <c r="B129" s="79">
        <v>30</v>
      </c>
      <c r="C129" s="75">
        <v>2361.3900000000003</v>
      </c>
      <c r="D129" s="47">
        <v>2290.63</v>
      </c>
      <c r="E129" s="47">
        <v>2120.3100000000004</v>
      </c>
      <c r="F129" s="47">
        <v>1988.46</v>
      </c>
      <c r="G129" s="47">
        <v>1997.49</v>
      </c>
      <c r="H129" s="47">
        <v>2171.8900000000003</v>
      </c>
      <c r="I129" s="47">
        <v>2406.94</v>
      </c>
      <c r="J129" s="47">
        <v>2623.05</v>
      </c>
      <c r="K129" s="47">
        <v>2840.46</v>
      </c>
      <c r="L129" s="47">
        <v>2944.87</v>
      </c>
      <c r="M129" s="47">
        <v>2913.3</v>
      </c>
      <c r="N129" s="47">
        <v>2921.9900000000002</v>
      </c>
      <c r="O129" s="47">
        <v>2911.25</v>
      </c>
      <c r="P129" s="47">
        <v>2910.94</v>
      </c>
      <c r="Q129" s="47">
        <v>2955.29</v>
      </c>
      <c r="R129" s="47">
        <v>2960.58</v>
      </c>
      <c r="S129" s="47">
        <v>3009.64</v>
      </c>
      <c r="T129" s="47">
        <v>2952.11</v>
      </c>
      <c r="U129" s="47">
        <v>2900.19</v>
      </c>
      <c r="V129" s="47">
        <v>2838.13</v>
      </c>
      <c r="W129" s="47">
        <v>2806.99</v>
      </c>
      <c r="X129" s="47">
        <v>2586.79</v>
      </c>
      <c r="Y129" s="47">
        <v>2562.6999999999998</v>
      </c>
      <c r="Z129" s="67">
        <v>2535.23</v>
      </c>
      <c r="AA129" s="56"/>
    </row>
    <row r="130" spans="1:27" ht="17.25" thickBot="1" x14ac:dyDescent="0.3">
      <c r="A130" s="55"/>
      <c r="B130" s="80">
        <v>31</v>
      </c>
      <c r="C130" s="76">
        <v>2311.63</v>
      </c>
      <c r="D130" s="68">
        <v>2126.9899999999998</v>
      </c>
      <c r="E130" s="68">
        <v>1992.27</v>
      </c>
      <c r="F130" s="68">
        <v>1952.14</v>
      </c>
      <c r="G130" s="68">
        <v>1961</v>
      </c>
      <c r="H130" s="68">
        <v>2029.48</v>
      </c>
      <c r="I130" s="68">
        <v>2334.9499999999998</v>
      </c>
      <c r="J130" s="68">
        <v>2499.98</v>
      </c>
      <c r="K130" s="68">
        <v>2571.15</v>
      </c>
      <c r="L130" s="68">
        <v>2582.91</v>
      </c>
      <c r="M130" s="68">
        <v>2581.9300000000003</v>
      </c>
      <c r="N130" s="68">
        <v>2603.12</v>
      </c>
      <c r="O130" s="68">
        <v>2611.6400000000003</v>
      </c>
      <c r="P130" s="68">
        <v>2631.91</v>
      </c>
      <c r="Q130" s="68">
        <v>2630.6000000000004</v>
      </c>
      <c r="R130" s="68">
        <v>2625.49</v>
      </c>
      <c r="S130" s="68">
        <v>2625.27</v>
      </c>
      <c r="T130" s="68">
        <v>2614.6400000000003</v>
      </c>
      <c r="U130" s="68">
        <v>2602.12</v>
      </c>
      <c r="V130" s="68">
        <v>2586.17</v>
      </c>
      <c r="W130" s="68">
        <v>2535.04</v>
      </c>
      <c r="X130" s="68">
        <v>2506.1999999999998</v>
      </c>
      <c r="Y130" s="68">
        <v>2558.3100000000004</v>
      </c>
      <c r="Z130" s="69">
        <v>2460.3200000000002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75.459999999999994</v>
      </c>
      <c r="I134" s="81">
        <v>119.65</v>
      </c>
      <c r="J134" s="81">
        <v>0</v>
      </c>
      <c r="K134" s="81">
        <v>118.72</v>
      </c>
      <c r="L134" s="81">
        <v>49.15</v>
      </c>
      <c r="M134" s="81">
        <v>46.73</v>
      </c>
      <c r="N134" s="81">
        <v>18.82</v>
      </c>
      <c r="O134" s="81">
        <v>23.33</v>
      </c>
      <c r="P134" s="81">
        <v>61.03</v>
      </c>
      <c r="Q134" s="81">
        <v>67.510000000000005</v>
      </c>
      <c r="R134" s="81">
        <v>56.08</v>
      </c>
      <c r="S134" s="81">
        <v>41.88</v>
      </c>
      <c r="T134" s="81">
        <v>79.849999999999994</v>
      </c>
      <c r="U134" s="81">
        <v>134.43</v>
      </c>
      <c r="V134" s="81">
        <v>142.82</v>
      </c>
      <c r="W134" s="81">
        <v>87.93</v>
      </c>
      <c r="X134" s="81">
        <v>0</v>
      </c>
      <c r="Y134" s="81">
        <v>0</v>
      </c>
      <c r="Z134" s="82">
        <v>0</v>
      </c>
      <c r="AA134" s="56"/>
    </row>
    <row r="135" spans="1:27" ht="16.5" x14ac:dyDescent="0.25">
      <c r="A135" s="55"/>
      <c r="B135" s="79">
        <v>2</v>
      </c>
      <c r="C135" s="86">
        <v>0</v>
      </c>
      <c r="D135" s="47">
        <v>0</v>
      </c>
      <c r="E135" s="47">
        <v>0</v>
      </c>
      <c r="F135" s="47">
        <v>0</v>
      </c>
      <c r="G135" s="47">
        <v>0</v>
      </c>
      <c r="H135" s="47">
        <v>26.99</v>
      </c>
      <c r="I135" s="47">
        <v>50.96</v>
      </c>
      <c r="J135" s="47">
        <v>60.83</v>
      </c>
      <c r="K135" s="47">
        <v>0</v>
      </c>
      <c r="L135" s="47">
        <v>0</v>
      </c>
      <c r="M135" s="47">
        <v>0</v>
      </c>
      <c r="N135" s="47">
        <v>0</v>
      </c>
      <c r="O135" s="47">
        <v>0</v>
      </c>
      <c r="P135" s="47">
        <v>0</v>
      </c>
      <c r="Q135" s="47">
        <v>0</v>
      </c>
      <c r="R135" s="47">
        <v>0</v>
      </c>
      <c r="S135" s="47">
        <v>77.17</v>
      </c>
      <c r="T135" s="47">
        <v>44.41</v>
      </c>
      <c r="U135" s="47">
        <v>86.22</v>
      </c>
      <c r="V135" s="47">
        <v>0</v>
      </c>
      <c r="W135" s="47">
        <v>0</v>
      </c>
      <c r="X135" s="47">
        <v>0</v>
      </c>
      <c r="Y135" s="47">
        <v>0</v>
      </c>
      <c r="Z135" s="67">
        <v>0</v>
      </c>
      <c r="AA135" s="56"/>
    </row>
    <row r="136" spans="1:27" ht="16.5" x14ac:dyDescent="0.25">
      <c r="A136" s="55"/>
      <c r="B136" s="79">
        <v>3</v>
      </c>
      <c r="C136" s="86">
        <v>0</v>
      </c>
      <c r="D136" s="47">
        <v>9.93</v>
      </c>
      <c r="E136" s="47">
        <v>2.96</v>
      </c>
      <c r="F136" s="47">
        <v>0</v>
      </c>
      <c r="G136" s="47">
        <v>201.13</v>
      </c>
      <c r="H136" s="47">
        <v>0</v>
      </c>
      <c r="I136" s="47">
        <v>151.79</v>
      </c>
      <c r="J136" s="47">
        <v>231</v>
      </c>
      <c r="K136" s="47">
        <v>181.35</v>
      </c>
      <c r="L136" s="47">
        <v>314.66000000000003</v>
      </c>
      <c r="M136" s="47">
        <v>323.74</v>
      </c>
      <c r="N136" s="47">
        <v>187.92</v>
      </c>
      <c r="O136" s="47">
        <v>268.64999999999998</v>
      </c>
      <c r="P136" s="47">
        <v>285.62</v>
      </c>
      <c r="Q136" s="47">
        <v>235.41</v>
      </c>
      <c r="R136" s="47">
        <v>701.35</v>
      </c>
      <c r="S136" s="47">
        <v>654.47</v>
      </c>
      <c r="T136" s="47">
        <v>868.61</v>
      </c>
      <c r="U136" s="47">
        <v>374.73</v>
      </c>
      <c r="V136" s="47">
        <v>312.35000000000002</v>
      </c>
      <c r="W136" s="47">
        <v>323.19</v>
      </c>
      <c r="X136" s="47">
        <v>186.77</v>
      </c>
      <c r="Y136" s="47">
        <v>0</v>
      </c>
      <c r="Z136" s="67">
        <v>0</v>
      </c>
      <c r="AA136" s="56"/>
    </row>
    <row r="137" spans="1:27" ht="16.5" x14ac:dyDescent="0.25">
      <c r="A137" s="55"/>
      <c r="B137" s="79">
        <v>4</v>
      </c>
      <c r="C137" s="86">
        <v>0</v>
      </c>
      <c r="D137" s="47">
        <v>6.22</v>
      </c>
      <c r="E137" s="47">
        <v>0</v>
      </c>
      <c r="F137" s="47">
        <v>0</v>
      </c>
      <c r="G137" s="47">
        <v>44.21</v>
      </c>
      <c r="H137" s="47">
        <v>88.8</v>
      </c>
      <c r="I137" s="47">
        <v>94.68</v>
      </c>
      <c r="J137" s="47">
        <v>171.84</v>
      </c>
      <c r="K137" s="47">
        <v>59.42</v>
      </c>
      <c r="L137" s="47">
        <v>15.66</v>
      </c>
      <c r="M137" s="47">
        <v>57.07</v>
      </c>
      <c r="N137" s="47">
        <v>39.340000000000003</v>
      </c>
      <c r="O137" s="47">
        <v>42.4</v>
      </c>
      <c r="P137" s="47">
        <v>191.08</v>
      </c>
      <c r="Q137" s="47">
        <v>127.64</v>
      </c>
      <c r="R137" s="47">
        <v>0</v>
      </c>
      <c r="S137" s="47">
        <v>42.75</v>
      </c>
      <c r="T137" s="47">
        <v>0</v>
      </c>
      <c r="U137" s="47">
        <v>0</v>
      </c>
      <c r="V137" s="47">
        <v>0</v>
      </c>
      <c r="W137" s="47">
        <v>0</v>
      </c>
      <c r="X137" s="47">
        <v>0</v>
      </c>
      <c r="Y137" s="47">
        <v>0</v>
      </c>
      <c r="Z137" s="67">
        <v>0</v>
      </c>
      <c r="AA137" s="56"/>
    </row>
    <row r="138" spans="1:27" ht="16.5" x14ac:dyDescent="0.25">
      <c r="A138" s="55"/>
      <c r="B138" s="79">
        <v>5</v>
      </c>
      <c r="C138" s="86">
        <v>0</v>
      </c>
      <c r="D138" s="47">
        <v>34.92</v>
      </c>
      <c r="E138" s="47">
        <v>45.36</v>
      </c>
      <c r="F138" s="47">
        <v>63.7</v>
      </c>
      <c r="G138" s="47">
        <v>125.32</v>
      </c>
      <c r="H138" s="47">
        <v>240.61</v>
      </c>
      <c r="I138" s="47">
        <v>174.55</v>
      </c>
      <c r="J138" s="47">
        <v>101.7</v>
      </c>
      <c r="K138" s="47">
        <v>160.66</v>
      </c>
      <c r="L138" s="47">
        <v>72.650000000000006</v>
      </c>
      <c r="M138" s="47">
        <v>77.66</v>
      </c>
      <c r="N138" s="47">
        <v>58.89</v>
      </c>
      <c r="O138" s="47">
        <v>113.63</v>
      </c>
      <c r="P138" s="47">
        <v>54.22</v>
      </c>
      <c r="Q138" s="47">
        <v>84.1</v>
      </c>
      <c r="R138" s="47">
        <v>83.1</v>
      </c>
      <c r="S138" s="47">
        <v>80.790000000000006</v>
      </c>
      <c r="T138" s="47">
        <v>118.24</v>
      </c>
      <c r="U138" s="47">
        <v>162.53</v>
      </c>
      <c r="V138" s="47">
        <v>0.06</v>
      </c>
      <c r="W138" s="47">
        <v>0</v>
      </c>
      <c r="X138" s="47">
        <v>0</v>
      </c>
      <c r="Y138" s="47">
        <v>0</v>
      </c>
      <c r="Z138" s="67">
        <v>0</v>
      </c>
      <c r="AA138" s="56"/>
    </row>
    <row r="139" spans="1:27" ht="16.5" x14ac:dyDescent="0.25">
      <c r="A139" s="55"/>
      <c r="B139" s="79">
        <v>6</v>
      </c>
      <c r="C139" s="86">
        <v>0</v>
      </c>
      <c r="D139" s="47">
        <v>0</v>
      </c>
      <c r="E139" s="47">
        <v>0</v>
      </c>
      <c r="F139" s="47">
        <v>2.68</v>
      </c>
      <c r="G139" s="47">
        <v>6.1</v>
      </c>
      <c r="H139" s="47">
        <v>68.23</v>
      </c>
      <c r="I139" s="47">
        <v>126.34</v>
      </c>
      <c r="J139" s="47">
        <v>104.46</v>
      </c>
      <c r="K139" s="47">
        <v>0</v>
      </c>
      <c r="L139" s="47">
        <v>27.34</v>
      </c>
      <c r="M139" s="47">
        <v>0</v>
      </c>
      <c r="N139" s="47">
        <v>0</v>
      </c>
      <c r="O139" s="47">
        <v>43.88</v>
      </c>
      <c r="P139" s="47">
        <v>127.39</v>
      </c>
      <c r="Q139" s="47">
        <v>142.71</v>
      </c>
      <c r="R139" s="47">
        <v>147.44999999999999</v>
      </c>
      <c r="S139" s="47">
        <v>185.05</v>
      </c>
      <c r="T139" s="47">
        <v>215.2</v>
      </c>
      <c r="U139" s="47">
        <v>236.69</v>
      </c>
      <c r="V139" s="47">
        <v>65.03</v>
      </c>
      <c r="W139" s="47">
        <v>46.02</v>
      </c>
      <c r="X139" s="47">
        <v>0</v>
      </c>
      <c r="Y139" s="47">
        <v>0</v>
      </c>
      <c r="Z139" s="67">
        <v>0</v>
      </c>
      <c r="AA139" s="56"/>
    </row>
    <row r="140" spans="1:27" ht="16.5" x14ac:dyDescent="0.25">
      <c r="A140" s="55"/>
      <c r="B140" s="79">
        <v>7</v>
      </c>
      <c r="C140" s="86">
        <v>0</v>
      </c>
      <c r="D140" s="47">
        <v>0</v>
      </c>
      <c r="E140" s="47">
        <v>0</v>
      </c>
      <c r="F140" s="47">
        <v>0</v>
      </c>
      <c r="G140" s="47">
        <v>0</v>
      </c>
      <c r="H140" s="47">
        <v>187.24</v>
      </c>
      <c r="I140" s="47">
        <v>128.62</v>
      </c>
      <c r="J140" s="47">
        <v>108.49</v>
      </c>
      <c r="K140" s="47">
        <v>64.22</v>
      </c>
      <c r="L140" s="47">
        <v>57.21</v>
      </c>
      <c r="M140" s="47">
        <v>0.01</v>
      </c>
      <c r="N140" s="47">
        <v>71.540000000000006</v>
      </c>
      <c r="O140" s="47">
        <v>139.52000000000001</v>
      </c>
      <c r="P140" s="47">
        <v>144.65</v>
      </c>
      <c r="Q140" s="47">
        <v>137.77000000000001</v>
      </c>
      <c r="R140" s="47">
        <v>91.28</v>
      </c>
      <c r="S140" s="47">
        <v>87.74</v>
      </c>
      <c r="T140" s="47">
        <v>61.43</v>
      </c>
      <c r="U140" s="47">
        <v>88.24</v>
      </c>
      <c r="V140" s="47">
        <v>108.76</v>
      </c>
      <c r="W140" s="47">
        <v>104.95</v>
      </c>
      <c r="X140" s="47">
        <v>0</v>
      </c>
      <c r="Y140" s="47">
        <v>0</v>
      </c>
      <c r="Z140" s="67">
        <v>6.72</v>
      </c>
      <c r="AA140" s="56"/>
    </row>
    <row r="141" spans="1:27" ht="16.5" x14ac:dyDescent="0.25">
      <c r="A141" s="55"/>
      <c r="B141" s="79">
        <v>8</v>
      </c>
      <c r="C141" s="86">
        <v>0</v>
      </c>
      <c r="D141" s="47">
        <v>0</v>
      </c>
      <c r="E141" s="47">
        <v>0</v>
      </c>
      <c r="F141" s="47">
        <v>0</v>
      </c>
      <c r="G141" s="47">
        <v>0</v>
      </c>
      <c r="H141" s="47">
        <v>108.13</v>
      </c>
      <c r="I141" s="47">
        <v>305.06</v>
      </c>
      <c r="J141" s="47">
        <v>95.9</v>
      </c>
      <c r="K141" s="47">
        <v>131.47999999999999</v>
      </c>
      <c r="L141" s="47">
        <v>54.89</v>
      </c>
      <c r="M141" s="47">
        <v>72.97</v>
      </c>
      <c r="N141" s="47">
        <v>100.99</v>
      </c>
      <c r="O141" s="47">
        <v>90.53</v>
      </c>
      <c r="P141" s="47">
        <v>138.25</v>
      </c>
      <c r="Q141" s="47">
        <v>262.2</v>
      </c>
      <c r="R141" s="47">
        <v>337.65</v>
      </c>
      <c r="S141" s="47">
        <v>343.82</v>
      </c>
      <c r="T141" s="47">
        <v>280.02</v>
      </c>
      <c r="U141" s="47">
        <v>198.63</v>
      </c>
      <c r="V141" s="47">
        <v>264.52</v>
      </c>
      <c r="W141" s="47">
        <v>202.23</v>
      </c>
      <c r="X141" s="47">
        <v>8.0399999999999991</v>
      </c>
      <c r="Y141" s="47">
        <v>0</v>
      </c>
      <c r="Z141" s="67">
        <v>0</v>
      </c>
      <c r="AA141" s="56"/>
    </row>
    <row r="142" spans="1:27" ht="16.5" x14ac:dyDescent="0.25">
      <c r="A142" s="55"/>
      <c r="B142" s="79">
        <v>9</v>
      </c>
      <c r="C142" s="86">
        <v>0</v>
      </c>
      <c r="D142" s="47">
        <v>0</v>
      </c>
      <c r="E142" s="47">
        <v>0.09</v>
      </c>
      <c r="F142" s="47">
        <v>0</v>
      </c>
      <c r="G142" s="47">
        <v>0</v>
      </c>
      <c r="H142" s="47">
        <v>159.76</v>
      </c>
      <c r="I142" s="47">
        <v>60.19</v>
      </c>
      <c r="J142" s="47">
        <v>0</v>
      </c>
      <c r="K142" s="47">
        <v>137.13999999999999</v>
      </c>
      <c r="L142" s="47">
        <v>59.59</v>
      </c>
      <c r="M142" s="47">
        <v>8.7799999999999994</v>
      </c>
      <c r="N142" s="47">
        <v>0</v>
      </c>
      <c r="O142" s="47">
        <v>0</v>
      </c>
      <c r="P142" s="47">
        <v>0</v>
      </c>
      <c r="Q142" s="47">
        <v>0</v>
      </c>
      <c r="R142" s="47">
        <v>0.52</v>
      </c>
      <c r="S142" s="47">
        <v>0</v>
      </c>
      <c r="T142" s="47">
        <v>0</v>
      </c>
      <c r="U142" s="47">
        <v>10.73</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0</v>
      </c>
      <c r="I143" s="47">
        <v>181.32</v>
      </c>
      <c r="J143" s="47">
        <v>32.21</v>
      </c>
      <c r="K143" s="47">
        <v>47.39</v>
      </c>
      <c r="L143" s="47">
        <v>36.880000000000003</v>
      </c>
      <c r="M143" s="47">
        <v>55.09</v>
      </c>
      <c r="N143" s="47">
        <v>0</v>
      </c>
      <c r="O143" s="47">
        <v>0</v>
      </c>
      <c r="P143" s="47">
        <v>0</v>
      </c>
      <c r="Q143" s="47">
        <v>0</v>
      </c>
      <c r="R143" s="47">
        <v>0</v>
      </c>
      <c r="S143" s="47">
        <v>0</v>
      </c>
      <c r="T143" s="47">
        <v>0</v>
      </c>
      <c r="U143" s="47">
        <v>0</v>
      </c>
      <c r="V143" s="47">
        <v>26.08</v>
      </c>
      <c r="W143" s="47">
        <v>0</v>
      </c>
      <c r="X143" s="47">
        <v>0</v>
      </c>
      <c r="Y143" s="47">
        <v>0</v>
      </c>
      <c r="Z143" s="67">
        <v>0</v>
      </c>
      <c r="AA143" s="56"/>
    </row>
    <row r="144" spans="1:27" ht="16.5" x14ac:dyDescent="0.25">
      <c r="A144" s="55"/>
      <c r="B144" s="79">
        <v>11</v>
      </c>
      <c r="C144" s="86">
        <v>0</v>
      </c>
      <c r="D144" s="47">
        <v>0</v>
      </c>
      <c r="E144" s="47">
        <v>0</v>
      </c>
      <c r="F144" s="47">
        <v>0</v>
      </c>
      <c r="G144" s="47">
        <v>0</v>
      </c>
      <c r="H144" s="47">
        <v>0</v>
      </c>
      <c r="I144" s="47">
        <v>54.77</v>
      </c>
      <c r="J144" s="47">
        <v>81.010000000000005</v>
      </c>
      <c r="K144" s="47">
        <v>130.97</v>
      </c>
      <c r="L144" s="47">
        <v>36.630000000000003</v>
      </c>
      <c r="M144" s="47">
        <v>23.36</v>
      </c>
      <c r="N144" s="47">
        <v>0</v>
      </c>
      <c r="O144" s="47">
        <v>0</v>
      </c>
      <c r="P144" s="47">
        <v>0</v>
      </c>
      <c r="Q144" s="47">
        <v>0</v>
      </c>
      <c r="R144" s="47">
        <v>0</v>
      </c>
      <c r="S144" s="47">
        <v>0</v>
      </c>
      <c r="T144" s="47">
        <v>0</v>
      </c>
      <c r="U144" s="47">
        <v>0</v>
      </c>
      <c r="V144" s="47">
        <v>0</v>
      </c>
      <c r="W144" s="47">
        <v>0</v>
      </c>
      <c r="X144" s="47">
        <v>0</v>
      </c>
      <c r="Y144" s="47">
        <v>0</v>
      </c>
      <c r="Z144" s="67">
        <v>0</v>
      </c>
      <c r="AA144" s="56"/>
    </row>
    <row r="145" spans="1:27" ht="16.5" x14ac:dyDescent="0.25">
      <c r="A145" s="55"/>
      <c r="B145" s="79">
        <v>12</v>
      </c>
      <c r="C145" s="86">
        <v>0</v>
      </c>
      <c r="D145" s="47">
        <v>0</v>
      </c>
      <c r="E145" s="47">
        <v>37.630000000000003</v>
      </c>
      <c r="F145" s="47">
        <v>9.44</v>
      </c>
      <c r="G145" s="47">
        <v>0</v>
      </c>
      <c r="H145" s="47">
        <v>101.18</v>
      </c>
      <c r="I145" s="47">
        <v>282.55</v>
      </c>
      <c r="J145" s="47">
        <v>0</v>
      </c>
      <c r="K145" s="47">
        <v>0</v>
      </c>
      <c r="L145" s="47">
        <v>0</v>
      </c>
      <c r="M145" s="47">
        <v>0</v>
      </c>
      <c r="N145" s="47">
        <v>0</v>
      </c>
      <c r="O145" s="47">
        <v>0</v>
      </c>
      <c r="P145" s="47">
        <v>0</v>
      </c>
      <c r="Q145" s="47">
        <v>0</v>
      </c>
      <c r="R145" s="47">
        <v>0</v>
      </c>
      <c r="S145" s="47">
        <v>0</v>
      </c>
      <c r="T145" s="47">
        <v>0</v>
      </c>
      <c r="U145" s="47">
        <v>0</v>
      </c>
      <c r="V145" s="47">
        <v>12.59</v>
      </c>
      <c r="W145" s="47">
        <v>0</v>
      </c>
      <c r="X145" s="47">
        <v>0</v>
      </c>
      <c r="Y145" s="47">
        <v>0</v>
      </c>
      <c r="Z145" s="67">
        <v>0</v>
      </c>
      <c r="AA145" s="56"/>
    </row>
    <row r="146" spans="1:27" ht="16.5" x14ac:dyDescent="0.25">
      <c r="A146" s="55"/>
      <c r="B146" s="79">
        <v>13</v>
      </c>
      <c r="C146" s="86">
        <v>0</v>
      </c>
      <c r="D146" s="47">
        <v>0</v>
      </c>
      <c r="E146" s="47">
        <v>0</v>
      </c>
      <c r="F146" s="47">
        <v>0</v>
      </c>
      <c r="G146" s="47">
        <v>0</v>
      </c>
      <c r="H146" s="47">
        <v>0</v>
      </c>
      <c r="I146" s="47">
        <v>226.45</v>
      </c>
      <c r="J146" s="47">
        <v>267.88</v>
      </c>
      <c r="K146" s="47">
        <v>148.91</v>
      </c>
      <c r="L146" s="47">
        <v>107.84</v>
      </c>
      <c r="M146" s="47">
        <v>196.6</v>
      </c>
      <c r="N146" s="47">
        <v>220.3</v>
      </c>
      <c r="O146" s="47">
        <v>240.93</v>
      </c>
      <c r="P146" s="47">
        <v>216.44</v>
      </c>
      <c r="Q146" s="47">
        <v>251.05</v>
      </c>
      <c r="R146" s="47">
        <v>206.89</v>
      </c>
      <c r="S146" s="47">
        <v>213.31</v>
      </c>
      <c r="T146" s="47">
        <v>152.94</v>
      </c>
      <c r="U146" s="47">
        <v>167.02</v>
      </c>
      <c r="V146" s="47">
        <v>195.31</v>
      </c>
      <c r="W146" s="47">
        <v>1.46</v>
      </c>
      <c r="X146" s="47">
        <v>0</v>
      </c>
      <c r="Y146" s="47">
        <v>0</v>
      </c>
      <c r="Z146" s="67">
        <v>0</v>
      </c>
      <c r="AA146" s="56"/>
    </row>
    <row r="147" spans="1:27" ht="16.5" x14ac:dyDescent="0.25">
      <c r="A147" s="55"/>
      <c r="B147" s="79">
        <v>14</v>
      </c>
      <c r="C147" s="86">
        <v>0</v>
      </c>
      <c r="D147" s="47">
        <v>96.36</v>
      </c>
      <c r="E147" s="47">
        <v>16.34</v>
      </c>
      <c r="F147" s="47">
        <v>0</v>
      </c>
      <c r="G147" s="47">
        <v>0</v>
      </c>
      <c r="H147" s="47">
        <v>369</v>
      </c>
      <c r="I147" s="47">
        <v>365.05</v>
      </c>
      <c r="J147" s="47">
        <v>519.42999999999995</v>
      </c>
      <c r="K147" s="47">
        <v>543.91</v>
      </c>
      <c r="L147" s="47">
        <v>721.37</v>
      </c>
      <c r="M147" s="47">
        <v>458.32</v>
      </c>
      <c r="N147" s="47">
        <v>508.12</v>
      </c>
      <c r="O147" s="47">
        <v>1044.49</v>
      </c>
      <c r="P147" s="47">
        <v>785.11</v>
      </c>
      <c r="Q147" s="47">
        <v>1080.8</v>
      </c>
      <c r="R147" s="47">
        <v>1376.09</v>
      </c>
      <c r="S147" s="47">
        <v>1384.27</v>
      </c>
      <c r="T147" s="47">
        <v>546.41</v>
      </c>
      <c r="U147" s="47">
        <v>472.15</v>
      </c>
      <c r="V147" s="47">
        <v>246.45</v>
      </c>
      <c r="W147" s="47">
        <v>47.48</v>
      </c>
      <c r="X147" s="47">
        <v>0</v>
      </c>
      <c r="Y147" s="47">
        <v>0</v>
      </c>
      <c r="Z147" s="67">
        <v>0</v>
      </c>
      <c r="AA147" s="56"/>
    </row>
    <row r="148" spans="1:27" ht="16.5" x14ac:dyDescent="0.25">
      <c r="A148" s="55"/>
      <c r="B148" s="79">
        <v>15</v>
      </c>
      <c r="C148" s="86">
        <v>0</v>
      </c>
      <c r="D148" s="47">
        <v>0</v>
      </c>
      <c r="E148" s="47">
        <v>0</v>
      </c>
      <c r="F148" s="47">
        <v>0</v>
      </c>
      <c r="G148" s="47">
        <v>0</v>
      </c>
      <c r="H148" s="47">
        <v>68.75</v>
      </c>
      <c r="I148" s="47">
        <v>242.57</v>
      </c>
      <c r="J148" s="47">
        <v>146.69999999999999</v>
      </c>
      <c r="K148" s="47">
        <v>0</v>
      </c>
      <c r="L148" s="47">
        <v>0</v>
      </c>
      <c r="M148" s="47">
        <v>0</v>
      </c>
      <c r="N148" s="47">
        <v>109.27</v>
      </c>
      <c r="O148" s="47">
        <v>132.38999999999999</v>
      </c>
      <c r="P148" s="47">
        <v>211.45</v>
      </c>
      <c r="Q148" s="47">
        <v>289.32</v>
      </c>
      <c r="R148" s="47">
        <v>219.09</v>
      </c>
      <c r="S148" s="47">
        <v>116.34</v>
      </c>
      <c r="T148" s="47">
        <v>115.29</v>
      </c>
      <c r="U148" s="47">
        <v>125.67</v>
      </c>
      <c r="V148" s="47">
        <v>49.53</v>
      </c>
      <c r="W148" s="47">
        <v>0</v>
      </c>
      <c r="X148" s="47">
        <v>0</v>
      </c>
      <c r="Y148" s="47">
        <v>0</v>
      </c>
      <c r="Z148" s="67">
        <v>0</v>
      </c>
      <c r="AA148" s="56"/>
    </row>
    <row r="149" spans="1:27" ht="16.5" x14ac:dyDescent="0.25">
      <c r="A149" s="55"/>
      <c r="B149" s="79">
        <v>16</v>
      </c>
      <c r="C149" s="86">
        <v>0</v>
      </c>
      <c r="D149" s="47">
        <v>0</v>
      </c>
      <c r="E149" s="47">
        <v>0</v>
      </c>
      <c r="F149" s="47">
        <v>0</v>
      </c>
      <c r="G149" s="47">
        <v>84.89</v>
      </c>
      <c r="H149" s="47">
        <v>80.63</v>
      </c>
      <c r="I149" s="47">
        <v>234.43</v>
      </c>
      <c r="J149" s="47">
        <v>301.64999999999998</v>
      </c>
      <c r="K149" s="47">
        <v>227.03</v>
      </c>
      <c r="L149" s="47">
        <v>304.69</v>
      </c>
      <c r="M149" s="47">
        <v>250.03</v>
      </c>
      <c r="N149" s="47">
        <v>188.03</v>
      </c>
      <c r="O149" s="47">
        <v>197.93</v>
      </c>
      <c r="P149" s="47">
        <v>244.2</v>
      </c>
      <c r="Q149" s="47">
        <v>254.43</v>
      </c>
      <c r="R149" s="47">
        <v>338.56</v>
      </c>
      <c r="S149" s="47">
        <v>343.69</v>
      </c>
      <c r="T149" s="47">
        <v>274.24</v>
      </c>
      <c r="U149" s="47">
        <v>108.12</v>
      </c>
      <c r="V149" s="47">
        <v>11.9</v>
      </c>
      <c r="W149" s="47">
        <v>125.83</v>
      </c>
      <c r="X149" s="47">
        <v>0</v>
      </c>
      <c r="Y149" s="47">
        <v>0</v>
      </c>
      <c r="Z149" s="67">
        <v>0</v>
      </c>
      <c r="AA149" s="56"/>
    </row>
    <row r="150" spans="1:27" ht="16.5" x14ac:dyDescent="0.25">
      <c r="A150" s="55"/>
      <c r="B150" s="79">
        <v>17</v>
      </c>
      <c r="C150" s="86">
        <v>0</v>
      </c>
      <c r="D150" s="47">
        <v>0</v>
      </c>
      <c r="E150" s="47">
        <v>0</v>
      </c>
      <c r="F150" s="47">
        <v>0</v>
      </c>
      <c r="G150" s="47">
        <v>0</v>
      </c>
      <c r="H150" s="47">
        <v>0</v>
      </c>
      <c r="I150" s="47">
        <v>0</v>
      </c>
      <c r="J150" s="47">
        <v>0</v>
      </c>
      <c r="K150" s="47">
        <v>118.17</v>
      </c>
      <c r="L150" s="47">
        <v>195.11</v>
      </c>
      <c r="M150" s="47">
        <v>164.23</v>
      </c>
      <c r="N150" s="47">
        <v>217.43</v>
      </c>
      <c r="O150" s="47">
        <v>130.87</v>
      </c>
      <c r="P150" s="47">
        <v>164.88</v>
      </c>
      <c r="Q150" s="47">
        <v>113.19</v>
      </c>
      <c r="R150" s="47">
        <v>167.38</v>
      </c>
      <c r="S150" s="47">
        <v>186.24</v>
      </c>
      <c r="T150" s="47">
        <v>107.23</v>
      </c>
      <c r="U150" s="47">
        <v>0</v>
      </c>
      <c r="V150" s="47">
        <v>0</v>
      </c>
      <c r="W150" s="47">
        <v>0</v>
      </c>
      <c r="X150" s="47">
        <v>0</v>
      </c>
      <c r="Y150" s="47">
        <v>0</v>
      </c>
      <c r="Z150" s="67">
        <v>0</v>
      </c>
      <c r="AA150" s="56"/>
    </row>
    <row r="151" spans="1:27" ht="16.5" x14ac:dyDescent="0.25">
      <c r="A151" s="55"/>
      <c r="B151" s="79">
        <v>18</v>
      </c>
      <c r="C151" s="86">
        <v>0</v>
      </c>
      <c r="D151" s="47">
        <v>0</v>
      </c>
      <c r="E151" s="47">
        <v>0</v>
      </c>
      <c r="F151" s="47">
        <v>0</v>
      </c>
      <c r="G151" s="47">
        <v>0</v>
      </c>
      <c r="H151" s="47">
        <v>132.34</v>
      </c>
      <c r="I151" s="47">
        <v>85.65</v>
      </c>
      <c r="J151" s="47">
        <v>276.02999999999997</v>
      </c>
      <c r="K151" s="47">
        <v>281.25</v>
      </c>
      <c r="L151" s="47">
        <v>327.26</v>
      </c>
      <c r="M151" s="47">
        <v>310.88</v>
      </c>
      <c r="N151" s="47">
        <v>300.76</v>
      </c>
      <c r="O151" s="47">
        <v>300.7</v>
      </c>
      <c r="P151" s="47">
        <v>316.85000000000002</v>
      </c>
      <c r="Q151" s="47">
        <v>304.89999999999998</v>
      </c>
      <c r="R151" s="47">
        <v>276.66000000000003</v>
      </c>
      <c r="S151" s="47">
        <v>325.17</v>
      </c>
      <c r="T151" s="47">
        <v>328.56</v>
      </c>
      <c r="U151" s="47">
        <v>289.74</v>
      </c>
      <c r="V151" s="47">
        <v>239.67</v>
      </c>
      <c r="W151" s="47">
        <v>168.13</v>
      </c>
      <c r="X151" s="47">
        <v>30.56</v>
      </c>
      <c r="Y151" s="47">
        <v>0</v>
      </c>
      <c r="Z151" s="67">
        <v>0</v>
      </c>
      <c r="AA151" s="56"/>
    </row>
    <row r="152" spans="1:27" ht="16.5" x14ac:dyDescent="0.25">
      <c r="A152" s="55"/>
      <c r="B152" s="79">
        <v>19</v>
      </c>
      <c r="C152" s="86">
        <v>0</v>
      </c>
      <c r="D152" s="47">
        <v>0</v>
      </c>
      <c r="E152" s="47">
        <v>0</v>
      </c>
      <c r="F152" s="47">
        <v>0</v>
      </c>
      <c r="G152" s="47">
        <v>64.16</v>
      </c>
      <c r="H152" s="47">
        <v>81.489999999999995</v>
      </c>
      <c r="I152" s="47">
        <v>209.9</v>
      </c>
      <c r="J152" s="47">
        <v>49.13</v>
      </c>
      <c r="K152" s="47">
        <v>168.03</v>
      </c>
      <c r="L152" s="47">
        <v>104.26</v>
      </c>
      <c r="M152" s="47">
        <v>79.73</v>
      </c>
      <c r="N152" s="47">
        <v>106.18</v>
      </c>
      <c r="O152" s="47">
        <v>128.94</v>
      </c>
      <c r="P152" s="47">
        <v>80.94</v>
      </c>
      <c r="Q152" s="47">
        <v>106.41</v>
      </c>
      <c r="R152" s="47">
        <v>101.62</v>
      </c>
      <c r="S152" s="47">
        <v>87.59</v>
      </c>
      <c r="T152" s="47">
        <v>70.64</v>
      </c>
      <c r="U152" s="47">
        <v>102.5</v>
      </c>
      <c r="V152" s="47">
        <v>87.24</v>
      </c>
      <c r="W152" s="47">
        <v>0</v>
      </c>
      <c r="X152" s="47">
        <v>0</v>
      </c>
      <c r="Y152" s="47">
        <v>0</v>
      </c>
      <c r="Z152" s="67">
        <v>0</v>
      </c>
      <c r="AA152" s="56"/>
    </row>
    <row r="153" spans="1:27" ht="16.5" x14ac:dyDescent="0.25">
      <c r="A153" s="55"/>
      <c r="B153" s="79">
        <v>20</v>
      </c>
      <c r="C153" s="86">
        <v>0</v>
      </c>
      <c r="D153" s="47">
        <v>0</v>
      </c>
      <c r="E153" s="47">
        <v>0</v>
      </c>
      <c r="F153" s="47">
        <v>13.1</v>
      </c>
      <c r="G153" s="47">
        <v>82.45</v>
      </c>
      <c r="H153" s="47">
        <v>198.04</v>
      </c>
      <c r="I153" s="47">
        <v>135.18</v>
      </c>
      <c r="J153" s="47">
        <v>114.58</v>
      </c>
      <c r="K153" s="47">
        <v>179.21</v>
      </c>
      <c r="L153" s="47">
        <v>36.200000000000003</v>
      </c>
      <c r="M153" s="47">
        <v>7.77</v>
      </c>
      <c r="N153" s="47">
        <v>21.4</v>
      </c>
      <c r="O153" s="47">
        <v>52.86</v>
      </c>
      <c r="P153" s="47">
        <v>42.88</v>
      </c>
      <c r="Q153" s="47">
        <v>0</v>
      </c>
      <c r="R153" s="47">
        <v>0</v>
      </c>
      <c r="S153" s="47">
        <v>22.86</v>
      </c>
      <c r="T153" s="47">
        <v>1.7</v>
      </c>
      <c r="U153" s="47">
        <v>0</v>
      </c>
      <c r="V153" s="47">
        <v>19.510000000000002</v>
      </c>
      <c r="W153" s="47">
        <v>0</v>
      </c>
      <c r="X153" s="47">
        <v>0</v>
      </c>
      <c r="Y153" s="47">
        <v>0</v>
      </c>
      <c r="Z153" s="67">
        <v>0</v>
      </c>
      <c r="AA153" s="56"/>
    </row>
    <row r="154" spans="1:27" ht="16.5" x14ac:dyDescent="0.25">
      <c r="A154" s="55"/>
      <c r="B154" s="79">
        <v>21</v>
      </c>
      <c r="C154" s="86">
        <v>0</v>
      </c>
      <c r="D154" s="47">
        <v>0</v>
      </c>
      <c r="E154" s="47">
        <v>0</v>
      </c>
      <c r="F154" s="47">
        <v>0</v>
      </c>
      <c r="G154" s="47">
        <v>0</v>
      </c>
      <c r="H154" s="47">
        <v>75.260000000000005</v>
      </c>
      <c r="I154" s="47">
        <v>27.43</v>
      </c>
      <c r="J154" s="47">
        <v>96.52</v>
      </c>
      <c r="K154" s="47">
        <v>76.61</v>
      </c>
      <c r="L154" s="47">
        <v>3.34</v>
      </c>
      <c r="M154" s="47">
        <v>0.23</v>
      </c>
      <c r="N154" s="47">
        <v>75.48</v>
      </c>
      <c r="O154" s="47">
        <v>87.8</v>
      </c>
      <c r="P154" s="47">
        <v>60.29</v>
      </c>
      <c r="Q154" s="47">
        <v>0</v>
      </c>
      <c r="R154" s="47">
        <v>46.19</v>
      </c>
      <c r="S154" s="47">
        <v>0</v>
      </c>
      <c r="T154" s="47">
        <v>38.869999999999997</v>
      </c>
      <c r="U154" s="47">
        <v>80.37</v>
      </c>
      <c r="V154" s="47">
        <v>99.62</v>
      </c>
      <c r="W154" s="47">
        <v>0</v>
      </c>
      <c r="X154" s="47">
        <v>0</v>
      </c>
      <c r="Y154" s="47">
        <v>0</v>
      </c>
      <c r="Z154" s="67">
        <v>0</v>
      </c>
      <c r="AA154" s="56"/>
    </row>
    <row r="155" spans="1:27" ht="16.5" x14ac:dyDescent="0.25">
      <c r="A155" s="55"/>
      <c r="B155" s="79">
        <v>22</v>
      </c>
      <c r="C155" s="86">
        <v>0</v>
      </c>
      <c r="D155" s="47">
        <v>0</v>
      </c>
      <c r="E155" s="47">
        <v>0</v>
      </c>
      <c r="F155" s="47">
        <v>0</v>
      </c>
      <c r="G155" s="47">
        <v>103</v>
      </c>
      <c r="H155" s="47">
        <v>255.71</v>
      </c>
      <c r="I155" s="47">
        <v>85.96</v>
      </c>
      <c r="J155" s="47">
        <v>166.49</v>
      </c>
      <c r="K155" s="47">
        <v>256.48</v>
      </c>
      <c r="L155" s="47">
        <v>166.83</v>
      </c>
      <c r="M155" s="47">
        <v>126.84</v>
      </c>
      <c r="N155" s="47">
        <v>37.54</v>
      </c>
      <c r="O155" s="47">
        <v>174.08</v>
      </c>
      <c r="P155" s="47">
        <v>198.5</v>
      </c>
      <c r="Q155" s="47">
        <v>211.69</v>
      </c>
      <c r="R155" s="47">
        <v>208.33</v>
      </c>
      <c r="S155" s="47">
        <v>252.08</v>
      </c>
      <c r="T155" s="47">
        <v>329.43</v>
      </c>
      <c r="U155" s="47">
        <v>183.39</v>
      </c>
      <c r="V155" s="47">
        <v>206.01</v>
      </c>
      <c r="W155" s="47">
        <v>199.2</v>
      </c>
      <c r="X155" s="47">
        <v>0</v>
      </c>
      <c r="Y155" s="47">
        <v>0</v>
      </c>
      <c r="Z155" s="67">
        <v>0</v>
      </c>
      <c r="AA155" s="56"/>
    </row>
    <row r="156" spans="1:27" ht="16.5" x14ac:dyDescent="0.25">
      <c r="A156" s="55"/>
      <c r="B156" s="79">
        <v>23</v>
      </c>
      <c r="C156" s="86">
        <v>0</v>
      </c>
      <c r="D156" s="47">
        <v>0</v>
      </c>
      <c r="E156" s="47">
        <v>0</v>
      </c>
      <c r="F156" s="47">
        <v>0</v>
      </c>
      <c r="G156" s="47">
        <v>107.05</v>
      </c>
      <c r="H156" s="47">
        <v>238.78</v>
      </c>
      <c r="I156" s="47">
        <v>87.05</v>
      </c>
      <c r="J156" s="47">
        <v>73.72</v>
      </c>
      <c r="K156" s="47">
        <v>21.05</v>
      </c>
      <c r="L156" s="47">
        <v>0</v>
      </c>
      <c r="M156" s="47">
        <v>11.48</v>
      </c>
      <c r="N156" s="47">
        <v>47.75</v>
      </c>
      <c r="O156" s="47">
        <v>29.34</v>
      </c>
      <c r="P156" s="47">
        <v>112.82</v>
      </c>
      <c r="Q156" s="47">
        <v>151.61000000000001</v>
      </c>
      <c r="R156" s="47">
        <v>102.56</v>
      </c>
      <c r="S156" s="47">
        <v>94.04</v>
      </c>
      <c r="T156" s="47">
        <v>216.4</v>
      </c>
      <c r="U156" s="47">
        <v>221.31</v>
      </c>
      <c r="V156" s="47">
        <v>202.66</v>
      </c>
      <c r="W156" s="47">
        <v>102.71</v>
      </c>
      <c r="X156" s="47">
        <v>0</v>
      </c>
      <c r="Y156" s="47">
        <v>0</v>
      </c>
      <c r="Z156" s="67">
        <v>0</v>
      </c>
      <c r="AA156" s="56"/>
    </row>
    <row r="157" spans="1:27" ht="16.5" x14ac:dyDescent="0.25">
      <c r="A157" s="55"/>
      <c r="B157" s="79">
        <v>24</v>
      </c>
      <c r="C157" s="86">
        <v>0</v>
      </c>
      <c r="D157" s="47">
        <v>0</v>
      </c>
      <c r="E157" s="47">
        <v>0</v>
      </c>
      <c r="F157" s="47">
        <v>25.69</v>
      </c>
      <c r="G157" s="47">
        <v>70.37</v>
      </c>
      <c r="H157" s="47">
        <v>278.06</v>
      </c>
      <c r="I157" s="47">
        <v>33.18</v>
      </c>
      <c r="J157" s="47">
        <v>1.98</v>
      </c>
      <c r="K157" s="47">
        <v>158.85</v>
      </c>
      <c r="L157" s="47">
        <v>113.65</v>
      </c>
      <c r="M157" s="47">
        <v>109.08</v>
      </c>
      <c r="N157" s="47">
        <v>55</v>
      </c>
      <c r="O157" s="47">
        <v>29.06</v>
      </c>
      <c r="P157" s="47">
        <v>112.77</v>
      </c>
      <c r="Q157" s="47">
        <v>177.93</v>
      </c>
      <c r="R157" s="47">
        <v>218.73</v>
      </c>
      <c r="S157" s="47">
        <v>199.26</v>
      </c>
      <c r="T157" s="47">
        <v>171.71</v>
      </c>
      <c r="U157" s="47">
        <v>28.37</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68.84</v>
      </c>
      <c r="I158" s="47">
        <v>124.03</v>
      </c>
      <c r="J158" s="47">
        <v>105.83</v>
      </c>
      <c r="K158" s="47">
        <v>148.76</v>
      </c>
      <c r="L158" s="47">
        <v>28.49</v>
      </c>
      <c r="M158" s="47">
        <v>728</v>
      </c>
      <c r="N158" s="47">
        <v>396.74</v>
      </c>
      <c r="O158" s="47">
        <v>486.57</v>
      </c>
      <c r="P158" s="47">
        <v>410.31</v>
      </c>
      <c r="Q158" s="47">
        <v>498.75</v>
      </c>
      <c r="R158" s="47">
        <v>484.45</v>
      </c>
      <c r="S158" s="47">
        <v>457.1</v>
      </c>
      <c r="T158" s="47">
        <v>769.43</v>
      </c>
      <c r="U158" s="47">
        <v>648.47</v>
      </c>
      <c r="V158" s="47">
        <v>395.22</v>
      </c>
      <c r="W158" s="47">
        <v>330.99</v>
      </c>
      <c r="X158" s="47">
        <v>17.38</v>
      </c>
      <c r="Y158" s="47">
        <v>0</v>
      </c>
      <c r="Z158" s="67">
        <v>0</v>
      </c>
      <c r="AA158" s="56"/>
    </row>
    <row r="159" spans="1:27" ht="16.5" x14ac:dyDescent="0.25">
      <c r="A159" s="55"/>
      <c r="B159" s="79">
        <v>26</v>
      </c>
      <c r="C159" s="86">
        <v>0</v>
      </c>
      <c r="D159" s="47">
        <v>0</v>
      </c>
      <c r="E159" s="47">
        <v>0</v>
      </c>
      <c r="F159" s="47">
        <v>0</v>
      </c>
      <c r="G159" s="47">
        <v>0.42</v>
      </c>
      <c r="H159" s="47">
        <v>105.74</v>
      </c>
      <c r="I159" s="47">
        <v>0.25</v>
      </c>
      <c r="J159" s="47">
        <v>89.34</v>
      </c>
      <c r="K159" s="47">
        <v>115.49</v>
      </c>
      <c r="L159" s="47">
        <v>98.61</v>
      </c>
      <c r="M159" s="47">
        <v>118.81</v>
      </c>
      <c r="N159" s="47">
        <v>75.150000000000006</v>
      </c>
      <c r="O159" s="47">
        <v>64.33</v>
      </c>
      <c r="P159" s="47">
        <v>72.95</v>
      </c>
      <c r="Q159" s="47">
        <v>35.880000000000003</v>
      </c>
      <c r="R159" s="47">
        <v>15.55</v>
      </c>
      <c r="S159" s="47">
        <v>0</v>
      </c>
      <c r="T159" s="47">
        <v>0.15</v>
      </c>
      <c r="U159" s="47">
        <v>1.4</v>
      </c>
      <c r="V159" s="47">
        <v>11.37</v>
      </c>
      <c r="W159" s="47">
        <v>18.5</v>
      </c>
      <c r="X159" s="47">
        <v>0</v>
      </c>
      <c r="Y159" s="47">
        <v>0</v>
      </c>
      <c r="Z159" s="67">
        <v>0</v>
      </c>
      <c r="AA159" s="56"/>
    </row>
    <row r="160" spans="1:27" ht="16.5" x14ac:dyDescent="0.25">
      <c r="A160" s="55"/>
      <c r="B160" s="79">
        <v>27</v>
      </c>
      <c r="C160" s="86">
        <v>0</v>
      </c>
      <c r="D160" s="47">
        <v>0</v>
      </c>
      <c r="E160" s="47">
        <v>0</v>
      </c>
      <c r="F160" s="47">
        <v>0</v>
      </c>
      <c r="G160" s="47">
        <v>0</v>
      </c>
      <c r="H160" s="47">
        <v>20.95</v>
      </c>
      <c r="I160" s="47">
        <v>0</v>
      </c>
      <c r="J160" s="47">
        <v>0</v>
      </c>
      <c r="K160" s="47">
        <v>206.46</v>
      </c>
      <c r="L160" s="47">
        <v>211.94</v>
      </c>
      <c r="M160" s="47">
        <v>160.83000000000001</v>
      </c>
      <c r="N160" s="47">
        <v>136.97999999999999</v>
      </c>
      <c r="O160" s="47">
        <v>194.21</v>
      </c>
      <c r="P160" s="47">
        <v>211.06</v>
      </c>
      <c r="Q160" s="47">
        <v>290.75</v>
      </c>
      <c r="R160" s="47">
        <v>289.56</v>
      </c>
      <c r="S160" s="47">
        <v>427.13</v>
      </c>
      <c r="T160" s="47">
        <v>678.16</v>
      </c>
      <c r="U160" s="47">
        <v>444.36</v>
      </c>
      <c r="V160" s="47">
        <v>431.63</v>
      </c>
      <c r="W160" s="47">
        <v>397.74</v>
      </c>
      <c r="X160" s="47">
        <v>0</v>
      </c>
      <c r="Y160" s="47">
        <v>0</v>
      </c>
      <c r="Z160" s="67">
        <v>0</v>
      </c>
      <c r="AA160" s="56"/>
    </row>
    <row r="161" spans="1:27" ht="16.5" x14ac:dyDescent="0.25">
      <c r="A161" s="55"/>
      <c r="B161" s="79">
        <v>28</v>
      </c>
      <c r="C161" s="86">
        <v>0</v>
      </c>
      <c r="D161" s="47">
        <v>0</v>
      </c>
      <c r="E161" s="47">
        <v>0</v>
      </c>
      <c r="F161" s="47">
        <v>5.01</v>
      </c>
      <c r="G161" s="47">
        <v>32.340000000000003</v>
      </c>
      <c r="H161" s="47">
        <v>162.38999999999999</v>
      </c>
      <c r="I161" s="47">
        <v>244.67</v>
      </c>
      <c r="J161" s="47">
        <v>320.95999999999998</v>
      </c>
      <c r="K161" s="47">
        <v>263.25</v>
      </c>
      <c r="L161" s="47">
        <v>181.24</v>
      </c>
      <c r="M161" s="47">
        <v>189.67</v>
      </c>
      <c r="N161" s="47">
        <v>147.91999999999999</v>
      </c>
      <c r="O161" s="47">
        <v>280.67</v>
      </c>
      <c r="P161" s="47">
        <v>219.31</v>
      </c>
      <c r="Q161" s="47">
        <v>297.83999999999997</v>
      </c>
      <c r="R161" s="47">
        <v>187.64</v>
      </c>
      <c r="S161" s="47">
        <v>159.91</v>
      </c>
      <c r="T161" s="47">
        <v>112.56</v>
      </c>
      <c r="U161" s="47">
        <v>184.21</v>
      </c>
      <c r="V161" s="47">
        <v>191.83</v>
      </c>
      <c r="W161" s="47">
        <v>209.84</v>
      </c>
      <c r="X161" s="47">
        <v>135.15</v>
      </c>
      <c r="Y161" s="47">
        <v>0</v>
      </c>
      <c r="Z161" s="67">
        <v>0</v>
      </c>
      <c r="AA161" s="56"/>
    </row>
    <row r="162" spans="1:27" ht="16.5" x14ac:dyDescent="0.25">
      <c r="A162" s="55"/>
      <c r="B162" s="79">
        <v>29</v>
      </c>
      <c r="C162" s="86">
        <v>1.71</v>
      </c>
      <c r="D162" s="47">
        <v>90.48</v>
      </c>
      <c r="E162" s="47">
        <v>167.81</v>
      </c>
      <c r="F162" s="47">
        <v>42.08</v>
      </c>
      <c r="G162" s="47">
        <v>178.02</v>
      </c>
      <c r="H162" s="47">
        <v>268.63</v>
      </c>
      <c r="I162" s="47">
        <v>113.27</v>
      </c>
      <c r="J162" s="47">
        <v>333.68</v>
      </c>
      <c r="K162" s="47">
        <v>323.02</v>
      </c>
      <c r="L162" s="47">
        <v>314.27</v>
      </c>
      <c r="M162" s="47">
        <v>435.37</v>
      </c>
      <c r="N162" s="47">
        <v>393.47</v>
      </c>
      <c r="O162" s="47">
        <v>461.89</v>
      </c>
      <c r="P162" s="47">
        <v>283.74</v>
      </c>
      <c r="Q162" s="47">
        <v>1682.51</v>
      </c>
      <c r="R162" s="47">
        <v>2243.9299999999998</v>
      </c>
      <c r="S162" s="47">
        <v>2869.06</v>
      </c>
      <c r="T162" s="47">
        <v>3005.92</v>
      </c>
      <c r="U162" s="47">
        <v>959.4</v>
      </c>
      <c r="V162" s="47">
        <v>312.39</v>
      </c>
      <c r="W162" s="47">
        <v>309.55</v>
      </c>
      <c r="X162" s="47">
        <v>260.76</v>
      </c>
      <c r="Y162" s="47">
        <v>26.61</v>
      </c>
      <c r="Z162" s="67">
        <v>8.9700000000000006</v>
      </c>
      <c r="AA162" s="56"/>
    </row>
    <row r="163" spans="1:27" ht="16.5" x14ac:dyDescent="0.25">
      <c r="A163" s="55"/>
      <c r="B163" s="79">
        <v>30</v>
      </c>
      <c r="C163" s="86">
        <v>0</v>
      </c>
      <c r="D163" s="47">
        <v>36.18</v>
      </c>
      <c r="E163" s="47">
        <v>48.11</v>
      </c>
      <c r="F163" s="47">
        <v>165.93</v>
      </c>
      <c r="G163" s="47">
        <v>298.64999999999998</v>
      </c>
      <c r="H163" s="47">
        <v>215.51</v>
      </c>
      <c r="I163" s="47">
        <v>97.12</v>
      </c>
      <c r="J163" s="47">
        <v>227.98</v>
      </c>
      <c r="K163" s="47">
        <v>354.46</v>
      </c>
      <c r="L163" s="47">
        <v>897.01</v>
      </c>
      <c r="M163" s="47">
        <v>892.34</v>
      </c>
      <c r="N163" s="47">
        <v>1081.54</v>
      </c>
      <c r="O163" s="47">
        <v>585.5</v>
      </c>
      <c r="P163" s="47">
        <v>836.09</v>
      </c>
      <c r="Q163" s="47">
        <v>1227.92</v>
      </c>
      <c r="R163" s="47">
        <v>2075.66</v>
      </c>
      <c r="S163" s="47">
        <v>1365.69</v>
      </c>
      <c r="T163" s="47">
        <v>2065.12</v>
      </c>
      <c r="U163" s="47">
        <v>84.22</v>
      </c>
      <c r="V163" s="47">
        <v>189.63</v>
      </c>
      <c r="W163" s="47">
        <v>0</v>
      </c>
      <c r="X163" s="47">
        <v>0</v>
      </c>
      <c r="Y163" s="47">
        <v>0</v>
      </c>
      <c r="Z163" s="67">
        <v>0</v>
      </c>
      <c r="AA163" s="56"/>
    </row>
    <row r="164" spans="1:27" ht="17.25" thickBot="1" x14ac:dyDescent="0.3">
      <c r="A164" s="55"/>
      <c r="B164" s="80">
        <v>31</v>
      </c>
      <c r="C164" s="87">
        <v>0</v>
      </c>
      <c r="D164" s="68">
        <v>0</v>
      </c>
      <c r="E164" s="68">
        <v>0</v>
      </c>
      <c r="F164" s="68">
        <v>2.37</v>
      </c>
      <c r="G164" s="68">
        <v>31.21</v>
      </c>
      <c r="H164" s="68">
        <v>310.69</v>
      </c>
      <c r="I164" s="68">
        <v>125.44</v>
      </c>
      <c r="J164" s="68">
        <v>147.96</v>
      </c>
      <c r="K164" s="68">
        <v>92.76</v>
      </c>
      <c r="L164" s="68">
        <v>83.61</v>
      </c>
      <c r="M164" s="68">
        <v>81.819999999999993</v>
      </c>
      <c r="N164" s="68">
        <v>79.900000000000006</v>
      </c>
      <c r="O164" s="68">
        <v>54.59</v>
      </c>
      <c r="P164" s="68">
        <v>19.12</v>
      </c>
      <c r="Q164" s="68">
        <v>39.229999999999997</v>
      </c>
      <c r="R164" s="68">
        <v>9.19</v>
      </c>
      <c r="S164" s="68">
        <v>20.29</v>
      </c>
      <c r="T164" s="68">
        <v>33.75</v>
      </c>
      <c r="U164" s="68">
        <v>115.25</v>
      </c>
      <c r="V164" s="68">
        <v>148.43</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260.63</v>
      </c>
      <c r="D168" s="81">
        <v>181.86</v>
      </c>
      <c r="E168" s="81">
        <v>291</v>
      </c>
      <c r="F168" s="81">
        <v>245.17</v>
      </c>
      <c r="G168" s="81">
        <v>17.79</v>
      </c>
      <c r="H168" s="81">
        <v>0</v>
      </c>
      <c r="I168" s="81">
        <v>0</v>
      </c>
      <c r="J168" s="81">
        <v>28.92</v>
      </c>
      <c r="K168" s="81">
        <v>0</v>
      </c>
      <c r="L168" s="81">
        <v>0</v>
      </c>
      <c r="M168" s="81">
        <v>0</v>
      </c>
      <c r="N168" s="81">
        <v>0</v>
      </c>
      <c r="O168" s="81">
        <v>0</v>
      </c>
      <c r="P168" s="81">
        <v>0</v>
      </c>
      <c r="Q168" s="81">
        <v>0</v>
      </c>
      <c r="R168" s="81">
        <v>0</v>
      </c>
      <c r="S168" s="81">
        <v>0</v>
      </c>
      <c r="T168" s="81">
        <v>0</v>
      </c>
      <c r="U168" s="81">
        <v>0</v>
      </c>
      <c r="V168" s="81">
        <v>0</v>
      </c>
      <c r="W168" s="81">
        <v>0</v>
      </c>
      <c r="X168" s="81">
        <v>104.89</v>
      </c>
      <c r="Y168" s="81">
        <v>262.44</v>
      </c>
      <c r="Z168" s="82">
        <v>31.12</v>
      </c>
      <c r="AA168" s="56"/>
    </row>
    <row r="169" spans="1:27" ht="16.5" x14ac:dyDescent="0.25">
      <c r="A169" s="55"/>
      <c r="B169" s="79">
        <v>2</v>
      </c>
      <c r="C169" s="86">
        <v>344.97</v>
      </c>
      <c r="D169" s="47">
        <v>352.48</v>
      </c>
      <c r="E169" s="47">
        <v>313.85000000000002</v>
      </c>
      <c r="F169" s="47">
        <v>115.35</v>
      </c>
      <c r="G169" s="47">
        <v>39.909999999999997</v>
      </c>
      <c r="H169" s="47">
        <v>0</v>
      </c>
      <c r="I169" s="47">
        <v>0</v>
      </c>
      <c r="J169" s="47">
        <v>0</v>
      </c>
      <c r="K169" s="47">
        <v>122.58</v>
      </c>
      <c r="L169" s="47">
        <v>97.85</v>
      </c>
      <c r="M169" s="47">
        <v>77.94</v>
      </c>
      <c r="N169" s="47">
        <v>71.59</v>
      </c>
      <c r="O169" s="47">
        <v>59.39</v>
      </c>
      <c r="P169" s="47">
        <v>61.71</v>
      </c>
      <c r="Q169" s="47">
        <v>54.21</v>
      </c>
      <c r="R169" s="47">
        <v>27.09</v>
      </c>
      <c r="S169" s="47">
        <v>0</v>
      </c>
      <c r="T169" s="47">
        <v>0</v>
      </c>
      <c r="U169" s="47">
        <v>0</v>
      </c>
      <c r="V169" s="47">
        <v>25.6</v>
      </c>
      <c r="W169" s="47">
        <v>93.2</v>
      </c>
      <c r="X169" s="47">
        <v>220.88</v>
      </c>
      <c r="Y169" s="47">
        <v>401.21</v>
      </c>
      <c r="Z169" s="67">
        <v>121.52</v>
      </c>
      <c r="AA169" s="56"/>
    </row>
    <row r="170" spans="1:27" ht="16.5" x14ac:dyDescent="0.25">
      <c r="A170" s="55"/>
      <c r="B170" s="79">
        <v>3</v>
      </c>
      <c r="C170" s="86">
        <v>24.18</v>
      </c>
      <c r="D170" s="47">
        <v>0</v>
      </c>
      <c r="E170" s="47">
        <v>0</v>
      </c>
      <c r="F170" s="47">
        <v>65.510000000000005</v>
      </c>
      <c r="G170" s="47">
        <v>0</v>
      </c>
      <c r="H170" s="47">
        <v>5.9</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58.3</v>
      </c>
      <c r="Z170" s="67">
        <v>140.32</v>
      </c>
      <c r="AA170" s="56"/>
    </row>
    <row r="171" spans="1:27" ht="16.5" x14ac:dyDescent="0.25">
      <c r="A171" s="55"/>
      <c r="B171" s="79">
        <v>4</v>
      </c>
      <c r="C171" s="86">
        <v>60.15</v>
      </c>
      <c r="D171" s="47">
        <v>0</v>
      </c>
      <c r="E171" s="47">
        <v>10.08</v>
      </c>
      <c r="F171" s="47">
        <v>1.47</v>
      </c>
      <c r="G171" s="47">
        <v>0</v>
      </c>
      <c r="H171" s="47">
        <v>0</v>
      </c>
      <c r="I171" s="47">
        <v>0</v>
      </c>
      <c r="J171" s="47">
        <v>0</v>
      </c>
      <c r="K171" s="47">
        <v>0</v>
      </c>
      <c r="L171" s="47">
        <v>0</v>
      </c>
      <c r="M171" s="47">
        <v>0</v>
      </c>
      <c r="N171" s="47">
        <v>0</v>
      </c>
      <c r="O171" s="47">
        <v>0</v>
      </c>
      <c r="P171" s="47">
        <v>0</v>
      </c>
      <c r="Q171" s="47">
        <v>0</v>
      </c>
      <c r="R171" s="47">
        <v>228.71</v>
      </c>
      <c r="S171" s="47">
        <v>0</v>
      </c>
      <c r="T171" s="47">
        <v>44.85</v>
      </c>
      <c r="U171" s="47">
        <v>42.39</v>
      </c>
      <c r="V171" s="47">
        <v>36.909999999999997</v>
      </c>
      <c r="W171" s="47">
        <v>105.43</v>
      </c>
      <c r="X171" s="47">
        <v>310.79000000000002</v>
      </c>
      <c r="Y171" s="47">
        <v>252.37</v>
      </c>
      <c r="Z171" s="67">
        <v>102.98</v>
      </c>
      <c r="AA171" s="56"/>
    </row>
    <row r="172" spans="1:27" ht="16.5" x14ac:dyDescent="0.25">
      <c r="A172" s="55"/>
      <c r="B172" s="79">
        <v>5</v>
      </c>
      <c r="C172" s="86">
        <v>53.5</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7.08</v>
      </c>
      <c r="W172" s="47">
        <v>83.1</v>
      </c>
      <c r="X172" s="47">
        <v>418.74</v>
      </c>
      <c r="Y172" s="47">
        <v>457.98</v>
      </c>
      <c r="Z172" s="67">
        <v>131.9</v>
      </c>
      <c r="AA172" s="56"/>
    </row>
    <row r="173" spans="1:27" ht="16.5" x14ac:dyDescent="0.25">
      <c r="A173" s="55"/>
      <c r="B173" s="79">
        <v>6</v>
      </c>
      <c r="C173" s="86">
        <v>95.78</v>
      </c>
      <c r="D173" s="47">
        <v>33.93</v>
      </c>
      <c r="E173" s="47">
        <v>0.52</v>
      </c>
      <c r="F173" s="47">
        <v>0</v>
      </c>
      <c r="G173" s="47">
        <v>0</v>
      </c>
      <c r="H173" s="47">
        <v>0</v>
      </c>
      <c r="I173" s="47">
        <v>0</v>
      </c>
      <c r="J173" s="47">
        <v>0</v>
      </c>
      <c r="K173" s="47">
        <v>0.97</v>
      </c>
      <c r="L173" s="47">
        <v>0</v>
      </c>
      <c r="M173" s="47">
        <v>44.23</v>
      </c>
      <c r="N173" s="47">
        <v>27.18</v>
      </c>
      <c r="O173" s="47">
        <v>0</v>
      </c>
      <c r="P173" s="47">
        <v>0</v>
      </c>
      <c r="Q173" s="47">
        <v>0</v>
      </c>
      <c r="R173" s="47">
        <v>0</v>
      </c>
      <c r="S173" s="47">
        <v>0</v>
      </c>
      <c r="T173" s="47">
        <v>0</v>
      </c>
      <c r="U173" s="47">
        <v>0</v>
      </c>
      <c r="V173" s="47">
        <v>0</v>
      </c>
      <c r="W173" s="47">
        <v>0</v>
      </c>
      <c r="X173" s="47">
        <v>448.39</v>
      </c>
      <c r="Y173" s="47">
        <v>469.12</v>
      </c>
      <c r="Z173" s="67">
        <v>110.81</v>
      </c>
      <c r="AA173" s="56"/>
    </row>
    <row r="174" spans="1:27" ht="16.5" x14ac:dyDescent="0.25">
      <c r="A174" s="55"/>
      <c r="B174" s="79">
        <v>7</v>
      </c>
      <c r="C174" s="86">
        <v>233.34</v>
      </c>
      <c r="D174" s="47">
        <v>241.67</v>
      </c>
      <c r="E174" s="47">
        <v>158.86000000000001</v>
      </c>
      <c r="F174" s="47">
        <v>118.08</v>
      </c>
      <c r="G174" s="47">
        <v>21</v>
      </c>
      <c r="H174" s="47">
        <v>0</v>
      </c>
      <c r="I174" s="47">
        <v>0</v>
      </c>
      <c r="J174" s="47">
        <v>0</v>
      </c>
      <c r="K174" s="47">
        <v>0</v>
      </c>
      <c r="L174" s="47">
        <v>0</v>
      </c>
      <c r="M174" s="47">
        <v>8.76</v>
      </c>
      <c r="N174" s="47">
        <v>0</v>
      </c>
      <c r="O174" s="47">
        <v>0</v>
      </c>
      <c r="P174" s="47">
        <v>0</v>
      </c>
      <c r="Q174" s="47">
        <v>0</v>
      </c>
      <c r="R174" s="47">
        <v>0</v>
      </c>
      <c r="S174" s="47">
        <v>0</v>
      </c>
      <c r="T174" s="47">
        <v>0</v>
      </c>
      <c r="U174" s="47">
        <v>0</v>
      </c>
      <c r="V174" s="47">
        <v>0</v>
      </c>
      <c r="W174" s="47">
        <v>0</v>
      </c>
      <c r="X174" s="47">
        <v>5.8</v>
      </c>
      <c r="Y174" s="47">
        <v>152.44999999999999</v>
      </c>
      <c r="Z174" s="67">
        <v>0</v>
      </c>
      <c r="AA174" s="56"/>
    </row>
    <row r="175" spans="1:27" ht="16.5" x14ac:dyDescent="0.25">
      <c r="A175" s="55"/>
      <c r="B175" s="79">
        <v>8</v>
      </c>
      <c r="C175" s="86">
        <v>93.79</v>
      </c>
      <c r="D175" s="47">
        <v>10.050000000000001</v>
      </c>
      <c r="E175" s="47">
        <v>131.16999999999999</v>
      </c>
      <c r="F175" s="47">
        <v>62.07</v>
      </c>
      <c r="G175" s="47">
        <v>5.07</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180.73</v>
      </c>
      <c r="Z175" s="67">
        <v>266.72000000000003</v>
      </c>
      <c r="AA175" s="56"/>
    </row>
    <row r="176" spans="1:27" ht="16.5" x14ac:dyDescent="0.25">
      <c r="A176" s="55"/>
      <c r="B176" s="79">
        <v>9</v>
      </c>
      <c r="C176" s="86">
        <v>16.48</v>
      </c>
      <c r="D176" s="47">
        <v>77.209999999999994</v>
      </c>
      <c r="E176" s="47">
        <v>0</v>
      </c>
      <c r="F176" s="47">
        <v>86.95</v>
      </c>
      <c r="G176" s="47">
        <v>93.2</v>
      </c>
      <c r="H176" s="47">
        <v>0</v>
      </c>
      <c r="I176" s="47">
        <v>0</v>
      </c>
      <c r="J176" s="47">
        <v>50.81</v>
      </c>
      <c r="K176" s="47">
        <v>0</v>
      </c>
      <c r="L176" s="47">
        <v>0</v>
      </c>
      <c r="M176" s="47">
        <v>0</v>
      </c>
      <c r="N176" s="47">
        <v>158.75</v>
      </c>
      <c r="O176" s="47">
        <v>212.75</v>
      </c>
      <c r="P176" s="47">
        <v>189.19</v>
      </c>
      <c r="Q176" s="47">
        <v>12.82</v>
      </c>
      <c r="R176" s="47">
        <v>9.32</v>
      </c>
      <c r="S176" s="47">
        <v>154.06</v>
      </c>
      <c r="T176" s="47">
        <v>121.81</v>
      </c>
      <c r="U176" s="47">
        <v>0</v>
      </c>
      <c r="V176" s="47">
        <v>30.41</v>
      </c>
      <c r="W176" s="47">
        <v>830.12</v>
      </c>
      <c r="X176" s="47">
        <v>586.65</v>
      </c>
      <c r="Y176" s="47">
        <v>486.29</v>
      </c>
      <c r="Z176" s="67">
        <v>169.84</v>
      </c>
      <c r="AA176" s="56"/>
    </row>
    <row r="177" spans="1:27" ht="16.5" x14ac:dyDescent="0.25">
      <c r="A177" s="55"/>
      <c r="B177" s="79">
        <v>10</v>
      </c>
      <c r="C177" s="86">
        <v>122.07</v>
      </c>
      <c r="D177" s="47">
        <v>85.99</v>
      </c>
      <c r="E177" s="47">
        <v>74.540000000000006</v>
      </c>
      <c r="F177" s="47">
        <v>133.18</v>
      </c>
      <c r="G177" s="47">
        <v>262.10000000000002</v>
      </c>
      <c r="H177" s="47">
        <v>41.66</v>
      </c>
      <c r="I177" s="47">
        <v>0</v>
      </c>
      <c r="J177" s="47">
        <v>0</v>
      </c>
      <c r="K177" s="47">
        <v>0</v>
      </c>
      <c r="L177" s="47">
        <v>0</v>
      </c>
      <c r="M177" s="47">
        <v>0</v>
      </c>
      <c r="N177" s="47">
        <v>328.18</v>
      </c>
      <c r="O177" s="47">
        <v>633.4</v>
      </c>
      <c r="P177" s="47">
        <v>526.28</v>
      </c>
      <c r="Q177" s="47">
        <v>505.2</v>
      </c>
      <c r="R177" s="47">
        <v>401.1</v>
      </c>
      <c r="S177" s="47">
        <v>532.05999999999995</v>
      </c>
      <c r="T177" s="47">
        <v>824.73</v>
      </c>
      <c r="U177" s="47">
        <v>273.66000000000003</v>
      </c>
      <c r="V177" s="47">
        <v>0</v>
      </c>
      <c r="W177" s="47">
        <v>163.55000000000001</v>
      </c>
      <c r="X177" s="47">
        <v>670.44</v>
      </c>
      <c r="Y177" s="47">
        <v>447.85</v>
      </c>
      <c r="Z177" s="67">
        <v>256.8</v>
      </c>
      <c r="AA177" s="56"/>
    </row>
    <row r="178" spans="1:27" ht="16.5" x14ac:dyDescent="0.25">
      <c r="A178" s="55"/>
      <c r="B178" s="79">
        <v>11</v>
      </c>
      <c r="C178" s="86">
        <v>128.94</v>
      </c>
      <c r="D178" s="47">
        <v>79.16</v>
      </c>
      <c r="E178" s="47">
        <v>179.55</v>
      </c>
      <c r="F178" s="47">
        <v>56.02</v>
      </c>
      <c r="G178" s="47">
        <v>105.64</v>
      </c>
      <c r="H178" s="47">
        <v>3.52</v>
      </c>
      <c r="I178" s="47">
        <v>0</v>
      </c>
      <c r="J178" s="47">
        <v>0</v>
      </c>
      <c r="K178" s="47">
        <v>0</v>
      </c>
      <c r="L178" s="47">
        <v>0</v>
      </c>
      <c r="M178" s="47">
        <v>0</v>
      </c>
      <c r="N178" s="47">
        <v>74.459999999999994</v>
      </c>
      <c r="O178" s="47">
        <v>105.95</v>
      </c>
      <c r="P178" s="47">
        <v>133.69999999999999</v>
      </c>
      <c r="Q178" s="47">
        <v>138.31</v>
      </c>
      <c r="R178" s="47">
        <v>201.53</v>
      </c>
      <c r="S178" s="47">
        <v>15.14</v>
      </c>
      <c r="T178" s="47">
        <v>218.78</v>
      </c>
      <c r="U178" s="47">
        <v>209.28</v>
      </c>
      <c r="V178" s="47">
        <v>249.93</v>
      </c>
      <c r="W178" s="47">
        <v>58.69</v>
      </c>
      <c r="X178" s="47">
        <v>270.76</v>
      </c>
      <c r="Y178" s="47">
        <v>212.95</v>
      </c>
      <c r="Z178" s="67">
        <v>16.41</v>
      </c>
      <c r="AA178" s="56"/>
    </row>
    <row r="179" spans="1:27" ht="16.5" x14ac:dyDescent="0.25">
      <c r="A179" s="55"/>
      <c r="B179" s="79">
        <v>12</v>
      </c>
      <c r="C179" s="86">
        <v>261.89999999999998</v>
      </c>
      <c r="D179" s="47">
        <v>93.72</v>
      </c>
      <c r="E179" s="47">
        <v>0</v>
      </c>
      <c r="F179" s="47">
        <v>0</v>
      </c>
      <c r="G179" s="47">
        <v>5.8</v>
      </c>
      <c r="H179" s="47">
        <v>0</v>
      </c>
      <c r="I179" s="47">
        <v>0</v>
      </c>
      <c r="J179" s="47">
        <v>309.41000000000003</v>
      </c>
      <c r="K179" s="47">
        <v>761.66</v>
      </c>
      <c r="L179" s="47">
        <v>26.63</v>
      </c>
      <c r="M179" s="47">
        <v>127.63</v>
      </c>
      <c r="N179" s="47">
        <v>168.51</v>
      </c>
      <c r="O179" s="47">
        <v>262.70999999999998</v>
      </c>
      <c r="P179" s="47">
        <v>244.68</v>
      </c>
      <c r="Q179" s="47">
        <v>286.08</v>
      </c>
      <c r="R179" s="47">
        <v>202.11</v>
      </c>
      <c r="S179" s="47">
        <v>208.07</v>
      </c>
      <c r="T179" s="47">
        <v>206.38</v>
      </c>
      <c r="U179" s="47">
        <v>47.19</v>
      </c>
      <c r="V179" s="47">
        <v>0</v>
      </c>
      <c r="W179" s="47">
        <v>73.48</v>
      </c>
      <c r="X179" s="47">
        <v>370.54</v>
      </c>
      <c r="Y179" s="47">
        <v>219.21</v>
      </c>
      <c r="Z179" s="67">
        <v>45.72</v>
      </c>
      <c r="AA179" s="56"/>
    </row>
    <row r="180" spans="1:27" ht="16.5" x14ac:dyDescent="0.25">
      <c r="A180" s="55"/>
      <c r="B180" s="79">
        <v>13</v>
      </c>
      <c r="C180" s="86">
        <v>33.130000000000003</v>
      </c>
      <c r="D180" s="47">
        <v>187.85</v>
      </c>
      <c r="E180" s="47">
        <v>61.25</v>
      </c>
      <c r="F180" s="47">
        <v>101.68</v>
      </c>
      <c r="G180" s="47">
        <v>100.68</v>
      </c>
      <c r="H180" s="47">
        <v>7.54</v>
      </c>
      <c r="I180" s="47">
        <v>0</v>
      </c>
      <c r="J180" s="47">
        <v>0</v>
      </c>
      <c r="K180" s="47">
        <v>0</v>
      </c>
      <c r="L180" s="47">
        <v>0</v>
      </c>
      <c r="M180" s="47">
        <v>0</v>
      </c>
      <c r="N180" s="47">
        <v>0</v>
      </c>
      <c r="O180" s="47">
        <v>0</v>
      </c>
      <c r="P180" s="47">
        <v>0</v>
      </c>
      <c r="Q180" s="47">
        <v>0</v>
      </c>
      <c r="R180" s="47">
        <v>0</v>
      </c>
      <c r="S180" s="47">
        <v>0</v>
      </c>
      <c r="T180" s="47">
        <v>0</v>
      </c>
      <c r="U180" s="47">
        <v>0</v>
      </c>
      <c r="V180" s="47">
        <v>0</v>
      </c>
      <c r="W180" s="47">
        <v>0.55000000000000004</v>
      </c>
      <c r="X180" s="47">
        <v>142.56</v>
      </c>
      <c r="Y180" s="47">
        <v>91.27</v>
      </c>
      <c r="Z180" s="67">
        <v>129.38</v>
      </c>
      <c r="AA180" s="56"/>
    </row>
    <row r="181" spans="1:27" ht="16.5" x14ac:dyDescent="0.25">
      <c r="A181" s="55"/>
      <c r="B181" s="79">
        <v>14</v>
      </c>
      <c r="C181" s="86">
        <v>15.87</v>
      </c>
      <c r="D181" s="47">
        <v>0</v>
      </c>
      <c r="E181" s="47">
        <v>0</v>
      </c>
      <c r="F181" s="47">
        <v>107.98</v>
      </c>
      <c r="G181" s="47">
        <v>78.81</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0.01</v>
      </c>
      <c r="X181" s="47">
        <v>122.8</v>
      </c>
      <c r="Y181" s="47">
        <v>366.51</v>
      </c>
      <c r="Z181" s="67">
        <v>284.51</v>
      </c>
      <c r="AA181" s="56"/>
    </row>
    <row r="182" spans="1:27" ht="16.5" x14ac:dyDescent="0.25">
      <c r="A182" s="55"/>
      <c r="B182" s="79">
        <v>15</v>
      </c>
      <c r="C182" s="86">
        <v>110.86</v>
      </c>
      <c r="D182" s="47">
        <v>79.31</v>
      </c>
      <c r="E182" s="47">
        <v>229.93</v>
      </c>
      <c r="F182" s="47">
        <v>262.07</v>
      </c>
      <c r="G182" s="47">
        <v>311.11</v>
      </c>
      <c r="H182" s="47">
        <v>0</v>
      </c>
      <c r="I182" s="47">
        <v>0</v>
      </c>
      <c r="J182" s="47">
        <v>0</v>
      </c>
      <c r="K182" s="47">
        <v>278.67</v>
      </c>
      <c r="L182" s="47">
        <v>123.33</v>
      </c>
      <c r="M182" s="47">
        <v>55.39</v>
      </c>
      <c r="N182" s="47">
        <v>0</v>
      </c>
      <c r="O182" s="47">
        <v>0</v>
      </c>
      <c r="P182" s="47">
        <v>0</v>
      </c>
      <c r="Q182" s="47">
        <v>0</v>
      </c>
      <c r="R182" s="47">
        <v>0</v>
      </c>
      <c r="S182" s="47">
        <v>0</v>
      </c>
      <c r="T182" s="47">
        <v>0</v>
      </c>
      <c r="U182" s="47">
        <v>0</v>
      </c>
      <c r="V182" s="47">
        <v>0</v>
      </c>
      <c r="W182" s="47">
        <v>65.430000000000007</v>
      </c>
      <c r="X182" s="47">
        <v>167.4</v>
      </c>
      <c r="Y182" s="47">
        <v>459.88</v>
      </c>
      <c r="Z182" s="67">
        <v>716.29</v>
      </c>
      <c r="AA182" s="56"/>
    </row>
    <row r="183" spans="1:27" ht="16.5" x14ac:dyDescent="0.25">
      <c r="A183" s="55"/>
      <c r="B183" s="79">
        <v>16</v>
      </c>
      <c r="C183" s="86">
        <v>84.38</v>
      </c>
      <c r="D183" s="47">
        <v>43.32</v>
      </c>
      <c r="E183" s="47">
        <v>96.69</v>
      </c>
      <c r="F183" s="47">
        <v>90.48</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24.42</v>
      </c>
      <c r="Y183" s="47">
        <v>365.79</v>
      </c>
      <c r="Z183" s="67">
        <v>315.14999999999998</v>
      </c>
      <c r="AA183" s="56"/>
    </row>
    <row r="184" spans="1:27" ht="16.5" x14ac:dyDescent="0.25">
      <c r="A184" s="55"/>
      <c r="B184" s="79">
        <v>17</v>
      </c>
      <c r="C184" s="86">
        <v>163.38999999999999</v>
      </c>
      <c r="D184" s="47">
        <v>80.319999999999993</v>
      </c>
      <c r="E184" s="47">
        <v>63.59</v>
      </c>
      <c r="F184" s="47">
        <v>171.36</v>
      </c>
      <c r="G184" s="47">
        <v>62.24</v>
      </c>
      <c r="H184" s="47">
        <v>117.63</v>
      </c>
      <c r="I184" s="47">
        <v>132.04</v>
      </c>
      <c r="J184" s="47">
        <v>57.72</v>
      </c>
      <c r="K184" s="47">
        <v>0</v>
      </c>
      <c r="L184" s="47">
        <v>0</v>
      </c>
      <c r="M184" s="47">
        <v>0</v>
      </c>
      <c r="N184" s="47">
        <v>0</v>
      </c>
      <c r="O184" s="47">
        <v>0</v>
      </c>
      <c r="P184" s="47">
        <v>0</v>
      </c>
      <c r="Q184" s="47">
        <v>0</v>
      </c>
      <c r="R184" s="47">
        <v>0</v>
      </c>
      <c r="S184" s="47">
        <v>0</v>
      </c>
      <c r="T184" s="47">
        <v>0</v>
      </c>
      <c r="U184" s="47">
        <v>39.86</v>
      </c>
      <c r="V184" s="47">
        <v>36.75</v>
      </c>
      <c r="W184" s="47">
        <v>84.61</v>
      </c>
      <c r="X184" s="47">
        <v>20.2</v>
      </c>
      <c r="Y184" s="47">
        <v>306.52</v>
      </c>
      <c r="Z184" s="67">
        <v>210.39</v>
      </c>
      <c r="AA184" s="56"/>
    </row>
    <row r="185" spans="1:27" ht="16.5" x14ac:dyDescent="0.25">
      <c r="A185" s="55"/>
      <c r="B185" s="79">
        <v>18</v>
      </c>
      <c r="C185" s="86">
        <v>334.5</v>
      </c>
      <c r="D185" s="47">
        <v>333.85</v>
      </c>
      <c r="E185" s="47">
        <v>100.93</v>
      </c>
      <c r="F185" s="47">
        <v>166.38</v>
      </c>
      <c r="G185" s="47">
        <v>16.36</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0.6</v>
      </c>
      <c r="Y185" s="47">
        <v>80.19</v>
      </c>
      <c r="Z185" s="67">
        <v>139.35</v>
      </c>
      <c r="AA185" s="56"/>
    </row>
    <row r="186" spans="1:27" ht="16.5" x14ac:dyDescent="0.25">
      <c r="A186" s="55"/>
      <c r="B186" s="79">
        <v>19</v>
      </c>
      <c r="C186" s="86">
        <v>179.09</v>
      </c>
      <c r="D186" s="47">
        <v>88.92</v>
      </c>
      <c r="E186" s="47">
        <v>88.48</v>
      </c>
      <c r="F186" s="47">
        <v>8.27</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102.28</v>
      </c>
      <c r="X186" s="47">
        <v>65.42</v>
      </c>
      <c r="Y186" s="47">
        <v>155.35</v>
      </c>
      <c r="Z186" s="67">
        <v>154.51</v>
      </c>
      <c r="AA186" s="56"/>
    </row>
    <row r="187" spans="1:27" ht="16.5" x14ac:dyDescent="0.25">
      <c r="A187" s="55"/>
      <c r="B187" s="79">
        <v>20</v>
      </c>
      <c r="C187" s="86">
        <v>13.74</v>
      </c>
      <c r="D187" s="47">
        <v>57.44</v>
      </c>
      <c r="E187" s="47">
        <v>92.4</v>
      </c>
      <c r="F187" s="47">
        <v>0</v>
      </c>
      <c r="G187" s="47">
        <v>0</v>
      </c>
      <c r="H187" s="47">
        <v>0</v>
      </c>
      <c r="I187" s="47">
        <v>0</v>
      </c>
      <c r="J187" s="47">
        <v>0</v>
      </c>
      <c r="K187" s="47">
        <v>0</v>
      </c>
      <c r="L187" s="47">
        <v>0</v>
      </c>
      <c r="M187" s="47">
        <v>0</v>
      </c>
      <c r="N187" s="47">
        <v>0</v>
      </c>
      <c r="O187" s="47">
        <v>0</v>
      </c>
      <c r="P187" s="47">
        <v>0</v>
      </c>
      <c r="Q187" s="47">
        <v>38.119999999999997</v>
      </c>
      <c r="R187" s="47">
        <v>64.930000000000007</v>
      </c>
      <c r="S187" s="47">
        <v>0</v>
      </c>
      <c r="T187" s="47">
        <v>0.22</v>
      </c>
      <c r="U187" s="47">
        <v>27.04</v>
      </c>
      <c r="V187" s="47">
        <v>0</v>
      </c>
      <c r="W187" s="47">
        <v>29.61</v>
      </c>
      <c r="X187" s="47">
        <v>256.94</v>
      </c>
      <c r="Y187" s="47">
        <v>185.08</v>
      </c>
      <c r="Z187" s="67">
        <v>485.21</v>
      </c>
      <c r="AA187" s="56"/>
    </row>
    <row r="188" spans="1:27" ht="16.5" x14ac:dyDescent="0.25">
      <c r="A188" s="55"/>
      <c r="B188" s="79">
        <v>21</v>
      </c>
      <c r="C188" s="86">
        <v>274.86</v>
      </c>
      <c r="D188" s="47">
        <v>306.08999999999997</v>
      </c>
      <c r="E188" s="47">
        <v>217.46</v>
      </c>
      <c r="F188" s="47">
        <v>91.69</v>
      </c>
      <c r="G188" s="47">
        <v>152.33000000000001</v>
      </c>
      <c r="H188" s="47">
        <v>0</v>
      </c>
      <c r="I188" s="47">
        <v>0</v>
      </c>
      <c r="J188" s="47">
        <v>0</v>
      </c>
      <c r="K188" s="47">
        <v>0</v>
      </c>
      <c r="L188" s="47">
        <v>0.03</v>
      </c>
      <c r="M188" s="47">
        <v>26.65</v>
      </c>
      <c r="N188" s="47">
        <v>0.14000000000000001</v>
      </c>
      <c r="O188" s="47">
        <v>0</v>
      </c>
      <c r="P188" s="47">
        <v>0</v>
      </c>
      <c r="Q188" s="47">
        <v>2.41</v>
      </c>
      <c r="R188" s="47">
        <v>0</v>
      </c>
      <c r="S188" s="47">
        <v>5.45</v>
      </c>
      <c r="T188" s="47">
        <v>0</v>
      </c>
      <c r="U188" s="47">
        <v>0</v>
      </c>
      <c r="V188" s="47">
        <v>0</v>
      </c>
      <c r="W188" s="47">
        <v>9.73</v>
      </c>
      <c r="X188" s="47">
        <v>179.39</v>
      </c>
      <c r="Y188" s="47">
        <v>545.82000000000005</v>
      </c>
      <c r="Z188" s="67">
        <v>456.3</v>
      </c>
      <c r="AA188" s="56"/>
    </row>
    <row r="189" spans="1:27" ht="16.5" x14ac:dyDescent="0.25">
      <c r="A189" s="55"/>
      <c r="B189" s="79">
        <v>22</v>
      </c>
      <c r="C189" s="86">
        <v>148.56</v>
      </c>
      <c r="D189" s="47">
        <v>173.39</v>
      </c>
      <c r="E189" s="47">
        <v>91.37</v>
      </c>
      <c r="F189" s="47">
        <v>28.16</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24.8</v>
      </c>
      <c r="Y189" s="47">
        <v>187.28</v>
      </c>
      <c r="Z189" s="67">
        <v>91.46</v>
      </c>
      <c r="AA189" s="56"/>
    </row>
    <row r="190" spans="1:27" ht="16.5" x14ac:dyDescent="0.25">
      <c r="A190" s="55"/>
      <c r="B190" s="79">
        <v>23</v>
      </c>
      <c r="C190" s="86">
        <v>297.5</v>
      </c>
      <c r="D190" s="47">
        <v>237.55</v>
      </c>
      <c r="E190" s="47">
        <v>38.46</v>
      </c>
      <c r="F190" s="47">
        <v>5.27</v>
      </c>
      <c r="G190" s="47">
        <v>0</v>
      </c>
      <c r="H190" s="47">
        <v>0</v>
      </c>
      <c r="I190" s="47">
        <v>0</v>
      </c>
      <c r="J190" s="47">
        <v>0</v>
      </c>
      <c r="K190" s="47">
        <v>0.17</v>
      </c>
      <c r="L190" s="47">
        <v>60.03</v>
      </c>
      <c r="M190" s="47">
        <v>0.21</v>
      </c>
      <c r="N190" s="47">
        <v>0</v>
      </c>
      <c r="O190" s="47">
        <v>0</v>
      </c>
      <c r="P190" s="47">
        <v>0</v>
      </c>
      <c r="Q190" s="47">
        <v>0</v>
      </c>
      <c r="R190" s="47">
        <v>0</v>
      </c>
      <c r="S190" s="47">
        <v>0</v>
      </c>
      <c r="T190" s="47">
        <v>0</v>
      </c>
      <c r="U190" s="47">
        <v>0</v>
      </c>
      <c r="V190" s="47">
        <v>0</v>
      </c>
      <c r="W190" s="47">
        <v>0</v>
      </c>
      <c r="X190" s="47">
        <v>38.15</v>
      </c>
      <c r="Y190" s="47">
        <v>517.65</v>
      </c>
      <c r="Z190" s="67">
        <v>444.22</v>
      </c>
      <c r="AA190" s="56"/>
    </row>
    <row r="191" spans="1:27" ht="16.5" x14ac:dyDescent="0.25">
      <c r="A191" s="55"/>
      <c r="B191" s="79">
        <v>24</v>
      </c>
      <c r="C191" s="86">
        <v>227.97</v>
      </c>
      <c r="D191" s="47">
        <v>223.54</v>
      </c>
      <c r="E191" s="47">
        <v>144.43</v>
      </c>
      <c r="F191" s="47">
        <v>0</v>
      </c>
      <c r="G191" s="47">
        <v>0</v>
      </c>
      <c r="H191" s="47">
        <v>0</v>
      </c>
      <c r="I191" s="47">
        <v>0</v>
      </c>
      <c r="J191" s="47">
        <v>0.25</v>
      </c>
      <c r="K191" s="47">
        <v>0</v>
      </c>
      <c r="L191" s="47">
        <v>0</v>
      </c>
      <c r="M191" s="47">
        <v>0</v>
      </c>
      <c r="N191" s="47">
        <v>0</v>
      </c>
      <c r="O191" s="47">
        <v>0</v>
      </c>
      <c r="P191" s="47">
        <v>0</v>
      </c>
      <c r="Q191" s="47">
        <v>0</v>
      </c>
      <c r="R191" s="47">
        <v>0</v>
      </c>
      <c r="S191" s="47">
        <v>0</v>
      </c>
      <c r="T191" s="47">
        <v>0</v>
      </c>
      <c r="U191" s="47">
        <v>0</v>
      </c>
      <c r="V191" s="47">
        <v>8.35</v>
      </c>
      <c r="W191" s="47">
        <v>5.91</v>
      </c>
      <c r="X191" s="47">
        <v>63.84</v>
      </c>
      <c r="Y191" s="47">
        <v>580.1</v>
      </c>
      <c r="Z191" s="67">
        <v>615.80999999999995</v>
      </c>
      <c r="AA191" s="56"/>
    </row>
    <row r="192" spans="1:27" ht="16.5" x14ac:dyDescent="0.25">
      <c r="A192" s="55"/>
      <c r="B192" s="79">
        <v>25</v>
      </c>
      <c r="C192" s="86">
        <v>306.36</v>
      </c>
      <c r="D192" s="47">
        <v>261.31</v>
      </c>
      <c r="E192" s="47">
        <v>247.35</v>
      </c>
      <c r="F192" s="47">
        <v>157.94999999999999</v>
      </c>
      <c r="G192" s="47">
        <v>125.81</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87.98</v>
      </c>
      <c r="Z192" s="67">
        <v>39.520000000000003</v>
      </c>
      <c r="AA192" s="56"/>
    </row>
    <row r="193" spans="1:27" ht="16.5" x14ac:dyDescent="0.25">
      <c r="A193" s="55"/>
      <c r="B193" s="79">
        <v>26</v>
      </c>
      <c r="C193" s="86">
        <v>92.9</v>
      </c>
      <c r="D193" s="47">
        <v>19.670000000000002</v>
      </c>
      <c r="E193" s="47">
        <v>30.11</v>
      </c>
      <c r="F193" s="47">
        <v>24.33</v>
      </c>
      <c r="G193" s="47">
        <v>0</v>
      </c>
      <c r="H193" s="47">
        <v>0</v>
      </c>
      <c r="I193" s="47">
        <v>4.49</v>
      </c>
      <c r="J193" s="47">
        <v>0</v>
      </c>
      <c r="K193" s="47">
        <v>0</v>
      </c>
      <c r="L193" s="47">
        <v>0</v>
      </c>
      <c r="M193" s="47">
        <v>0</v>
      </c>
      <c r="N193" s="47">
        <v>0</v>
      </c>
      <c r="O193" s="47">
        <v>0</v>
      </c>
      <c r="P193" s="47">
        <v>0</v>
      </c>
      <c r="Q193" s="47">
        <v>0</v>
      </c>
      <c r="R193" s="47">
        <v>0</v>
      </c>
      <c r="S193" s="47">
        <v>50.74</v>
      </c>
      <c r="T193" s="47">
        <v>18.89</v>
      </c>
      <c r="U193" s="47">
        <v>2.09</v>
      </c>
      <c r="V193" s="47">
        <v>0</v>
      </c>
      <c r="W193" s="47">
        <v>0</v>
      </c>
      <c r="X193" s="47">
        <v>90.39</v>
      </c>
      <c r="Y193" s="47">
        <v>132.63999999999999</v>
      </c>
      <c r="Z193" s="67">
        <v>66.84</v>
      </c>
      <c r="AA193" s="56"/>
    </row>
    <row r="194" spans="1:27" ht="16.5" x14ac:dyDescent="0.25">
      <c r="A194" s="55"/>
      <c r="B194" s="79">
        <v>27</v>
      </c>
      <c r="C194" s="86">
        <v>65.92</v>
      </c>
      <c r="D194" s="47">
        <v>45.17</v>
      </c>
      <c r="E194" s="47">
        <v>122.99</v>
      </c>
      <c r="F194" s="47">
        <v>276.24</v>
      </c>
      <c r="G194" s="47">
        <v>18.72</v>
      </c>
      <c r="H194" s="47">
        <v>0</v>
      </c>
      <c r="I194" s="47">
        <v>204.42</v>
      </c>
      <c r="J194" s="47">
        <v>11.37</v>
      </c>
      <c r="K194" s="47">
        <v>0</v>
      </c>
      <c r="L194" s="47">
        <v>0</v>
      </c>
      <c r="M194" s="47">
        <v>0</v>
      </c>
      <c r="N194" s="47">
        <v>0</v>
      </c>
      <c r="O194" s="47">
        <v>0</v>
      </c>
      <c r="P194" s="47">
        <v>0</v>
      </c>
      <c r="Q194" s="47">
        <v>0</v>
      </c>
      <c r="R194" s="47">
        <v>0</v>
      </c>
      <c r="S194" s="47">
        <v>0</v>
      </c>
      <c r="T194" s="47">
        <v>0</v>
      </c>
      <c r="U194" s="47">
        <v>0</v>
      </c>
      <c r="V194" s="47">
        <v>0</v>
      </c>
      <c r="W194" s="47">
        <v>0</v>
      </c>
      <c r="X194" s="47">
        <v>62.49</v>
      </c>
      <c r="Y194" s="47">
        <v>314.27</v>
      </c>
      <c r="Z194" s="67">
        <v>138.38999999999999</v>
      </c>
      <c r="AA194" s="56"/>
    </row>
    <row r="195" spans="1:27" ht="16.5" x14ac:dyDescent="0.25">
      <c r="A195" s="55"/>
      <c r="B195" s="79">
        <v>28</v>
      </c>
      <c r="C195" s="86">
        <v>87.93</v>
      </c>
      <c r="D195" s="47">
        <v>65.040000000000006</v>
      </c>
      <c r="E195" s="47">
        <v>139.71</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22.04</v>
      </c>
      <c r="Z195" s="67">
        <v>63.57</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12.58</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177.55</v>
      </c>
      <c r="X197" s="47">
        <v>232.58</v>
      </c>
      <c r="Y197" s="47">
        <v>72.86</v>
      </c>
      <c r="Z197" s="67">
        <v>162.4</v>
      </c>
      <c r="AA197" s="56"/>
    </row>
    <row r="198" spans="1:27" ht="17.25" thickBot="1" x14ac:dyDescent="0.3">
      <c r="A198" s="55"/>
      <c r="B198" s="80">
        <v>31</v>
      </c>
      <c r="C198" s="87">
        <v>156.29</v>
      </c>
      <c r="D198" s="68">
        <v>156.22</v>
      </c>
      <c r="E198" s="68">
        <v>44.69</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13.34</v>
      </c>
      <c r="X198" s="68">
        <v>31.83</v>
      </c>
      <c r="Y198" s="68">
        <v>559.33000000000004</v>
      </c>
      <c r="Z198" s="69">
        <v>1534.14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-13.37</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263.55</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914943.03</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2246.75</v>
      </c>
      <c r="D213" s="81">
        <v>2047.79</v>
      </c>
      <c r="E213" s="81">
        <v>2011.68</v>
      </c>
      <c r="F213" s="81">
        <v>1968.5700000000002</v>
      </c>
      <c r="G213" s="81">
        <v>2013.5600000000002</v>
      </c>
      <c r="H213" s="81">
        <v>2321.8000000000002</v>
      </c>
      <c r="I213" s="81">
        <v>2436.36</v>
      </c>
      <c r="J213" s="81">
        <v>2762.25</v>
      </c>
      <c r="K213" s="81">
        <v>3026.9</v>
      </c>
      <c r="L213" s="81">
        <v>3071.19</v>
      </c>
      <c r="M213" s="81">
        <v>3071.39</v>
      </c>
      <c r="N213" s="81">
        <v>3070.7200000000003</v>
      </c>
      <c r="O213" s="81">
        <v>3063.11</v>
      </c>
      <c r="P213" s="81">
        <v>3060.06</v>
      </c>
      <c r="Q213" s="81">
        <v>3059.65</v>
      </c>
      <c r="R213" s="81">
        <v>3062.48</v>
      </c>
      <c r="S213" s="81">
        <v>3053.28</v>
      </c>
      <c r="T213" s="81">
        <v>3047.76</v>
      </c>
      <c r="U213" s="81">
        <v>3039.37</v>
      </c>
      <c r="V213" s="81">
        <v>3031.76</v>
      </c>
      <c r="W213" s="81">
        <v>3011.71</v>
      </c>
      <c r="X213" s="81">
        <v>2894.07</v>
      </c>
      <c r="Y213" s="81">
        <v>2627.6000000000004</v>
      </c>
      <c r="Z213" s="82">
        <v>2392.4300000000003</v>
      </c>
      <c r="AA213" s="56"/>
    </row>
    <row r="214" spans="1:27" ht="16.5" x14ac:dyDescent="0.25">
      <c r="A214" s="55"/>
      <c r="B214" s="79">
        <v>2</v>
      </c>
      <c r="C214" s="75">
        <v>2349.6000000000004</v>
      </c>
      <c r="D214" s="47">
        <v>2255.73</v>
      </c>
      <c r="E214" s="47">
        <v>2209.87</v>
      </c>
      <c r="F214" s="47">
        <v>2074.08</v>
      </c>
      <c r="G214" s="47">
        <v>2205.15</v>
      </c>
      <c r="H214" s="47">
        <v>2371.65</v>
      </c>
      <c r="I214" s="47">
        <v>2461.9899999999998</v>
      </c>
      <c r="J214" s="47">
        <v>2866.4700000000003</v>
      </c>
      <c r="K214" s="47">
        <v>3162.9</v>
      </c>
      <c r="L214" s="47">
        <v>3176.65</v>
      </c>
      <c r="M214" s="47">
        <v>3181.28</v>
      </c>
      <c r="N214" s="47">
        <v>3188.67</v>
      </c>
      <c r="O214" s="47">
        <v>3193.85</v>
      </c>
      <c r="P214" s="47">
        <v>3184.16</v>
      </c>
      <c r="Q214" s="47">
        <v>3178.14</v>
      </c>
      <c r="R214" s="47">
        <v>3169.57</v>
      </c>
      <c r="S214" s="47">
        <v>3164.78</v>
      </c>
      <c r="T214" s="47">
        <v>3156.7400000000002</v>
      </c>
      <c r="U214" s="47">
        <v>3163.77</v>
      </c>
      <c r="V214" s="47">
        <v>3159.81</v>
      </c>
      <c r="W214" s="47">
        <v>3093.12</v>
      </c>
      <c r="X214" s="47">
        <v>2928.54</v>
      </c>
      <c r="Y214" s="47">
        <v>2761.84</v>
      </c>
      <c r="Z214" s="67">
        <v>2471.61</v>
      </c>
      <c r="AA214" s="56"/>
    </row>
    <row r="215" spans="1:27" ht="16.5" x14ac:dyDescent="0.25">
      <c r="A215" s="55"/>
      <c r="B215" s="79">
        <v>3</v>
      </c>
      <c r="C215" s="75">
        <v>2168.08</v>
      </c>
      <c r="D215" s="47">
        <v>2056.71</v>
      </c>
      <c r="E215" s="47">
        <v>2029.45</v>
      </c>
      <c r="F215" s="47">
        <v>1991.1200000000001</v>
      </c>
      <c r="G215" s="47">
        <v>2031.1000000000001</v>
      </c>
      <c r="H215" s="47">
        <v>2235.9300000000003</v>
      </c>
      <c r="I215" s="47">
        <v>2394.23</v>
      </c>
      <c r="J215" s="47">
        <v>2716.23</v>
      </c>
      <c r="K215" s="47">
        <v>2997.02</v>
      </c>
      <c r="L215" s="47">
        <v>3012.17</v>
      </c>
      <c r="M215" s="47">
        <v>3024.94</v>
      </c>
      <c r="N215" s="47">
        <v>3011.6</v>
      </c>
      <c r="O215" s="47">
        <v>3018.9700000000003</v>
      </c>
      <c r="P215" s="47">
        <v>3024.98</v>
      </c>
      <c r="Q215" s="47">
        <v>3107.78</v>
      </c>
      <c r="R215" s="47">
        <v>3117.61</v>
      </c>
      <c r="S215" s="47">
        <v>3050.33</v>
      </c>
      <c r="T215" s="47">
        <v>3006.4900000000002</v>
      </c>
      <c r="U215" s="47">
        <v>2996.08</v>
      </c>
      <c r="V215" s="47">
        <v>3010.06</v>
      </c>
      <c r="W215" s="47">
        <v>2923.56</v>
      </c>
      <c r="X215" s="47">
        <v>2811.19</v>
      </c>
      <c r="Y215" s="47">
        <v>2598.8500000000004</v>
      </c>
      <c r="Z215" s="67">
        <v>2403.4499999999998</v>
      </c>
      <c r="AA215" s="56"/>
    </row>
    <row r="216" spans="1:27" ht="16.5" x14ac:dyDescent="0.25">
      <c r="A216" s="55"/>
      <c r="B216" s="79">
        <v>4</v>
      </c>
      <c r="C216" s="75">
        <v>2266.7200000000003</v>
      </c>
      <c r="D216" s="47">
        <v>2110.44</v>
      </c>
      <c r="E216" s="47">
        <v>2036.53</v>
      </c>
      <c r="F216" s="47">
        <v>1991.73</v>
      </c>
      <c r="G216" s="47">
        <v>2033.14</v>
      </c>
      <c r="H216" s="47">
        <v>2227.34</v>
      </c>
      <c r="I216" s="47">
        <v>2390.9300000000003</v>
      </c>
      <c r="J216" s="47">
        <v>2696.46</v>
      </c>
      <c r="K216" s="47">
        <v>2957.29</v>
      </c>
      <c r="L216" s="47">
        <v>2979.29</v>
      </c>
      <c r="M216" s="47">
        <v>2919.89</v>
      </c>
      <c r="N216" s="47">
        <v>2918.58</v>
      </c>
      <c r="O216" s="47">
        <v>2971.02</v>
      </c>
      <c r="P216" s="47">
        <v>2914.12</v>
      </c>
      <c r="Q216" s="47">
        <v>2992.27</v>
      </c>
      <c r="R216" s="47">
        <v>3002.58</v>
      </c>
      <c r="S216" s="47">
        <v>3000.88</v>
      </c>
      <c r="T216" s="47">
        <v>2980.7400000000002</v>
      </c>
      <c r="U216" s="47">
        <v>2958.7400000000002</v>
      </c>
      <c r="V216" s="47">
        <v>2915.41</v>
      </c>
      <c r="W216" s="47">
        <v>2878.08</v>
      </c>
      <c r="X216" s="47">
        <v>2856.17</v>
      </c>
      <c r="Y216" s="47">
        <v>2578.58</v>
      </c>
      <c r="Z216" s="67">
        <v>2426.02</v>
      </c>
      <c r="AA216" s="56"/>
    </row>
    <row r="217" spans="1:27" ht="16.5" x14ac:dyDescent="0.25">
      <c r="A217" s="55"/>
      <c r="B217" s="79">
        <v>5</v>
      </c>
      <c r="C217" s="75">
        <v>2325.15</v>
      </c>
      <c r="D217" s="47">
        <v>2169.08</v>
      </c>
      <c r="E217" s="47">
        <v>2101.63</v>
      </c>
      <c r="F217" s="47">
        <v>2047.17</v>
      </c>
      <c r="G217" s="47">
        <v>2043.99</v>
      </c>
      <c r="H217" s="47">
        <v>2038.69</v>
      </c>
      <c r="I217" s="47">
        <v>2201.38</v>
      </c>
      <c r="J217" s="47">
        <v>2487.52</v>
      </c>
      <c r="K217" s="47">
        <v>2760.9300000000003</v>
      </c>
      <c r="L217" s="47">
        <v>2903.94</v>
      </c>
      <c r="M217" s="47">
        <v>2870.4</v>
      </c>
      <c r="N217" s="47">
        <v>2883.87</v>
      </c>
      <c r="O217" s="47">
        <v>2877.55</v>
      </c>
      <c r="P217" s="47">
        <v>2878.59</v>
      </c>
      <c r="Q217" s="47">
        <v>2834.38</v>
      </c>
      <c r="R217" s="47">
        <v>2852.52</v>
      </c>
      <c r="S217" s="47">
        <v>2854.65</v>
      </c>
      <c r="T217" s="47">
        <v>2782.59</v>
      </c>
      <c r="U217" s="47">
        <v>2773.45</v>
      </c>
      <c r="V217" s="47">
        <v>2768.75</v>
      </c>
      <c r="W217" s="47">
        <v>2719</v>
      </c>
      <c r="X217" s="47">
        <v>2530.16</v>
      </c>
      <c r="Y217" s="47">
        <v>2528.9700000000003</v>
      </c>
      <c r="Z217" s="67">
        <v>2483.9700000000003</v>
      </c>
      <c r="AA217" s="56"/>
    </row>
    <row r="218" spans="1:27" ht="16.5" x14ac:dyDescent="0.25">
      <c r="A218" s="55"/>
      <c r="B218" s="79">
        <v>6</v>
      </c>
      <c r="C218" s="75">
        <v>2315.9499999999998</v>
      </c>
      <c r="D218" s="47">
        <v>2166.3900000000003</v>
      </c>
      <c r="E218" s="47">
        <v>2099.29</v>
      </c>
      <c r="F218" s="47">
        <v>2028.92</v>
      </c>
      <c r="G218" s="47">
        <v>2024.68</v>
      </c>
      <c r="H218" s="47">
        <v>2021.43</v>
      </c>
      <c r="I218" s="47">
        <v>2033.1000000000001</v>
      </c>
      <c r="J218" s="47">
        <v>2369.21</v>
      </c>
      <c r="K218" s="47">
        <v>2570.19</v>
      </c>
      <c r="L218" s="47">
        <v>2723.1000000000004</v>
      </c>
      <c r="M218" s="47">
        <v>2771.02</v>
      </c>
      <c r="N218" s="47">
        <v>2770.9</v>
      </c>
      <c r="O218" s="47">
        <v>2767.57</v>
      </c>
      <c r="P218" s="47">
        <v>2767.42</v>
      </c>
      <c r="Q218" s="47">
        <v>2761.74</v>
      </c>
      <c r="R218" s="47">
        <v>2765.08</v>
      </c>
      <c r="S218" s="47">
        <v>2769.87</v>
      </c>
      <c r="T218" s="47">
        <v>2762.71</v>
      </c>
      <c r="U218" s="47">
        <v>2758.5</v>
      </c>
      <c r="V218" s="47">
        <v>2747.57</v>
      </c>
      <c r="W218" s="47">
        <v>2706.88</v>
      </c>
      <c r="X218" s="47">
        <v>2541.5299999999997</v>
      </c>
      <c r="Y218" s="47">
        <v>2522.3500000000004</v>
      </c>
      <c r="Z218" s="67">
        <v>2384.1400000000003</v>
      </c>
      <c r="AA218" s="56"/>
    </row>
    <row r="219" spans="1:27" ht="16.5" x14ac:dyDescent="0.25">
      <c r="A219" s="55"/>
      <c r="B219" s="79">
        <v>7</v>
      </c>
      <c r="C219" s="75">
        <v>2257.23</v>
      </c>
      <c r="D219" s="47">
        <v>2167.27</v>
      </c>
      <c r="E219" s="47">
        <v>2058.4700000000003</v>
      </c>
      <c r="F219" s="47">
        <v>2021.54</v>
      </c>
      <c r="G219" s="47">
        <v>2026.98</v>
      </c>
      <c r="H219" s="47">
        <v>2071.46</v>
      </c>
      <c r="I219" s="47">
        <v>2359.9700000000003</v>
      </c>
      <c r="J219" s="47">
        <v>2608.36</v>
      </c>
      <c r="K219" s="47">
        <v>2826.87</v>
      </c>
      <c r="L219" s="47">
        <v>2842.45</v>
      </c>
      <c r="M219" s="47">
        <v>2832.8100000000004</v>
      </c>
      <c r="N219" s="47">
        <v>2829.6000000000004</v>
      </c>
      <c r="O219" s="47">
        <v>2835.33</v>
      </c>
      <c r="P219" s="47">
        <v>2830.6400000000003</v>
      </c>
      <c r="Q219" s="47">
        <v>2860.38</v>
      </c>
      <c r="R219" s="47">
        <v>2907.5</v>
      </c>
      <c r="S219" s="47">
        <v>2898.76</v>
      </c>
      <c r="T219" s="47">
        <v>2901.46</v>
      </c>
      <c r="U219" s="47">
        <v>2868.19</v>
      </c>
      <c r="V219" s="47">
        <v>2802.9</v>
      </c>
      <c r="W219" s="47">
        <v>2762.69</v>
      </c>
      <c r="X219" s="47">
        <v>2715.88</v>
      </c>
      <c r="Y219" s="47">
        <v>2541.0100000000002</v>
      </c>
      <c r="Z219" s="67">
        <v>2372.41</v>
      </c>
      <c r="AA219" s="56"/>
    </row>
    <row r="220" spans="1:27" ht="16.5" x14ac:dyDescent="0.25">
      <c r="A220" s="55"/>
      <c r="B220" s="79">
        <v>8</v>
      </c>
      <c r="C220" s="75">
        <v>2129.2200000000003</v>
      </c>
      <c r="D220" s="47">
        <v>2025.0900000000001</v>
      </c>
      <c r="E220" s="47">
        <v>1954.0500000000002</v>
      </c>
      <c r="F220" s="47">
        <v>1912.6100000000001</v>
      </c>
      <c r="G220" s="47">
        <v>1947.04</v>
      </c>
      <c r="H220" s="47">
        <v>2030.5600000000002</v>
      </c>
      <c r="I220" s="47">
        <v>2108.1000000000004</v>
      </c>
      <c r="J220" s="47">
        <v>2472.6999999999998</v>
      </c>
      <c r="K220" s="47">
        <v>2717.36</v>
      </c>
      <c r="L220" s="47">
        <v>2749.63</v>
      </c>
      <c r="M220" s="47">
        <v>2713.84</v>
      </c>
      <c r="N220" s="47">
        <v>2713.7200000000003</v>
      </c>
      <c r="O220" s="47">
        <v>2712.07</v>
      </c>
      <c r="P220" s="47">
        <v>2709.38</v>
      </c>
      <c r="Q220" s="47">
        <v>2762.26</v>
      </c>
      <c r="R220" s="47">
        <v>2751.1800000000003</v>
      </c>
      <c r="S220" s="47">
        <v>2753.96</v>
      </c>
      <c r="T220" s="47">
        <v>2730.01</v>
      </c>
      <c r="U220" s="47">
        <v>2793.0600000000004</v>
      </c>
      <c r="V220" s="47">
        <v>2741.82</v>
      </c>
      <c r="W220" s="47">
        <v>2703.62</v>
      </c>
      <c r="X220" s="47">
        <v>2684.3900000000003</v>
      </c>
      <c r="Y220" s="47">
        <v>2503.1000000000004</v>
      </c>
      <c r="Z220" s="67">
        <v>2298.5700000000002</v>
      </c>
      <c r="AA220" s="56"/>
    </row>
    <row r="221" spans="1:27" ht="16.5" x14ac:dyDescent="0.25">
      <c r="A221" s="55"/>
      <c r="B221" s="79">
        <v>9</v>
      </c>
      <c r="C221" s="75">
        <v>2013.21</v>
      </c>
      <c r="D221" s="47">
        <v>1944.3500000000001</v>
      </c>
      <c r="E221" s="47">
        <v>1889.92</v>
      </c>
      <c r="F221" s="47">
        <v>1886.38</v>
      </c>
      <c r="G221" s="47">
        <v>1908.92</v>
      </c>
      <c r="H221" s="47">
        <v>1988.51</v>
      </c>
      <c r="I221" s="47">
        <v>2041.2</v>
      </c>
      <c r="J221" s="47">
        <v>2353.1999999999998</v>
      </c>
      <c r="K221" s="47">
        <v>2577.46</v>
      </c>
      <c r="L221" s="47">
        <v>2715.23</v>
      </c>
      <c r="M221" s="47">
        <v>2703.98</v>
      </c>
      <c r="N221" s="47">
        <v>2714.75</v>
      </c>
      <c r="O221" s="47">
        <v>2715.74</v>
      </c>
      <c r="P221" s="47">
        <v>2714.04</v>
      </c>
      <c r="Q221" s="47">
        <v>2733.94</v>
      </c>
      <c r="R221" s="47">
        <v>2735.44</v>
      </c>
      <c r="S221" s="47">
        <v>2711.4700000000003</v>
      </c>
      <c r="T221" s="47">
        <v>2688.4700000000003</v>
      </c>
      <c r="U221" s="47">
        <v>2699.99</v>
      </c>
      <c r="V221" s="47">
        <v>2587.02</v>
      </c>
      <c r="W221" s="47">
        <v>2522.91</v>
      </c>
      <c r="X221" s="47">
        <v>2482.6400000000003</v>
      </c>
      <c r="Y221" s="47">
        <v>2466.42</v>
      </c>
      <c r="Z221" s="67">
        <v>2102.4499999999998</v>
      </c>
      <c r="AA221" s="56"/>
    </row>
    <row r="222" spans="1:27" ht="16.5" x14ac:dyDescent="0.25">
      <c r="A222" s="55"/>
      <c r="B222" s="79">
        <v>10</v>
      </c>
      <c r="C222" s="75">
        <v>2028.29</v>
      </c>
      <c r="D222" s="47">
        <v>1900.38</v>
      </c>
      <c r="E222" s="47">
        <v>1873.0500000000002</v>
      </c>
      <c r="F222" s="47">
        <v>1691.8000000000002</v>
      </c>
      <c r="G222" s="47">
        <v>1881.5800000000002</v>
      </c>
      <c r="H222" s="47">
        <v>2027.8100000000002</v>
      </c>
      <c r="I222" s="47">
        <v>2046.4</v>
      </c>
      <c r="J222" s="47">
        <v>2483.67</v>
      </c>
      <c r="K222" s="47">
        <v>2762.38</v>
      </c>
      <c r="L222" s="47">
        <v>2853.48</v>
      </c>
      <c r="M222" s="47">
        <v>2840.99</v>
      </c>
      <c r="N222" s="47">
        <v>2838.83</v>
      </c>
      <c r="O222" s="47">
        <v>2833.91</v>
      </c>
      <c r="P222" s="47">
        <v>2836.1800000000003</v>
      </c>
      <c r="Q222" s="47">
        <v>2880.4900000000002</v>
      </c>
      <c r="R222" s="47">
        <v>2871.26</v>
      </c>
      <c r="S222" s="47">
        <v>2880.9700000000003</v>
      </c>
      <c r="T222" s="47">
        <v>2837.76</v>
      </c>
      <c r="U222" s="47">
        <v>2832.6000000000004</v>
      </c>
      <c r="V222" s="47">
        <v>2811.63</v>
      </c>
      <c r="W222" s="47">
        <v>2743.48</v>
      </c>
      <c r="X222" s="47">
        <v>2661.99</v>
      </c>
      <c r="Y222" s="47">
        <v>2494.6800000000003</v>
      </c>
      <c r="Z222" s="67">
        <v>2331.1999999999998</v>
      </c>
      <c r="AA222" s="56"/>
    </row>
    <row r="223" spans="1:27" ht="16.5" x14ac:dyDescent="0.25">
      <c r="A223" s="55"/>
      <c r="B223" s="79">
        <v>11</v>
      </c>
      <c r="C223" s="75">
        <v>2061.34</v>
      </c>
      <c r="D223" s="47">
        <v>2006.0500000000002</v>
      </c>
      <c r="E223" s="47">
        <v>1938.04</v>
      </c>
      <c r="F223" s="47">
        <v>1933.8400000000001</v>
      </c>
      <c r="G223" s="47">
        <v>1996.77</v>
      </c>
      <c r="H223" s="47">
        <v>2037.16</v>
      </c>
      <c r="I223" s="47">
        <v>2144.91</v>
      </c>
      <c r="J223" s="47">
        <v>2471.33</v>
      </c>
      <c r="K223" s="47">
        <v>2704.66</v>
      </c>
      <c r="L223" s="47">
        <v>2779.7</v>
      </c>
      <c r="M223" s="47">
        <v>2784.87</v>
      </c>
      <c r="N223" s="47">
        <v>2798.7799999999997</v>
      </c>
      <c r="O223" s="47">
        <v>2800.2200000000003</v>
      </c>
      <c r="P223" s="47">
        <v>2802.76</v>
      </c>
      <c r="Q223" s="47">
        <v>2794.5</v>
      </c>
      <c r="R223" s="47">
        <v>2837.83</v>
      </c>
      <c r="S223" s="47">
        <v>2741.88</v>
      </c>
      <c r="T223" s="47">
        <v>2723.87</v>
      </c>
      <c r="U223" s="47">
        <v>2724.46</v>
      </c>
      <c r="V223" s="47">
        <v>2730.3</v>
      </c>
      <c r="W223" s="47">
        <v>2762.5600000000004</v>
      </c>
      <c r="X223" s="47">
        <v>2723.8</v>
      </c>
      <c r="Y223" s="47">
        <v>2533.0500000000002</v>
      </c>
      <c r="Z223" s="67">
        <v>2376.9499999999998</v>
      </c>
      <c r="AA223" s="56"/>
    </row>
    <row r="224" spans="1:27" ht="16.5" x14ac:dyDescent="0.25">
      <c r="A224" s="55"/>
      <c r="B224" s="79">
        <v>12</v>
      </c>
      <c r="C224" s="75">
        <v>2250.23</v>
      </c>
      <c r="D224" s="47">
        <v>2128.5600000000004</v>
      </c>
      <c r="E224" s="47">
        <v>2045.0700000000002</v>
      </c>
      <c r="F224" s="47">
        <v>2030.66</v>
      </c>
      <c r="G224" s="47">
        <v>2027.8600000000001</v>
      </c>
      <c r="H224" s="47">
        <v>2041.38</v>
      </c>
      <c r="I224" s="47">
        <v>2089.3000000000002</v>
      </c>
      <c r="J224" s="47">
        <v>2477.3000000000002</v>
      </c>
      <c r="K224" s="47">
        <v>2735.58</v>
      </c>
      <c r="L224" s="47">
        <v>2873.08</v>
      </c>
      <c r="M224" s="47">
        <v>2865.15</v>
      </c>
      <c r="N224" s="47">
        <v>2857.87</v>
      </c>
      <c r="O224" s="47">
        <v>2857.1400000000003</v>
      </c>
      <c r="P224" s="47">
        <v>2851.46</v>
      </c>
      <c r="Q224" s="47">
        <v>2853.63</v>
      </c>
      <c r="R224" s="47">
        <v>2872.84</v>
      </c>
      <c r="S224" s="47">
        <v>2886.4500000000003</v>
      </c>
      <c r="T224" s="47">
        <v>2873.41</v>
      </c>
      <c r="U224" s="47">
        <v>2858.8900000000003</v>
      </c>
      <c r="V224" s="47">
        <v>2856.65</v>
      </c>
      <c r="W224" s="47">
        <v>2827.2799999999997</v>
      </c>
      <c r="X224" s="47">
        <v>2735.65</v>
      </c>
      <c r="Y224" s="47">
        <v>2478.7799999999997</v>
      </c>
      <c r="Z224" s="67">
        <v>2478.71</v>
      </c>
      <c r="AA224" s="56"/>
    </row>
    <row r="225" spans="1:27" ht="16.5" x14ac:dyDescent="0.25">
      <c r="A225" s="55"/>
      <c r="B225" s="79">
        <v>13</v>
      </c>
      <c r="C225" s="75">
        <v>2323.6400000000003</v>
      </c>
      <c r="D225" s="47">
        <v>2206.5299999999997</v>
      </c>
      <c r="E225" s="47">
        <v>2078.8500000000004</v>
      </c>
      <c r="F225" s="47">
        <v>2024.98</v>
      </c>
      <c r="G225" s="47">
        <v>2024.71</v>
      </c>
      <c r="H225" s="47">
        <v>2033.15</v>
      </c>
      <c r="I225" s="47">
        <v>2032.71</v>
      </c>
      <c r="J225" s="47">
        <v>2426.61</v>
      </c>
      <c r="K225" s="47">
        <v>2730.04</v>
      </c>
      <c r="L225" s="47">
        <v>2880.2000000000003</v>
      </c>
      <c r="M225" s="47">
        <v>2923.63</v>
      </c>
      <c r="N225" s="47">
        <v>2929.51</v>
      </c>
      <c r="O225" s="47">
        <v>2918.59</v>
      </c>
      <c r="P225" s="47">
        <v>2918.3</v>
      </c>
      <c r="Q225" s="47">
        <v>2918.01</v>
      </c>
      <c r="R225" s="47">
        <v>2935.88</v>
      </c>
      <c r="S225" s="47">
        <v>2953.14</v>
      </c>
      <c r="T225" s="47">
        <v>3028.23</v>
      </c>
      <c r="U225" s="47">
        <v>3013.01</v>
      </c>
      <c r="V225" s="47">
        <v>2957.02</v>
      </c>
      <c r="W225" s="47">
        <v>2913.78</v>
      </c>
      <c r="X225" s="47">
        <v>2843.9700000000003</v>
      </c>
      <c r="Y225" s="47">
        <v>2489.7600000000002</v>
      </c>
      <c r="Z225" s="67">
        <v>2492.3200000000002</v>
      </c>
      <c r="AA225" s="56"/>
    </row>
    <row r="226" spans="1:27" ht="16.5" x14ac:dyDescent="0.25">
      <c r="A226" s="55"/>
      <c r="B226" s="79">
        <v>14</v>
      </c>
      <c r="C226" s="75">
        <v>2249.54</v>
      </c>
      <c r="D226" s="47">
        <v>2102.5600000000004</v>
      </c>
      <c r="E226" s="47">
        <v>2024.97</v>
      </c>
      <c r="F226" s="47">
        <v>2019.5</v>
      </c>
      <c r="G226" s="47">
        <v>2025.0600000000002</v>
      </c>
      <c r="H226" s="47">
        <v>2052.52</v>
      </c>
      <c r="I226" s="47">
        <v>2226.91</v>
      </c>
      <c r="J226" s="47">
        <v>2748.09</v>
      </c>
      <c r="K226" s="47">
        <v>2812.99</v>
      </c>
      <c r="L226" s="47">
        <v>2808.26</v>
      </c>
      <c r="M226" s="47">
        <v>2804.77</v>
      </c>
      <c r="N226" s="47">
        <v>2800.86</v>
      </c>
      <c r="O226" s="47">
        <v>2778.75</v>
      </c>
      <c r="P226" s="47">
        <v>2762.71</v>
      </c>
      <c r="Q226" s="47">
        <v>2762.82</v>
      </c>
      <c r="R226" s="47">
        <v>2760.24</v>
      </c>
      <c r="S226" s="47">
        <v>2744.57</v>
      </c>
      <c r="T226" s="47">
        <v>2735.6800000000003</v>
      </c>
      <c r="U226" s="47">
        <v>2729.37</v>
      </c>
      <c r="V226" s="47">
        <v>2739.77</v>
      </c>
      <c r="W226" s="47">
        <v>2596.25</v>
      </c>
      <c r="X226" s="47">
        <v>2489.88</v>
      </c>
      <c r="Y226" s="47">
        <v>2395.0500000000002</v>
      </c>
      <c r="Z226" s="67">
        <v>2273.1400000000003</v>
      </c>
      <c r="AA226" s="56"/>
    </row>
    <row r="227" spans="1:27" ht="16.5" x14ac:dyDescent="0.25">
      <c r="A227" s="55"/>
      <c r="B227" s="79">
        <v>15</v>
      </c>
      <c r="C227" s="75">
        <v>2058.6999999999998</v>
      </c>
      <c r="D227" s="47">
        <v>2000.43</v>
      </c>
      <c r="E227" s="47">
        <v>1956.73</v>
      </c>
      <c r="F227" s="47">
        <v>1907.2</v>
      </c>
      <c r="G227" s="47">
        <v>1956.5800000000002</v>
      </c>
      <c r="H227" s="47">
        <v>1967.3300000000002</v>
      </c>
      <c r="I227" s="47">
        <v>2151.4700000000003</v>
      </c>
      <c r="J227" s="47">
        <v>2499.8000000000002</v>
      </c>
      <c r="K227" s="47">
        <v>2713.9</v>
      </c>
      <c r="L227" s="47">
        <v>2750.41</v>
      </c>
      <c r="M227" s="47">
        <v>2747.2</v>
      </c>
      <c r="N227" s="47">
        <v>2754.24</v>
      </c>
      <c r="O227" s="47">
        <v>2757.8</v>
      </c>
      <c r="P227" s="47">
        <v>2786.88</v>
      </c>
      <c r="Q227" s="47">
        <v>2759.11</v>
      </c>
      <c r="R227" s="47">
        <v>2754.44</v>
      </c>
      <c r="S227" s="47">
        <v>2752.8500000000004</v>
      </c>
      <c r="T227" s="47">
        <v>2746.7</v>
      </c>
      <c r="U227" s="47">
        <v>2746.4</v>
      </c>
      <c r="V227" s="47">
        <v>2756.01</v>
      </c>
      <c r="W227" s="47">
        <v>2732.75</v>
      </c>
      <c r="X227" s="47">
        <v>2530.91</v>
      </c>
      <c r="Y227" s="47">
        <v>2548.3900000000003</v>
      </c>
      <c r="Z227" s="67">
        <v>2418.66</v>
      </c>
      <c r="AA227" s="56"/>
    </row>
    <row r="228" spans="1:27" ht="16.5" x14ac:dyDescent="0.25">
      <c r="A228" s="55"/>
      <c r="B228" s="79">
        <v>16</v>
      </c>
      <c r="C228" s="75">
        <v>2092.41</v>
      </c>
      <c r="D228" s="47">
        <v>2012.8700000000001</v>
      </c>
      <c r="E228" s="47">
        <v>1963.25</v>
      </c>
      <c r="F228" s="47">
        <v>1766.9</v>
      </c>
      <c r="G228" s="47">
        <v>1869.15</v>
      </c>
      <c r="H228" s="47">
        <v>1973.42</v>
      </c>
      <c r="I228" s="47">
        <v>2201.54</v>
      </c>
      <c r="J228" s="47">
        <v>2526.52</v>
      </c>
      <c r="K228" s="47">
        <v>2721.57</v>
      </c>
      <c r="L228" s="47">
        <v>2743.66</v>
      </c>
      <c r="M228" s="47">
        <v>2679.5600000000004</v>
      </c>
      <c r="N228" s="47">
        <v>2733.9700000000003</v>
      </c>
      <c r="O228" s="47">
        <v>2748.5</v>
      </c>
      <c r="P228" s="47">
        <v>2743.87</v>
      </c>
      <c r="Q228" s="47">
        <v>2748.5</v>
      </c>
      <c r="R228" s="47">
        <v>2731.94</v>
      </c>
      <c r="S228" s="47">
        <v>2684.63</v>
      </c>
      <c r="T228" s="47">
        <v>2655.4700000000003</v>
      </c>
      <c r="U228" s="47">
        <v>2757.57</v>
      </c>
      <c r="V228" s="47">
        <v>2782.45</v>
      </c>
      <c r="W228" s="47">
        <v>2599.88</v>
      </c>
      <c r="X228" s="47">
        <v>2521.0600000000004</v>
      </c>
      <c r="Y228" s="47">
        <v>2444.54</v>
      </c>
      <c r="Z228" s="67">
        <v>2312.65</v>
      </c>
      <c r="AA228" s="56"/>
    </row>
    <row r="229" spans="1:27" ht="16.5" x14ac:dyDescent="0.25">
      <c r="A229" s="55"/>
      <c r="B229" s="79">
        <v>17</v>
      </c>
      <c r="C229" s="75">
        <v>2168.11</v>
      </c>
      <c r="D229" s="47">
        <v>2023</v>
      </c>
      <c r="E229" s="47">
        <v>1960.3000000000002</v>
      </c>
      <c r="F229" s="47">
        <v>1757.8600000000001</v>
      </c>
      <c r="G229" s="47">
        <v>1770.19</v>
      </c>
      <c r="H229" s="47">
        <v>1978.89</v>
      </c>
      <c r="I229" s="47">
        <v>2166.23</v>
      </c>
      <c r="J229" s="47">
        <v>2511.4499999999998</v>
      </c>
      <c r="K229" s="47">
        <v>2814.7</v>
      </c>
      <c r="L229" s="47">
        <v>2902.3</v>
      </c>
      <c r="M229" s="47">
        <v>2813.8100000000004</v>
      </c>
      <c r="N229" s="47">
        <v>2831.6400000000003</v>
      </c>
      <c r="O229" s="47">
        <v>2826.8900000000003</v>
      </c>
      <c r="P229" s="47">
        <v>2920.02</v>
      </c>
      <c r="Q229" s="47">
        <v>2821.8500000000004</v>
      </c>
      <c r="R229" s="47">
        <v>2790.9300000000003</v>
      </c>
      <c r="S229" s="47">
        <v>2723.9</v>
      </c>
      <c r="T229" s="47">
        <v>2657.13</v>
      </c>
      <c r="U229" s="47">
        <v>2789.08</v>
      </c>
      <c r="V229" s="47">
        <v>2793.7200000000003</v>
      </c>
      <c r="W229" s="47">
        <v>2556.0700000000002</v>
      </c>
      <c r="X229" s="47">
        <v>2509.2799999999997</v>
      </c>
      <c r="Y229" s="47">
        <v>2447.29</v>
      </c>
      <c r="Z229" s="67">
        <v>2399.6999999999998</v>
      </c>
      <c r="AA229" s="56"/>
    </row>
    <row r="230" spans="1:27" ht="16.5" x14ac:dyDescent="0.25">
      <c r="A230" s="55"/>
      <c r="B230" s="79">
        <v>18</v>
      </c>
      <c r="C230" s="75">
        <v>2180.73</v>
      </c>
      <c r="D230" s="47">
        <v>2087.5100000000002</v>
      </c>
      <c r="E230" s="47">
        <v>2007.14</v>
      </c>
      <c r="F230" s="47">
        <v>1962.0600000000002</v>
      </c>
      <c r="G230" s="47">
        <v>1969.4</v>
      </c>
      <c r="H230" s="47">
        <v>2080.63</v>
      </c>
      <c r="I230" s="47">
        <v>2401.0100000000002</v>
      </c>
      <c r="J230" s="47">
        <v>2515.9499999999998</v>
      </c>
      <c r="K230" s="47">
        <v>2754.02</v>
      </c>
      <c r="L230" s="47">
        <v>2746.98</v>
      </c>
      <c r="M230" s="47">
        <v>2743.6000000000004</v>
      </c>
      <c r="N230" s="47">
        <v>2751.37</v>
      </c>
      <c r="O230" s="47">
        <v>2761.9</v>
      </c>
      <c r="P230" s="47">
        <v>2744.94</v>
      </c>
      <c r="Q230" s="47">
        <v>2737.87</v>
      </c>
      <c r="R230" s="47">
        <v>2728.62</v>
      </c>
      <c r="S230" s="47">
        <v>2669.24</v>
      </c>
      <c r="T230" s="47">
        <v>2656.82</v>
      </c>
      <c r="U230" s="47">
        <v>2689.77</v>
      </c>
      <c r="V230" s="47">
        <v>2736.32</v>
      </c>
      <c r="W230" s="47">
        <v>2751.0299999999997</v>
      </c>
      <c r="X230" s="47">
        <v>2623.5</v>
      </c>
      <c r="Y230" s="47">
        <v>2537.66</v>
      </c>
      <c r="Z230" s="67">
        <v>2469.7799999999997</v>
      </c>
      <c r="AA230" s="56"/>
    </row>
    <row r="231" spans="1:27" ht="16.5" x14ac:dyDescent="0.25">
      <c r="A231" s="55"/>
      <c r="B231" s="79">
        <v>19</v>
      </c>
      <c r="C231" s="75">
        <v>2353.8500000000004</v>
      </c>
      <c r="D231" s="47">
        <v>2196.27</v>
      </c>
      <c r="E231" s="47">
        <v>2116.96</v>
      </c>
      <c r="F231" s="47">
        <v>2026.0500000000002</v>
      </c>
      <c r="G231" s="47">
        <v>2017.3500000000001</v>
      </c>
      <c r="H231" s="47">
        <v>2074.2799999999997</v>
      </c>
      <c r="I231" s="47">
        <v>2098.7399999999998</v>
      </c>
      <c r="J231" s="47">
        <v>2505.59</v>
      </c>
      <c r="K231" s="47">
        <v>2891.9500000000003</v>
      </c>
      <c r="L231" s="47">
        <v>3073.9300000000003</v>
      </c>
      <c r="M231" s="47">
        <v>3077.04</v>
      </c>
      <c r="N231" s="47">
        <v>3077.4500000000003</v>
      </c>
      <c r="O231" s="47">
        <v>3078.83</v>
      </c>
      <c r="P231" s="47">
        <v>3075.81</v>
      </c>
      <c r="Q231" s="47">
        <v>3078.96</v>
      </c>
      <c r="R231" s="47">
        <v>3045.56</v>
      </c>
      <c r="S231" s="47">
        <v>3066.83</v>
      </c>
      <c r="T231" s="47">
        <v>3053.88</v>
      </c>
      <c r="U231" s="47">
        <v>3052.04</v>
      </c>
      <c r="V231" s="47">
        <v>3061.04</v>
      </c>
      <c r="W231" s="47">
        <v>3001.87</v>
      </c>
      <c r="X231" s="47">
        <v>2861.51</v>
      </c>
      <c r="Y231" s="47">
        <v>2528.5700000000002</v>
      </c>
      <c r="Z231" s="67">
        <v>2502.5</v>
      </c>
      <c r="AA231" s="56"/>
    </row>
    <row r="232" spans="1:27" ht="16.5" x14ac:dyDescent="0.25">
      <c r="A232" s="55"/>
      <c r="B232" s="79">
        <v>20</v>
      </c>
      <c r="C232" s="75">
        <v>2405.08</v>
      </c>
      <c r="D232" s="47">
        <v>2336.2799999999997</v>
      </c>
      <c r="E232" s="47">
        <v>2259.66</v>
      </c>
      <c r="F232" s="47">
        <v>2135.5100000000002</v>
      </c>
      <c r="G232" s="47">
        <v>2088.9700000000003</v>
      </c>
      <c r="H232" s="47">
        <v>2137.09</v>
      </c>
      <c r="I232" s="47">
        <v>2268.84</v>
      </c>
      <c r="J232" s="47">
        <v>2456.0299999999997</v>
      </c>
      <c r="K232" s="47">
        <v>2672.6800000000003</v>
      </c>
      <c r="L232" s="47">
        <v>2877.46</v>
      </c>
      <c r="M232" s="47">
        <v>2897.14</v>
      </c>
      <c r="N232" s="47">
        <v>2905.4900000000002</v>
      </c>
      <c r="O232" s="47">
        <v>2911.69</v>
      </c>
      <c r="P232" s="47">
        <v>2905.6800000000003</v>
      </c>
      <c r="Q232" s="47">
        <v>2917.94</v>
      </c>
      <c r="R232" s="47">
        <v>2922.6800000000003</v>
      </c>
      <c r="S232" s="47">
        <v>2967.5</v>
      </c>
      <c r="T232" s="47">
        <v>2943.33</v>
      </c>
      <c r="U232" s="47">
        <v>3024.53</v>
      </c>
      <c r="V232" s="47">
        <v>2998.42</v>
      </c>
      <c r="W232" s="47">
        <v>2909.59</v>
      </c>
      <c r="X232" s="47">
        <v>2865.81</v>
      </c>
      <c r="Y232" s="47">
        <v>2601.63</v>
      </c>
      <c r="Z232" s="67">
        <v>2557.44</v>
      </c>
      <c r="AA232" s="56"/>
    </row>
    <row r="233" spans="1:27" ht="16.5" x14ac:dyDescent="0.25">
      <c r="A233" s="55"/>
      <c r="B233" s="79">
        <v>21</v>
      </c>
      <c r="C233" s="75">
        <v>2381.13</v>
      </c>
      <c r="D233" s="47">
        <v>2267.98</v>
      </c>
      <c r="E233" s="47">
        <v>2160.79</v>
      </c>
      <c r="F233" s="47">
        <v>2067.5500000000002</v>
      </c>
      <c r="G233" s="47">
        <v>2065.3900000000003</v>
      </c>
      <c r="H233" s="47">
        <v>2177.71</v>
      </c>
      <c r="I233" s="47">
        <v>2387.4700000000003</v>
      </c>
      <c r="J233" s="47">
        <v>2649.2200000000003</v>
      </c>
      <c r="K233" s="47">
        <v>2912.11</v>
      </c>
      <c r="L233" s="47">
        <v>2939.86</v>
      </c>
      <c r="M233" s="47">
        <v>2938.91</v>
      </c>
      <c r="N233" s="47">
        <v>2962.73</v>
      </c>
      <c r="O233" s="47">
        <v>2948.32</v>
      </c>
      <c r="P233" s="47">
        <v>2948.92</v>
      </c>
      <c r="Q233" s="47">
        <v>2991.83</v>
      </c>
      <c r="R233" s="47">
        <v>2970.1</v>
      </c>
      <c r="S233" s="47">
        <v>2967.9500000000003</v>
      </c>
      <c r="T233" s="47">
        <v>2944.2200000000003</v>
      </c>
      <c r="U233" s="47">
        <v>2940.04</v>
      </c>
      <c r="V233" s="47">
        <v>2913.4500000000003</v>
      </c>
      <c r="W233" s="47">
        <v>2843.1000000000004</v>
      </c>
      <c r="X233" s="47">
        <v>2689.26</v>
      </c>
      <c r="Y233" s="47">
        <v>2651.34</v>
      </c>
      <c r="Z233" s="67">
        <v>2453.3500000000004</v>
      </c>
      <c r="AA233" s="56"/>
    </row>
    <row r="234" spans="1:27" ht="16.5" x14ac:dyDescent="0.25">
      <c r="A234" s="55"/>
      <c r="B234" s="79">
        <v>22</v>
      </c>
      <c r="C234" s="75">
        <v>2351.79</v>
      </c>
      <c r="D234" s="47">
        <v>2207.2799999999997</v>
      </c>
      <c r="E234" s="47">
        <v>2090.7600000000002</v>
      </c>
      <c r="F234" s="47">
        <v>1996.21</v>
      </c>
      <c r="G234" s="47">
        <v>1975.99</v>
      </c>
      <c r="H234" s="47">
        <v>2056.92</v>
      </c>
      <c r="I234" s="47">
        <v>2422.8900000000003</v>
      </c>
      <c r="J234" s="47">
        <v>2556.9300000000003</v>
      </c>
      <c r="K234" s="47">
        <v>2801.24</v>
      </c>
      <c r="L234" s="47">
        <v>2771.29</v>
      </c>
      <c r="M234" s="47">
        <v>2689.44</v>
      </c>
      <c r="N234" s="47">
        <v>2750.37</v>
      </c>
      <c r="O234" s="47">
        <v>2760.8900000000003</v>
      </c>
      <c r="P234" s="47">
        <v>2764.34</v>
      </c>
      <c r="Q234" s="47">
        <v>2753.15</v>
      </c>
      <c r="R234" s="47">
        <v>2744</v>
      </c>
      <c r="S234" s="47">
        <v>2702.3</v>
      </c>
      <c r="T234" s="47">
        <v>2695.5600000000004</v>
      </c>
      <c r="U234" s="47">
        <v>2703.92</v>
      </c>
      <c r="V234" s="47">
        <v>2690.54</v>
      </c>
      <c r="W234" s="47">
        <v>2692.8500000000004</v>
      </c>
      <c r="X234" s="47">
        <v>2632.0600000000004</v>
      </c>
      <c r="Y234" s="47">
        <v>2530.7399999999998</v>
      </c>
      <c r="Z234" s="67">
        <v>2438.79</v>
      </c>
      <c r="AA234" s="56"/>
    </row>
    <row r="235" spans="1:27" ht="16.5" x14ac:dyDescent="0.25">
      <c r="A235" s="55"/>
      <c r="B235" s="79">
        <v>23</v>
      </c>
      <c r="C235" s="75">
        <v>2241.19</v>
      </c>
      <c r="D235" s="47">
        <v>2152.13</v>
      </c>
      <c r="E235" s="47">
        <v>1998.3300000000002</v>
      </c>
      <c r="F235" s="47">
        <v>1970.03</v>
      </c>
      <c r="G235" s="47">
        <v>1998.6100000000001</v>
      </c>
      <c r="H235" s="47">
        <v>2102.16</v>
      </c>
      <c r="I235" s="47">
        <v>2393.87</v>
      </c>
      <c r="J235" s="47">
        <v>2520.0299999999997</v>
      </c>
      <c r="K235" s="47">
        <v>2694.74</v>
      </c>
      <c r="L235" s="47">
        <v>2690.5600000000004</v>
      </c>
      <c r="M235" s="47">
        <v>2687.98</v>
      </c>
      <c r="N235" s="47">
        <v>2688.74</v>
      </c>
      <c r="O235" s="47">
        <v>2707.7</v>
      </c>
      <c r="P235" s="47">
        <v>2695.5299999999997</v>
      </c>
      <c r="Q235" s="47">
        <v>2688.83</v>
      </c>
      <c r="R235" s="47">
        <v>2695.63</v>
      </c>
      <c r="S235" s="47">
        <v>2692.7</v>
      </c>
      <c r="T235" s="47">
        <v>2687.57</v>
      </c>
      <c r="U235" s="47">
        <v>2683.1400000000003</v>
      </c>
      <c r="V235" s="47">
        <v>2681.29</v>
      </c>
      <c r="W235" s="47">
        <v>2662.8900000000003</v>
      </c>
      <c r="X235" s="47">
        <v>2615.1000000000004</v>
      </c>
      <c r="Y235" s="47">
        <v>2536</v>
      </c>
      <c r="Z235" s="67">
        <v>2448.7799999999997</v>
      </c>
      <c r="AA235" s="56"/>
    </row>
    <row r="236" spans="1:27" ht="16.5" x14ac:dyDescent="0.25">
      <c r="A236" s="55"/>
      <c r="B236" s="79">
        <v>24</v>
      </c>
      <c r="C236" s="75">
        <v>2286.0500000000002</v>
      </c>
      <c r="D236" s="47">
        <v>2168.71</v>
      </c>
      <c r="E236" s="47">
        <v>2070.6999999999998</v>
      </c>
      <c r="F236" s="47">
        <v>1960.27</v>
      </c>
      <c r="G236" s="47">
        <v>2011.53</v>
      </c>
      <c r="H236" s="47">
        <v>2004.53</v>
      </c>
      <c r="I236" s="47">
        <v>2393.2200000000003</v>
      </c>
      <c r="J236" s="47">
        <v>2517.8100000000004</v>
      </c>
      <c r="K236" s="47">
        <v>2651.48</v>
      </c>
      <c r="L236" s="47">
        <v>2686.58</v>
      </c>
      <c r="M236" s="47">
        <v>2703.87</v>
      </c>
      <c r="N236" s="47">
        <v>2718.61</v>
      </c>
      <c r="O236" s="47">
        <v>2732.3100000000004</v>
      </c>
      <c r="P236" s="47">
        <v>2723.67</v>
      </c>
      <c r="Q236" s="47">
        <v>2719.41</v>
      </c>
      <c r="R236" s="47">
        <v>2717.1000000000004</v>
      </c>
      <c r="S236" s="47">
        <v>2983.03</v>
      </c>
      <c r="T236" s="47">
        <v>2922.61</v>
      </c>
      <c r="U236" s="47">
        <v>2965.05</v>
      </c>
      <c r="V236" s="47">
        <v>2960.55</v>
      </c>
      <c r="W236" s="47">
        <v>2869.85</v>
      </c>
      <c r="X236" s="47">
        <v>2652.77</v>
      </c>
      <c r="Y236" s="47">
        <v>2586.1800000000003</v>
      </c>
      <c r="Z236" s="67">
        <v>2529.4</v>
      </c>
      <c r="AA236" s="56"/>
    </row>
    <row r="237" spans="1:27" ht="16.5" x14ac:dyDescent="0.25">
      <c r="A237" s="55"/>
      <c r="B237" s="79">
        <v>25</v>
      </c>
      <c r="C237" s="75">
        <v>2270.08</v>
      </c>
      <c r="D237" s="47">
        <v>2188.98</v>
      </c>
      <c r="E237" s="47">
        <v>2170.09</v>
      </c>
      <c r="F237" s="47">
        <v>2088.09</v>
      </c>
      <c r="G237" s="47">
        <v>2076.1400000000003</v>
      </c>
      <c r="H237" s="47">
        <v>2108.5700000000002</v>
      </c>
      <c r="I237" s="47">
        <v>2350.5100000000002</v>
      </c>
      <c r="J237" s="47">
        <v>2493.54</v>
      </c>
      <c r="K237" s="47">
        <v>2507.3100000000004</v>
      </c>
      <c r="L237" s="47">
        <v>2510.7200000000003</v>
      </c>
      <c r="M237" s="47">
        <v>2506.63</v>
      </c>
      <c r="N237" s="47">
        <v>2838.7</v>
      </c>
      <c r="O237" s="47">
        <v>2844.07</v>
      </c>
      <c r="P237" s="47">
        <v>2839.4700000000003</v>
      </c>
      <c r="Q237" s="47">
        <v>2843.04</v>
      </c>
      <c r="R237" s="47">
        <v>2828.34</v>
      </c>
      <c r="S237" s="47">
        <v>2829.57</v>
      </c>
      <c r="T237" s="47">
        <v>2493.52</v>
      </c>
      <c r="U237" s="47">
        <v>2494.16</v>
      </c>
      <c r="V237" s="47">
        <v>2478.7399999999998</v>
      </c>
      <c r="W237" s="47">
        <v>2446.83</v>
      </c>
      <c r="X237" s="47">
        <v>2440.5299999999997</v>
      </c>
      <c r="Y237" s="47">
        <v>2432.5600000000004</v>
      </c>
      <c r="Z237" s="67">
        <v>2393.98</v>
      </c>
      <c r="AA237" s="56"/>
    </row>
    <row r="238" spans="1:27" ht="16.5" x14ac:dyDescent="0.25">
      <c r="A238" s="55"/>
      <c r="B238" s="79">
        <v>26</v>
      </c>
      <c r="C238" s="75">
        <v>2417.0600000000004</v>
      </c>
      <c r="D238" s="47">
        <v>2371.23</v>
      </c>
      <c r="E238" s="47">
        <v>2357.19</v>
      </c>
      <c r="F238" s="47">
        <v>2296.77</v>
      </c>
      <c r="G238" s="47">
        <v>2296.87</v>
      </c>
      <c r="H238" s="47">
        <v>2280.1000000000004</v>
      </c>
      <c r="I238" s="47">
        <v>2388.91</v>
      </c>
      <c r="J238" s="47">
        <v>2517.6000000000004</v>
      </c>
      <c r="K238" s="47">
        <v>2870.65</v>
      </c>
      <c r="L238" s="47">
        <v>3003.57</v>
      </c>
      <c r="M238" s="47">
        <v>3001.7400000000002</v>
      </c>
      <c r="N238" s="47">
        <v>3009.2000000000003</v>
      </c>
      <c r="O238" s="47">
        <v>3006.86</v>
      </c>
      <c r="P238" s="47">
        <v>3004.66</v>
      </c>
      <c r="Q238" s="47">
        <v>2995.62</v>
      </c>
      <c r="R238" s="47">
        <v>2991.4700000000003</v>
      </c>
      <c r="S238" s="47">
        <v>2995.08</v>
      </c>
      <c r="T238" s="47">
        <v>2990.67</v>
      </c>
      <c r="U238" s="47">
        <v>3015.46</v>
      </c>
      <c r="V238" s="47">
        <v>3019.29</v>
      </c>
      <c r="W238" s="47">
        <v>2973.94</v>
      </c>
      <c r="X238" s="47">
        <v>2855.6000000000004</v>
      </c>
      <c r="Y238" s="47">
        <v>2493.6999999999998</v>
      </c>
      <c r="Z238" s="67">
        <v>2487.29</v>
      </c>
      <c r="AA238" s="56"/>
    </row>
    <row r="239" spans="1:27" ht="16.5" x14ac:dyDescent="0.25">
      <c r="A239" s="55"/>
      <c r="B239" s="79">
        <v>27</v>
      </c>
      <c r="C239" s="75">
        <v>2425.8100000000004</v>
      </c>
      <c r="D239" s="47">
        <v>2372.13</v>
      </c>
      <c r="E239" s="47">
        <v>2306.79</v>
      </c>
      <c r="F239" s="47">
        <v>2208.5700000000002</v>
      </c>
      <c r="G239" s="47">
        <v>2157.19</v>
      </c>
      <c r="H239" s="47">
        <v>2147.2600000000002</v>
      </c>
      <c r="I239" s="47">
        <v>2350.9</v>
      </c>
      <c r="J239" s="47">
        <v>2437.69</v>
      </c>
      <c r="K239" s="47">
        <v>2650.87</v>
      </c>
      <c r="L239" s="47">
        <v>2838.95</v>
      </c>
      <c r="M239" s="47">
        <v>2832.75</v>
      </c>
      <c r="N239" s="47">
        <v>2843.12</v>
      </c>
      <c r="O239" s="47">
        <v>2842.37</v>
      </c>
      <c r="P239" s="47">
        <v>2842.3500000000004</v>
      </c>
      <c r="Q239" s="47">
        <v>2845.1800000000003</v>
      </c>
      <c r="R239" s="47">
        <v>2849.55</v>
      </c>
      <c r="S239" s="47">
        <v>2847.6000000000004</v>
      </c>
      <c r="T239" s="47">
        <v>2861.02</v>
      </c>
      <c r="U239" s="47">
        <v>2844.07</v>
      </c>
      <c r="V239" s="47">
        <v>2850.87</v>
      </c>
      <c r="W239" s="47">
        <v>2844.15</v>
      </c>
      <c r="X239" s="47">
        <v>2811.87</v>
      </c>
      <c r="Y239" s="47">
        <v>2788.02</v>
      </c>
      <c r="Z239" s="67">
        <v>2575.79</v>
      </c>
      <c r="AA239" s="56"/>
    </row>
    <row r="240" spans="1:27" ht="16.5" x14ac:dyDescent="0.25">
      <c r="A240" s="55"/>
      <c r="B240" s="79">
        <v>28</v>
      </c>
      <c r="C240" s="75">
        <v>2421.58</v>
      </c>
      <c r="D240" s="47">
        <v>2358.7799999999997</v>
      </c>
      <c r="E240" s="47">
        <v>2125.5700000000002</v>
      </c>
      <c r="F240" s="47">
        <v>1991.1100000000001</v>
      </c>
      <c r="G240" s="47">
        <v>2008.79</v>
      </c>
      <c r="H240" s="47">
        <v>2142.58</v>
      </c>
      <c r="I240" s="47">
        <v>2377.19</v>
      </c>
      <c r="J240" s="47">
        <v>2532.1400000000003</v>
      </c>
      <c r="K240" s="47">
        <v>2797.05</v>
      </c>
      <c r="L240" s="47">
        <v>2945.4900000000002</v>
      </c>
      <c r="M240" s="47">
        <v>2947.6800000000003</v>
      </c>
      <c r="N240" s="47">
        <v>2967.78</v>
      </c>
      <c r="O240" s="47">
        <v>2950.23</v>
      </c>
      <c r="P240" s="47">
        <v>2942</v>
      </c>
      <c r="Q240" s="47">
        <v>2962.78</v>
      </c>
      <c r="R240" s="47">
        <v>2977.54</v>
      </c>
      <c r="S240" s="47">
        <v>2972.48</v>
      </c>
      <c r="T240" s="47">
        <v>2962.5</v>
      </c>
      <c r="U240" s="47">
        <v>2917.36</v>
      </c>
      <c r="V240" s="47">
        <v>2878.41</v>
      </c>
      <c r="W240" s="47">
        <v>2839.66</v>
      </c>
      <c r="X240" s="47">
        <v>2684.5600000000004</v>
      </c>
      <c r="Y240" s="47">
        <v>2575.34</v>
      </c>
      <c r="Z240" s="67">
        <v>2496.65</v>
      </c>
      <c r="AA240" s="56"/>
    </row>
    <row r="241" spans="1:27" ht="16.5" x14ac:dyDescent="0.25">
      <c r="A241" s="55"/>
      <c r="B241" s="79">
        <v>29</v>
      </c>
      <c r="C241" s="75">
        <v>2351.75</v>
      </c>
      <c r="D241" s="47">
        <v>2226.34</v>
      </c>
      <c r="E241" s="47">
        <v>2019.52</v>
      </c>
      <c r="F241" s="47">
        <v>1982.72</v>
      </c>
      <c r="G241" s="47">
        <v>1975.69</v>
      </c>
      <c r="H241" s="47">
        <v>2130.17</v>
      </c>
      <c r="I241" s="47">
        <v>2394.0500000000002</v>
      </c>
      <c r="J241" s="47">
        <v>2537.38</v>
      </c>
      <c r="K241" s="47">
        <v>2760.57</v>
      </c>
      <c r="L241" s="47">
        <v>2822.6400000000003</v>
      </c>
      <c r="M241" s="47">
        <v>2838.0600000000004</v>
      </c>
      <c r="N241" s="47">
        <v>2844.84</v>
      </c>
      <c r="O241" s="47">
        <v>2869.85</v>
      </c>
      <c r="P241" s="47">
        <v>2878.51</v>
      </c>
      <c r="Q241" s="47">
        <v>2905.34</v>
      </c>
      <c r="R241" s="47">
        <v>2872.98</v>
      </c>
      <c r="S241" s="47">
        <v>2840.69</v>
      </c>
      <c r="T241" s="47">
        <v>2819.04</v>
      </c>
      <c r="U241" s="47">
        <v>2794.83</v>
      </c>
      <c r="V241" s="47">
        <v>2788.65</v>
      </c>
      <c r="W241" s="47">
        <v>2731.3</v>
      </c>
      <c r="X241" s="47">
        <v>2554.16</v>
      </c>
      <c r="Y241" s="47">
        <v>2538.13</v>
      </c>
      <c r="Z241" s="67">
        <v>2518.92</v>
      </c>
      <c r="AA241" s="56"/>
    </row>
    <row r="242" spans="1:27" ht="16.5" x14ac:dyDescent="0.25">
      <c r="A242" s="55"/>
      <c r="B242" s="79">
        <v>30</v>
      </c>
      <c r="C242" s="75">
        <v>2361.3900000000003</v>
      </c>
      <c r="D242" s="47">
        <v>2290.63</v>
      </c>
      <c r="E242" s="47">
        <v>2120.3100000000004</v>
      </c>
      <c r="F242" s="47">
        <v>1988.46</v>
      </c>
      <c r="G242" s="47">
        <v>1997.49</v>
      </c>
      <c r="H242" s="47">
        <v>2171.8900000000003</v>
      </c>
      <c r="I242" s="47">
        <v>2406.94</v>
      </c>
      <c r="J242" s="47">
        <v>2623.05</v>
      </c>
      <c r="K242" s="47">
        <v>2840.46</v>
      </c>
      <c r="L242" s="47">
        <v>2944.87</v>
      </c>
      <c r="M242" s="47">
        <v>2913.3</v>
      </c>
      <c r="N242" s="47">
        <v>2921.9900000000002</v>
      </c>
      <c r="O242" s="47">
        <v>2911.25</v>
      </c>
      <c r="P242" s="47">
        <v>2910.94</v>
      </c>
      <c r="Q242" s="47">
        <v>2955.29</v>
      </c>
      <c r="R242" s="47">
        <v>2960.58</v>
      </c>
      <c r="S242" s="47">
        <v>3009.64</v>
      </c>
      <c r="T242" s="47">
        <v>2952.11</v>
      </c>
      <c r="U242" s="47">
        <v>2900.19</v>
      </c>
      <c r="V242" s="47">
        <v>2838.13</v>
      </c>
      <c r="W242" s="47">
        <v>2806.99</v>
      </c>
      <c r="X242" s="47">
        <v>2586.79</v>
      </c>
      <c r="Y242" s="47">
        <v>2562.6999999999998</v>
      </c>
      <c r="Z242" s="67">
        <v>2535.23</v>
      </c>
      <c r="AA242" s="56"/>
    </row>
    <row r="243" spans="1:27" ht="17.25" thickBot="1" x14ac:dyDescent="0.3">
      <c r="A243" s="55"/>
      <c r="B243" s="80">
        <v>31</v>
      </c>
      <c r="C243" s="76">
        <v>2311.63</v>
      </c>
      <c r="D243" s="68">
        <v>2126.9899999999998</v>
      </c>
      <c r="E243" s="68">
        <v>1992.27</v>
      </c>
      <c r="F243" s="68">
        <v>1952.14</v>
      </c>
      <c r="G243" s="68">
        <v>1961</v>
      </c>
      <c r="H243" s="68">
        <v>2029.48</v>
      </c>
      <c r="I243" s="68">
        <v>2334.9499999999998</v>
      </c>
      <c r="J243" s="68">
        <v>2499.98</v>
      </c>
      <c r="K243" s="68">
        <v>2571.15</v>
      </c>
      <c r="L243" s="68">
        <v>2582.91</v>
      </c>
      <c r="M243" s="68">
        <v>2581.9300000000003</v>
      </c>
      <c r="N243" s="68">
        <v>2603.12</v>
      </c>
      <c r="O243" s="68">
        <v>2611.6400000000003</v>
      </c>
      <c r="P243" s="68">
        <v>2631.91</v>
      </c>
      <c r="Q243" s="68">
        <v>2630.6000000000004</v>
      </c>
      <c r="R243" s="68">
        <v>2625.49</v>
      </c>
      <c r="S243" s="68">
        <v>2625.27</v>
      </c>
      <c r="T243" s="68">
        <v>2614.6400000000003</v>
      </c>
      <c r="U243" s="68">
        <v>2602.12</v>
      </c>
      <c r="V243" s="68">
        <v>2586.17</v>
      </c>
      <c r="W243" s="68">
        <v>2535.04</v>
      </c>
      <c r="X243" s="68">
        <v>2506.1999999999998</v>
      </c>
      <c r="Y243" s="68">
        <v>2558.3100000000004</v>
      </c>
      <c r="Z243" s="69">
        <v>2460.3200000000002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75.459999999999994</v>
      </c>
      <c r="I247" s="81">
        <v>119.65</v>
      </c>
      <c r="J247" s="81">
        <v>0</v>
      </c>
      <c r="K247" s="81">
        <v>118.72</v>
      </c>
      <c r="L247" s="81">
        <v>49.15</v>
      </c>
      <c r="M247" s="81">
        <v>46.73</v>
      </c>
      <c r="N247" s="81">
        <v>18.82</v>
      </c>
      <c r="O247" s="81">
        <v>23.33</v>
      </c>
      <c r="P247" s="81">
        <v>61.03</v>
      </c>
      <c r="Q247" s="81">
        <v>67.510000000000005</v>
      </c>
      <c r="R247" s="81">
        <v>56.08</v>
      </c>
      <c r="S247" s="81">
        <v>41.88</v>
      </c>
      <c r="T247" s="81">
        <v>79.849999999999994</v>
      </c>
      <c r="U247" s="81">
        <v>134.43</v>
      </c>
      <c r="V247" s="81">
        <v>142.82</v>
      </c>
      <c r="W247" s="81">
        <v>87.93</v>
      </c>
      <c r="X247" s="81">
        <v>0</v>
      </c>
      <c r="Y247" s="81">
        <v>0</v>
      </c>
      <c r="Z247" s="82">
        <v>0</v>
      </c>
      <c r="AA247" s="56"/>
    </row>
    <row r="248" spans="1:27" ht="16.5" x14ac:dyDescent="0.25">
      <c r="A248" s="55"/>
      <c r="B248" s="79">
        <v>2</v>
      </c>
      <c r="C248" s="75">
        <v>0</v>
      </c>
      <c r="D248" s="47">
        <v>0</v>
      </c>
      <c r="E248" s="47">
        <v>0</v>
      </c>
      <c r="F248" s="47">
        <v>0</v>
      </c>
      <c r="G248" s="47">
        <v>0</v>
      </c>
      <c r="H248" s="47">
        <v>26.99</v>
      </c>
      <c r="I248" s="47">
        <v>50.96</v>
      </c>
      <c r="J248" s="47">
        <v>60.83</v>
      </c>
      <c r="K248" s="47">
        <v>0</v>
      </c>
      <c r="L248" s="47">
        <v>0</v>
      </c>
      <c r="M248" s="47">
        <v>0</v>
      </c>
      <c r="N248" s="47">
        <v>0</v>
      </c>
      <c r="O248" s="47">
        <v>0</v>
      </c>
      <c r="P248" s="47">
        <v>0</v>
      </c>
      <c r="Q248" s="47">
        <v>0</v>
      </c>
      <c r="R248" s="47">
        <v>0</v>
      </c>
      <c r="S248" s="47">
        <v>77.17</v>
      </c>
      <c r="T248" s="47">
        <v>44.41</v>
      </c>
      <c r="U248" s="47">
        <v>86.22</v>
      </c>
      <c r="V248" s="47">
        <v>0</v>
      </c>
      <c r="W248" s="47">
        <v>0</v>
      </c>
      <c r="X248" s="47">
        <v>0</v>
      </c>
      <c r="Y248" s="47">
        <v>0</v>
      </c>
      <c r="Z248" s="67">
        <v>0</v>
      </c>
      <c r="AA248" s="56"/>
    </row>
    <row r="249" spans="1:27" ht="16.5" x14ac:dyDescent="0.25">
      <c r="A249" s="55"/>
      <c r="B249" s="79">
        <v>3</v>
      </c>
      <c r="C249" s="75">
        <v>0</v>
      </c>
      <c r="D249" s="47">
        <v>9.93</v>
      </c>
      <c r="E249" s="47">
        <v>2.96</v>
      </c>
      <c r="F249" s="47">
        <v>0</v>
      </c>
      <c r="G249" s="47">
        <v>201.13</v>
      </c>
      <c r="H249" s="47">
        <v>0</v>
      </c>
      <c r="I249" s="47">
        <v>151.79</v>
      </c>
      <c r="J249" s="47">
        <v>231</v>
      </c>
      <c r="K249" s="47">
        <v>181.35</v>
      </c>
      <c r="L249" s="47">
        <v>314.66000000000003</v>
      </c>
      <c r="M249" s="47">
        <v>323.74</v>
      </c>
      <c r="N249" s="47">
        <v>187.92</v>
      </c>
      <c r="O249" s="47">
        <v>268.64999999999998</v>
      </c>
      <c r="P249" s="47">
        <v>285.62</v>
      </c>
      <c r="Q249" s="47">
        <v>235.41</v>
      </c>
      <c r="R249" s="47">
        <v>701.35</v>
      </c>
      <c r="S249" s="47">
        <v>654.47</v>
      </c>
      <c r="T249" s="47">
        <v>868.61</v>
      </c>
      <c r="U249" s="47">
        <v>374.73</v>
      </c>
      <c r="V249" s="47">
        <v>312.35000000000002</v>
      </c>
      <c r="W249" s="47">
        <v>323.19</v>
      </c>
      <c r="X249" s="47">
        <v>186.77</v>
      </c>
      <c r="Y249" s="47">
        <v>0</v>
      </c>
      <c r="Z249" s="67">
        <v>0</v>
      </c>
      <c r="AA249" s="56"/>
    </row>
    <row r="250" spans="1:27" ht="16.5" x14ac:dyDescent="0.25">
      <c r="A250" s="55"/>
      <c r="B250" s="79">
        <v>4</v>
      </c>
      <c r="C250" s="75">
        <v>0</v>
      </c>
      <c r="D250" s="47">
        <v>6.22</v>
      </c>
      <c r="E250" s="47">
        <v>0</v>
      </c>
      <c r="F250" s="47">
        <v>0</v>
      </c>
      <c r="G250" s="47">
        <v>44.21</v>
      </c>
      <c r="H250" s="47">
        <v>88.8</v>
      </c>
      <c r="I250" s="47">
        <v>94.68</v>
      </c>
      <c r="J250" s="47">
        <v>171.84</v>
      </c>
      <c r="K250" s="47">
        <v>59.42</v>
      </c>
      <c r="L250" s="47">
        <v>15.66</v>
      </c>
      <c r="M250" s="47">
        <v>57.07</v>
      </c>
      <c r="N250" s="47">
        <v>39.340000000000003</v>
      </c>
      <c r="O250" s="47">
        <v>42.4</v>
      </c>
      <c r="P250" s="47">
        <v>191.08</v>
      </c>
      <c r="Q250" s="47">
        <v>127.64</v>
      </c>
      <c r="R250" s="47">
        <v>0</v>
      </c>
      <c r="S250" s="47">
        <v>42.75</v>
      </c>
      <c r="T250" s="47">
        <v>0</v>
      </c>
      <c r="U250" s="47">
        <v>0</v>
      </c>
      <c r="V250" s="47">
        <v>0</v>
      </c>
      <c r="W250" s="47">
        <v>0</v>
      </c>
      <c r="X250" s="47">
        <v>0</v>
      </c>
      <c r="Y250" s="47">
        <v>0</v>
      </c>
      <c r="Z250" s="67">
        <v>0</v>
      </c>
      <c r="AA250" s="56"/>
    </row>
    <row r="251" spans="1:27" ht="16.5" x14ac:dyDescent="0.25">
      <c r="A251" s="55"/>
      <c r="B251" s="79">
        <v>5</v>
      </c>
      <c r="C251" s="75">
        <v>0</v>
      </c>
      <c r="D251" s="47">
        <v>34.92</v>
      </c>
      <c r="E251" s="47">
        <v>45.36</v>
      </c>
      <c r="F251" s="47">
        <v>63.7</v>
      </c>
      <c r="G251" s="47">
        <v>125.32</v>
      </c>
      <c r="H251" s="47">
        <v>240.61</v>
      </c>
      <c r="I251" s="47">
        <v>174.55</v>
      </c>
      <c r="J251" s="47">
        <v>101.7</v>
      </c>
      <c r="K251" s="47">
        <v>160.66</v>
      </c>
      <c r="L251" s="47">
        <v>72.650000000000006</v>
      </c>
      <c r="M251" s="47">
        <v>77.66</v>
      </c>
      <c r="N251" s="47">
        <v>58.89</v>
      </c>
      <c r="O251" s="47">
        <v>113.63</v>
      </c>
      <c r="P251" s="47">
        <v>54.22</v>
      </c>
      <c r="Q251" s="47">
        <v>84.1</v>
      </c>
      <c r="R251" s="47">
        <v>83.1</v>
      </c>
      <c r="S251" s="47">
        <v>80.790000000000006</v>
      </c>
      <c r="T251" s="47">
        <v>118.24</v>
      </c>
      <c r="U251" s="47">
        <v>162.53</v>
      </c>
      <c r="V251" s="47">
        <v>0.06</v>
      </c>
      <c r="W251" s="47">
        <v>0</v>
      </c>
      <c r="X251" s="47">
        <v>0</v>
      </c>
      <c r="Y251" s="47">
        <v>0</v>
      </c>
      <c r="Z251" s="67">
        <v>0</v>
      </c>
      <c r="AA251" s="56"/>
    </row>
    <row r="252" spans="1:27" ht="16.5" x14ac:dyDescent="0.25">
      <c r="A252" s="55"/>
      <c r="B252" s="79">
        <v>6</v>
      </c>
      <c r="C252" s="75">
        <v>0</v>
      </c>
      <c r="D252" s="47">
        <v>0</v>
      </c>
      <c r="E252" s="47">
        <v>0</v>
      </c>
      <c r="F252" s="47">
        <v>2.68</v>
      </c>
      <c r="G252" s="47">
        <v>6.1</v>
      </c>
      <c r="H252" s="47">
        <v>68.23</v>
      </c>
      <c r="I252" s="47">
        <v>126.34</v>
      </c>
      <c r="J252" s="47">
        <v>104.46</v>
      </c>
      <c r="K252" s="47">
        <v>0</v>
      </c>
      <c r="L252" s="47">
        <v>27.34</v>
      </c>
      <c r="M252" s="47">
        <v>0</v>
      </c>
      <c r="N252" s="47">
        <v>0</v>
      </c>
      <c r="O252" s="47">
        <v>43.88</v>
      </c>
      <c r="P252" s="47">
        <v>127.39</v>
      </c>
      <c r="Q252" s="47">
        <v>142.71</v>
      </c>
      <c r="R252" s="47">
        <v>147.44999999999999</v>
      </c>
      <c r="S252" s="47">
        <v>185.05</v>
      </c>
      <c r="T252" s="47">
        <v>215.2</v>
      </c>
      <c r="U252" s="47">
        <v>236.69</v>
      </c>
      <c r="V252" s="47">
        <v>65.03</v>
      </c>
      <c r="W252" s="47">
        <v>46.02</v>
      </c>
      <c r="X252" s="47">
        <v>0</v>
      </c>
      <c r="Y252" s="47">
        <v>0</v>
      </c>
      <c r="Z252" s="67">
        <v>0</v>
      </c>
      <c r="AA252" s="56"/>
    </row>
    <row r="253" spans="1:27" ht="16.5" x14ac:dyDescent="0.25">
      <c r="A253" s="55"/>
      <c r="B253" s="79">
        <v>7</v>
      </c>
      <c r="C253" s="75">
        <v>0</v>
      </c>
      <c r="D253" s="47">
        <v>0</v>
      </c>
      <c r="E253" s="47">
        <v>0</v>
      </c>
      <c r="F253" s="47">
        <v>0</v>
      </c>
      <c r="G253" s="47">
        <v>0</v>
      </c>
      <c r="H253" s="47">
        <v>187.24</v>
      </c>
      <c r="I253" s="47">
        <v>128.62</v>
      </c>
      <c r="J253" s="47">
        <v>108.49</v>
      </c>
      <c r="K253" s="47">
        <v>64.22</v>
      </c>
      <c r="L253" s="47">
        <v>57.21</v>
      </c>
      <c r="M253" s="47">
        <v>0.01</v>
      </c>
      <c r="N253" s="47">
        <v>71.540000000000006</v>
      </c>
      <c r="O253" s="47">
        <v>139.52000000000001</v>
      </c>
      <c r="P253" s="47">
        <v>144.65</v>
      </c>
      <c r="Q253" s="47">
        <v>137.77000000000001</v>
      </c>
      <c r="R253" s="47">
        <v>91.28</v>
      </c>
      <c r="S253" s="47">
        <v>87.74</v>
      </c>
      <c r="T253" s="47">
        <v>61.43</v>
      </c>
      <c r="U253" s="47">
        <v>88.24</v>
      </c>
      <c r="V253" s="47">
        <v>108.76</v>
      </c>
      <c r="W253" s="47">
        <v>104.95</v>
      </c>
      <c r="X253" s="47">
        <v>0</v>
      </c>
      <c r="Y253" s="47">
        <v>0</v>
      </c>
      <c r="Z253" s="67">
        <v>6.72</v>
      </c>
      <c r="AA253" s="56"/>
    </row>
    <row r="254" spans="1:27" ht="16.5" x14ac:dyDescent="0.25">
      <c r="A254" s="55"/>
      <c r="B254" s="79">
        <v>8</v>
      </c>
      <c r="C254" s="75">
        <v>0</v>
      </c>
      <c r="D254" s="47">
        <v>0</v>
      </c>
      <c r="E254" s="47">
        <v>0</v>
      </c>
      <c r="F254" s="47">
        <v>0</v>
      </c>
      <c r="G254" s="47">
        <v>0</v>
      </c>
      <c r="H254" s="47">
        <v>108.13</v>
      </c>
      <c r="I254" s="47">
        <v>305.06</v>
      </c>
      <c r="J254" s="47">
        <v>95.9</v>
      </c>
      <c r="K254" s="47">
        <v>131.47999999999999</v>
      </c>
      <c r="L254" s="47">
        <v>54.89</v>
      </c>
      <c r="M254" s="47">
        <v>72.97</v>
      </c>
      <c r="N254" s="47">
        <v>100.99</v>
      </c>
      <c r="O254" s="47">
        <v>90.53</v>
      </c>
      <c r="P254" s="47">
        <v>138.25</v>
      </c>
      <c r="Q254" s="47">
        <v>262.2</v>
      </c>
      <c r="R254" s="47">
        <v>337.65</v>
      </c>
      <c r="S254" s="47">
        <v>343.82</v>
      </c>
      <c r="T254" s="47">
        <v>280.02</v>
      </c>
      <c r="U254" s="47">
        <v>198.63</v>
      </c>
      <c r="V254" s="47">
        <v>264.52</v>
      </c>
      <c r="W254" s="47">
        <v>202.23</v>
      </c>
      <c r="X254" s="47">
        <v>8.0399999999999991</v>
      </c>
      <c r="Y254" s="47">
        <v>0</v>
      </c>
      <c r="Z254" s="67">
        <v>0</v>
      </c>
      <c r="AA254" s="56"/>
    </row>
    <row r="255" spans="1:27" ht="16.5" x14ac:dyDescent="0.25">
      <c r="A255" s="55"/>
      <c r="B255" s="79">
        <v>9</v>
      </c>
      <c r="C255" s="75">
        <v>0</v>
      </c>
      <c r="D255" s="47">
        <v>0</v>
      </c>
      <c r="E255" s="47">
        <v>0.09</v>
      </c>
      <c r="F255" s="47">
        <v>0</v>
      </c>
      <c r="G255" s="47">
        <v>0</v>
      </c>
      <c r="H255" s="47">
        <v>159.76</v>
      </c>
      <c r="I255" s="47">
        <v>60.19</v>
      </c>
      <c r="J255" s="47">
        <v>0</v>
      </c>
      <c r="K255" s="47">
        <v>137.13999999999999</v>
      </c>
      <c r="L255" s="47">
        <v>59.59</v>
      </c>
      <c r="M255" s="47">
        <v>8.7799999999999994</v>
      </c>
      <c r="N255" s="47">
        <v>0</v>
      </c>
      <c r="O255" s="47">
        <v>0</v>
      </c>
      <c r="P255" s="47">
        <v>0</v>
      </c>
      <c r="Q255" s="47">
        <v>0</v>
      </c>
      <c r="R255" s="47">
        <v>0.52</v>
      </c>
      <c r="S255" s="47">
        <v>0</v>
      </c>
      <c r="T255" s="47">
        <v>0</v>
      </c>
      <c r="U255" s="47">
        <v>10.73</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0</v>
      </c>
      <c r="I256" s="47">
        <v>181.32</v>
      </c>
      <c r="J256" s="47">
        <v>32.21</v>
      </c>
      <c r="K256" s="47">
        <v>47.39</v>
      </c>
      <c r="L256" s="47">
        <v>36.880000000000003</v>
      </c>
      <c r="M256" s="47">
        <v>55.09</v>
      </c>
      <c r="N256" s="47">
        <v>0</v>
      </c>
      <c r="O256" s="47">
        <v>0</v>
      </c>
      <c r="P256" s="47">
        <v>0</v>
      </c>
      <c r="Q256" s="47">
        <v>0</v>
      </c>
      <c r="R256" s="47">
        <v>0</v>
      </c>
      <c r="S256" s="47">
        <v>0</v>
      </c>
      <c r="T256" s="47">
        <v>0</v>
      </c>
      <c r="U256" s="47">
        <v>0</v>
      </c>
      <c r="V256" s="47">
        <v>26.08</v>
      </c>
      <c r="W256" s="47">
        <v>0</v>
      </c>
      <c r="X256" s="47">
        <v>0</v>
      </c>
      <c r="Y256" s="47">
        <v>0</v>
      </c>
      <c r="Z256" s="67">
        <v>0</v>
      </c>
      <c r="AA256" s="56"/>
    </row>
    <row r="257" spans="1:27" ht="16.5" x14ac:dyDescent="0.25">
      <c r="A257" s="55"/>
      <c r="B257" s="79">
        <v>11</v>
      </c>
      <c r="C257" s="75">
        <v>0</v>
      </c>
      <c r="D257" s="47">
        <v>0</v>
      </c>
      <c r="E257" s="47">
        <v>0</v>
      </c>
      <c r="F257" s="47">
        <v>0</v>
      </c>
      <c r="G257" s="47">
        <v>0</v>
      </c>
      <c r="H257" s="47">
        <v>0</v>
      </c>
      <c r="I257" s="47">
        <v>54.77</v>
      </c>
      <c r="J257" s="47">
        <v>81.010000000000005</v>
      </c>
      <c r="K257" s="47">
        <v>130.97</v>
      </c>
      <c r="L257" s="47">
        <v>36.630000000000003</v>
      </c>
      <c r="M257" s="47">
        <v>23.36</v>
      </c>
      <c r="N257" s="47">
        <v>0</v>
      </c>
      <c r="O257" s="47">
        <v>0</v>
      </c>
      <c r="P257" s="47">
        <v>0</v>
      </c>
      <c r="Q257" s="47">
        <v>0</v>
      </c>
      <c r="R257" s="47">
        <v>0</v>
      </c>
      <c r="S257" s="47">
        <v>0</v>
      </c>
      <c r="T257" s="47">
        <v>0</v>
      </c>
      <c r="U257" s="47">
        <v>0</v>
      </c>
      <c r="V257" s="47">
        <v>0</v>
      </c>
      <c r="W257" s="47">
        <v>0</v>
      </c>
      <c r="X257" s="47">
        <v>0</v>
      </c>
      <c r="Y257" s="47">
        <v>0</v>
      </c>
      <c r="Z257" s="67">
        <v>0</v>
      </c>
      <c r="AA257" s="56"/>
    </row>
    <row r="258" spans="1:27" ht="16.5" x14ac:dyDescent="0.25">
      <c r="A258" s="55"/>
      <c r="B258" s="79">
        <v>12</v>
      </c>
      <c r="C258" s="75">
        <v>0</v>
      </c>
      <c r="D258" s="47">
        <v>0</v>
      </c>
      <c r="E258" s="47">
        <v>37.630000000000003</v>
      </c>
      <c r="F258" s="47">
        <v>9.44</v>
      </c>
      <c r="G258" s="47">
        <v>0</v>
      </c>
      <c r="H258" s="47">
        <v>101.18</v>
      </c>
      <c r="I258" s="47">
        <v>282.55</v>
      </c>
      <c r="J258" s="47">
        <v>0</v>
      </c>
      <c r="K258" s="47">
        <v>0</v>
      </c>
      <c r="L258" s="47">
        <v>0</v>
      </c>
      <c r="M258" s="47">
        <v>0</v>
      </c>
      <c r="N258" s="47">
        <v>0</v>
      </c>
      <c r="O258" s="47">
        <v>0</v>
      </c>
      <c r="P258" s="47">
        <v>0</v>
      </c>
      <c r="Q258" s="47">
        <v>0</v>
      </c>
      <c r="R258" s="47">
        <v>0</v>
      </c>
      <c r="S258" s="47">
        <v>0</v>
      </c>
      <c r="T258" s="47">
        <v>0</v>
      </c>
      <c r="U258" s="47">
        <v>0</v>
      </c>
      <c r="V258" s="47">
        <v>12.59</v>
      </c>
      <c r="W258" s="47">
        <v>0</v>
      </c>
      <c r="X258" s="47">
        <v>0</v>
      </c>
      <c r="Y258" s="47">
        <v>0</v>
      </c>
      <c r="Z258" s="67">
        <v>0</v>
      </c>
      <c r="AA258" s="56"/>
    </row>
    <row r="259" spans="1:27" ht="16.5" x14ac:dyDescent="0.25">
      <c r="A259" s="55"/>
      <c r="B259" s="79">
        <v>13</v>
      </c>
      <c r="C259" s="75">
        <v>0</v>
      </c>
      <c r="D259" s="47">
        <v>0</v>
      </c>
      <c r="E259" s="47">
        <v>0</v>
      </c>
      <c r="F259" s="47">
        <v>0</v>
      </c>
      <c r="G259" s="47">
        <v>0</v>
      </c>
      <c r="H259" s="47">
        <v>0</v>
      </c>
      <c r="I259" s="47">
        <v>226.45</v>
      </c>
      <c r="J259" s="47">
        <v>267.88</v>
      </c>
      <c r="K259" s="47">
        <v>148.91</v>
      </c>
      <c r="L259" s="47">
        <v>107.84</v>
      </c>
      <c r="M259" s="47">
        <v>196.6</v>
      </c>
      <c r="N259" s="47">
        <v>220.3</v>
      </c>
      <c r="O259" s="47">
        <v>240.93</v>
      </c>
      <c r="P259" s="47">
        <v>216.44</v>
      </c>
      <c r="Q259" s="47">
        <v>251.05</v>
      </c>
      <c r="R259" s="47">
        <v>206.89</v>
      </c>
      <c r="S259" s="47">
        <v>213.31</v>
      </c>
      <c r="T259" s="47">
        <v>152.94</v>
      </c>
      <c r="U259" s="47">
        <v>167.02</v>
      </c>
      <c r="V259" s="47">
        <v>195.31</v>
      </c>
      <c r="W259" s="47">
        <v>1.46</v>
      </c>
      <c r="X259" s="47">
        <v>0</v>
      </c>
      <c r="Y259" s="47">
        <v>0</v>
      </c>
      <c r="Z259" s="67">
        <v>0</v>
      </c>
      <c r="AA259" s="56"/>
    </row>
    <row r="260" spans="1:27" ht="16.5" x14ac:dyDescent="0.25">
      <c r="A260" s="55"/>
      <c r="B260" s="79">
        <v>14</v>
      </c>
      <c r="C260" s="75">
        <v>0</v>
      </c>
      <c r="D260" s="47">
        <v>96.36</v>
      </c>
      <c r="E260" s="47">
        <v>16.34</v>
      </c>
      <c r="F260" s="47">
        <v>0</v>
      </c>
      <c r="G260" s="47">
        <v>0</v>
      </c>
      <c r="H260" s="47">
        <v>369</v>
      </c>
      <c r="I260" s="47">
        <v>365.05</v>
      </c>
      <c r="J260" s="47">
        <v>519.42999999999995</v>
      </c>
      <c r="K260" s="47">
        <v>543.91</v>
      </c>
      <c r="L260" s="47">
        <v>721.37</v>
      </c>
      <c r="M260" s="47">
        <v>458.32</v>
      </c>
      <c r="N260" s="47">
        <v>508.12</v>
      </c>
      <c r="O260" s="47">
        <v>1044.49</v>
      </c>
      <c r="P260" s="47">
        <v>785.11</v>
      </c>
      <c r="Q260" s="47">
        <v>1080.8</v>
      </c>
      <c r="R260" s="47">
        <v>1376.09</v>
      </c>
      <c r="S260" s="47">
        <v>1384.27</v>
      </c>
      <c r="T260" s="47">
        <v>546.41</v>
      </c>
      <c r="U260" s="47">
        <v>472.15</v>
      </c>
      <c r="V260" s="47">
        <v>246.45</v>
      </c>
      <c r="W260" s="47">
        <v>47.48</v>
      </c>
      <c r="X260" s="47">
        <v>0</v>
      </c>
      <c r="Y260" s="47">
        <v>0</v>
      </c>
      <c r="Z260" s="67">
        <v>0</v>
      </c>
      <c r="AA260" s="56"/>
    </row>
    <row r="261" spans="1:27" ht="16.5" x14ac:dyDescent="0.25">
      <c r="A261" s="55"/>
      <c r="B261" s="79">
        <v>15</v>
      </c>
      <c r="C261" s="75">
        <v>0</v>
      </c>
      <c r="D261" s="47">
        <v>0</v>
      </c>
      <c r="E261" s="47">
        <v>0</v>
      </c>
      <c r="F261" s="47">
        <v>0</v>
      </c>
      <c r="G261" s="47">
        <v>0</v>
      </c>
      <c r="H261" s="47">
        <v>68.75</v>
      </c>
      <c r="I261" s="47">
        <v>242.57</v>
      </c>
      <c r="J261" s="47">
        <v>146.69999999999999</v>
      </c>
      <c r="K261" s="47">
        <v>0</v>
      </c>
      <c r="L261" s="47">
        <v>0</v>
      </c>
      <c r="M261" s="47">
        <v>0</v>
      </c>
      <c r="N261" s="47">
        <v>109.27</v>
      </c>
      <c r="O261" s="47">
        <v>132.38999999999999</v>
      </c>
      <c r="P261" s="47">
        <v>211.45</v>
      </c>
      <c r="Q261" s="47">
        <v>289.32</v>
      </c>
      <c r="R261" s="47">
        <v>219.09</v>
      </c>
      <c r="S261" s="47">
        <v>116.34</v>
      </c>
      <c r="T261" s="47">
        <v>115.29</v>
      </c>
      <c r="U261" s="47">
        <v>125.67</v>
      </c>
      <c r="V261" s="47">
        <v>49.53</v>
      </c>
      <c r="W261" s="47">
        <v>0</v>
      </c>
      <c r="X261" s="47">
        <v>0</v>
      </c>
      <c r="Y261" s="47">
        <v>0</v>
      </c>
      <c r="Z261" s="67">
        <v>0</v>
      </c>
      <c r="AA261" s="56"/>
    </row>
    <row r="262" spans="1:27" ht="16.5" x14ac:dyDescent="0.25">
      <c r="A262" s="55"/>
      <c r="B262" s="79">
        <v>16</v>
      </c>
      <c r="C262" s="75">
        <v>0</v>
      </c>
      <c r="D262" s="47">
        <v>0</v>
      </c>
      <c r="E262" s="47">
        <v>0</v>
      </c>
      <c r="F262" s="47">
        <v>0</v>
      </c>
      <c r="G262" s="47">
        <v>84.89</v>
      </c>
      <c r="H262" s="47">
        <v>80.63</v>
      </c>
      <c r="I262" s="47">
        <v>234.43</v>
      </c>
      <c r="J262" s="47">
        <v>301.64999999999998</v>
      </c>
      <c r="K262" s="47">
        <v>227.03</v>
      </c>
      <c r="L262" s="47">
        <v>304.69</v>
      </c>
      <c r="M262" s="47">
        <v>250.03</v>
      </c>
      <c r="N262" s="47">
        <v>188.03</v>
      </c>
      <c r="O262" s="47">
        <v>197.93</v>
      </c>
      <c r="P262" s="47">
        <v>244.2</v>
      </c>
      <c r="Q262" s="47">
        <v>254.43</v>
      </c>
      <c r="R262" s="47">
        <v>338.56</v>
      </c>
      <c r="S262" s="47">
        <v>343.69</v>
      </c>
      <c r="T262" s="47">
        <v>274.24</v>
      </c>
      <c r="U262" s="47">
        <v>108.12</v>
      </c>
      <c r="V262" s="47">
        <v>11.9</v>
      </c>
      <c r="W262" s="47">
        <v>125.83</v>
      </c>
      <c r="X262" s="47">
        <v>0</v>
      </c>
      <c r="Y262" s="47">
        <v>0</v>
      </c>
      <c r="Z262" s="67">
        <v>0</v>
      </c>
      <c r="AA262" s="56"/>
    </row>
    <row r="263" spans="1:27" ht="16.5" x14ac:dyDescent="0.25">
      <c r="A263" s="55"/>
      <c r="B263" s="79">
        <v>17</v>
      </c>
      <c r="C263" s="75">
        <v>0</v>
      </c>
      <c r="D263" s="47">
        <v>0</v>
      </c>
      <c r="E263" s="47">
        <v>0</v>
      </c>
      <c r="F263" s="47">
        <v>0</v>
      </c>
      <c r="G263" s="47">
        <v>0</v>
      </c>
      <c r="H263" s="47">
        <v>0</v>
      </c>
      <c r="I263" s="47">
        <v>0</v>
      </c>
      <c r="J263" s="47">
        <v>0</v>
      </c>
      <c r="K263" s="47">
        <v>118.17</v>
      </c>
      <c r="L263" s="47">
        <v>195.11</v>
      </c>
      <c r="M263" s="47">
        <v>164.23</v>
      </c>
      <c r="N263" s="47">
        <v>217.43</v>
      </c>
      <c r="O263" s="47">
        <v>130.87</v>
      </c>
      <c r="P263" s="47">
        <v>164.88</v>
      </c>
      <c r="Q263" s="47">
        <v>113.19</v>
      </c>
      <c r="R263" s="47">
        <v>167.38</v>
      </c>
      <c r="S263" s="47">
        <v>186.24</v>
      </c>
      <c r="T263" s="47">
        <v>107.23</v>
      </c>
      <c r="U263" s="47">
        <v>0</v>
      </c>
      <c r="V263" s="47">
        <v>0</v>
      </c>
      <c r="W263" s="47">
        <v>0</v>
      </c>
      <c r="X263" s="47">
        <v>0</v>
      </c>
      <c r="Y263" s="47">
        <v>0</v>
      </c>
      <c r="Z263" s="67">
        <v>0</v>
      </c>
      <c r="AA263" s="56"/>
    </row>
    <row r="264" spans="1:27" ht="16.5" x14ac:dyDescent="0.25">
      <c r="A264" s="55"/>
      <c r="B264" s="79">
        <v>18</v>
      </c>
      <c r="C264" s="75">
        <v>0</v>
      </c>
      <c r="D264" s="47">
        <v>0</v>
      </c>
      <c r="E264" s="47">
        <v>0</v>
      </c>
      <c r="F264" s="47">
        <v>0</v>
      </c>
      <c r="G264" s="47">
        <v>0</v>
      </c>
      <c r="H264" s="47">
        <v>132.34</v>
      </c>
      <c r="I264" s="47">
        <v>85.65</v>
      </c>
      <c r="J264" s="47">
        <v>276.02999999999997</v>
      </c>
      <c r="K264" s="47">
        <v>281.25</v>
      </c>
      <c r="L264" s="47">
        <v>327.26</v>
      </c>
      <c r="M264" s="47">
        <v>310.88</v>
      </c>
      <c r="N264" s="47">
        <v>300.76</v>
      </c>
      <c r="O264" s="47">
        <v>300.7</v>
      </c>
      <c r="P264" s="47">
        <v>316.85000000000002</v>
      </c>
      <c r="Q264" s="47">
        <v>304.89999999999998</v>
      </c>
      <c r="R264" s="47">
        <v>276.66000000000003</v>
      </c>
      <c r="S264" s="47">
        <v>325.17</v>
      </c>
      <c r="T264" s="47">
        <v>328.56</v>
      </c>
      <c r="U264" s="47">
        <v>289.74</v>
      </c>
      <c r="V264" s="47">
        <v>239.67</v>
      </c>
      <c r="W264" s="47">
        <v>168.13</v>
      </c>
      <c r="X264" s="47">
        <v>30.56</v>
      </c>
      <c r="Y264" s="47">
        <v>0</v>
      </c>
      <c r="Z264" s="67">
        <v>0</v>
      </c>
      <c r="AA264" s="56"/>
    </row>
    <row r="265" spans="1:27" ht="16.5" x14ac:dyDescent="0.25">
      <c r="A265" s="55"/>
      <c r="B265" s="79">
        <v>19</v>
      </c>
      <c r="C265" s="75">
        <v>0</v>
      </c>
      <c r="D265" s="47">
        <v>0</v>
      </c>
      <c r="E265" s="47">
        <v>0</v>
      </c>
      <c r="F265" s="47">
        <v>0</v>
      </c>
      <c r="G265" s="47">
        <v>64.16</v>
      </c>
      <c r="H265" s="47">
        <v>81.489999999999995</v>
      </c>
      <c r="I265" s="47">
        <v>209.9</v>
      </c>
      <c r="J265" s="47">
        <v>49.13</v>
      </c>
      <c r="K265" s="47">
        <v>168.03</v>
      </c>
      <c r="L265" s="47">
        <v>104.26</v>
      </c>
      <c r="M265" s="47">
        <v>79.73</v>
      </c>
      <c r="N265" s="47">
        <v>106.18</v>
      </c>
      <c r="O265" s="47">
        <v>128.94</v>
      </c>
      <c r="P265" s="47">
        <v>80.94</v>
      </c>
      <c r="Q265" s="47">
        <v>106.41</v>
      </c>
      <c r="R265" s="47">
        <v>101.62</v>
      </c>
      <c r="S265" s="47">
        <v>87.59</v>
      </c>
      <c r="T265" s="47">
        <v>70.64</v>
      </c>
      <c r="U265" s="47">
        <v>102.5</v>
      </c>
      <c r="V265" s="47">
        <v>87.24</v>
      </c>
      <c r="W265" s="47">
        <v>0</v>
      </c>
      <c r="X265" s="47">
        <v>0</v>
      </c>
      <c r="Y265" s="47">
        <v>0</v>
      </c>
      <c r="Z265" s="67">
        <v>0</v>
      </c>
      <c r="AA265" s="56"/>
    </row>
    <row r="266" spans="1:27" ht="16.5" x14ac:dyDescent="0.25">
      <c r="A266" s="55"/>
      <c r="B266" s="79">
        <v>20</v>
      </c>
      <c r="C266" s="75">
        <v>0</v>
      </c>
      <c r="D266" s="47">
        <v>0</v>
      </c>
      <c r="E266" s="47">
        <v>0</v>
      </c>
      <c r="F266" s="47">
        <v>13.1</v>
      </c>
      <c r="G266" s="47">
        <v>82.45</v>
      </c>
      <c r="H266" s="47">
        <v>198.04</v>
      </c>
      <c r="I266" s="47">
        <v>135.18</v>
      </c>
      <c r="J266" s="47">
        <v>114.58</v>
      </c>
      <c r="K266" s="47">
        <v>179.21</v>
      </c>
      <c r="L266" s="47">
        <v>36.200000000000003</v>
      </c>
      <c r="M266" s="47">
        <v>7.77</v>
      </c>
      <c r="N266" s="47">
        <v>21.4</v>
      </c>
      <c r="O266" s="47">
        <v>52.86</v>
      </c>
      <c r="P266" s="47">
        <v>42.88</v>
      </c>
      <c r="Q266" s="47">
        <v>0</v>
      </c>
      <c r="R266" s="47">
        <v>0</v>
      </c>
      <c r="S266" s="47">
        <v>22.86</v>
      </c>
      <c r="T266" s="47">
        <v>1.7</v>
      </c>
      <c r="U266" s="47">
        <v>0</v>
      </c>
      <c r="V266" s="47">
        <v>19.510000000000002</v>
      </c>
      <c r="W266" s="47">
        <v>0</v>
      </c>
      <c r="X266" s="47">
        <v>0</v>
      </c>
      <c r="Y266" s="47">
        <v>0</v>
      </c>
      <c r="Z266" s="67">
        <v>0</v>
      </c>
      <c r="AA266" s="56"/>
    </row>
    <row r="267" spans="1:27" ht="16.5" x14ac:dyDescent="0.25">
      <c r="A267" s="55"/>
      <c r="B267" s="79">
        <v>21</v>
      </c>
      <c r="C267" s="75">
        <v>0</v>
      </c>
      <c r="D267" s="47">
        <v>0</v>
      </c>
      <c r="E267" s="47">
        <v>0</v>
      </c>
      <c r="F267" s="47">
        <v>0</v>
      </c>
      <c r="G267" s="47">
        <v>0</v>
      </c>
      <c r="H267" s="47">
        <v>75.260000000000005</v>
      </c>
      <c r="I267" s="47">
        <v>27.43</v>
      </c>
      <c r="J267" s="47">
        <v>96.52</v>
      </c>
      <c r="K267" s="47">
        <v>76.61</v>
      </c>
      <c r="L267" s="47">
        <v>3.34</v>
      </c>
      <c r="M267" s="47">
        <v>0.23</v>
      </c>
      <c r="N267" s="47">
        <v>75.48</v>
      </c>
      <c r="O267" s="47">
        <v>87.8</v>
      </c>
      <c r="P267" s="47">
        <v>60.29</v>
      </c>
      <c r="Q267" s="47">
        <v>0</v>
      </c>
      <c r="R267" s="47">
        <v>46.19</v>
      </c>
      <c r="S267" s="47">
        <v>0</v>
      </c>
      <c r="T267" s="47">
        <v>38.869999999999997</v>
      </c>
      <c r="U267" s="47">
        <v>80.37</v>
      </c>
      <c r="V267" s="47">
        <v>99.62</v>
      </c>
      <c r="W267" s="47">
        <v>0</v>
      </c>
      <c r="X267" s="47">
        <v>0</v>
      </c>
      <c r="Y267" s="47">
        <v>0</v>
      </c>
      <c r="Z267" s="67">
        <v>0</v>
      </c>
      <c r="AA267" s="56"/>
    </row>
    <row r="268" spans="1:27" ht="16.5" x14ac:dyDescent="0.25">
      <c r="A268" s="55"/>
      <c r="B268" s="79">
        <v>22</v>
      </c>
      <c r="C268" s="75">
        <v>0</v>
      </c>
      <c r="D268" s="47">
        <v>0</v>
      </c>
      <c r="E268" s="47">
        <v>0</v>
      </c>
      <c r="F268" s="47">
        <v>0</v>
      </c>
      <c r="G268" s="47">
        <v>103</v>
      </c>
      <c r="H268" s="47">
        <v>255.71</v>
      </c>
      <c r="I268" s="47">
        <v>85.96</v>
      </c>
      <c r="J268" s="47">
        <v>166.49</v>
      </c>
      <c r="K268" s="47">
        <v>256.48</v>
      </c>
      <c r="L268" s="47">
        <v>166.83</v>
      </c>
      <c r="M268" s="47">
        <v>126.84</v>
      </c>
      <c r="N268" s="47">
        <v>37.54</v>
      </c>
      <c r="O268" s="47">
        <v>174.08</v>
      </c>
      <c r="P268" s="47">
        <v>198.5</v>
      </c>
      <c r="Q268" s="47">
        <v>211.69</v>
      </c>
      <c r="R268" s="47">
        <v>208.33</v>
      </c>
      <c r="S268" s="47">
        <v>252.08</v>
      </c>
      <c r="T268" s="47">
        <v>329.43</v>
      </c>
      <c r="U268" s="47">
        <v>183.39</v>
      </c>
      <c r="V268" s="47">
        <v>206.01</v>
      </c>
      <c r="W268" s="47">
        <v>199.2</v>
      </c>
      <c r="X268" s="47">
        <v>0</v>
      </c>
      <c r="Y268" s="47">
        <v>0</v>
      </c>
      <c r="Z268" s="67">
        <v>0</v>
      </c>
      <c r="AA268" s="56"/>
    </row>
    <row r="269" spans="1:27" ht="16.5" x14ac:dyDescent="0.25">
      <c r="A269" s="55"/>
      <c r="B269" s="79">
        <v>23</v>
      </c>
      <c r="C269" s="75">
        <v>0</v>
      </c>
      <c r="D269" s="47">
        <v>0</v>
      </c>
      <c r="E269" s="47">
        <v>0</v>
      </c>
      <c r="F269" s="47">
        <v>0</v>
      </c>
      <c r="G269" s="47">
        <v>107.05</v>
      </c>
      <c r="H269" s="47">
        <v>238.78</v>
      </c>
      <c r="I269" s="47">
        <v>87.05</v>
      </c>
      <c r="J269" s="47">
        <v>73.72</v>
      </c>
      <c r="K269" s="47">
        <v>21.05</v>
      </c>
      <c r="L269" s="47">
        <v>0</v>
      </c>
      <c r="M269" s="47">
        <v>11.48</v>
      </c>
      <c r="N269" s="47">
        <v>47.75</v>
      </c>
      <c r="O269" s="47">
        <v>29.34</v>
      </c>
      <c r="P269" s="47">
        <v>112.82</v>
      </c>
      <c r="Q269" s="47">
        <v>151.61000000000001</v>
      </c>
      <c r="R269" s="47">
        <v>102.56</v>
      </c>
      <c r="S269" s="47">
        <v>94.04</v>
      </c>
      <c r="T269" s="47">
        <v>216.4</v>
      </c>
      <c r="U269" s="47">
        <v>221.31</v>
      </c>
      <c r="V269" s="47">
        <v>202.66</v>
      </c>
      <c r="W269" s="47">
        <v>102.71</v>
      </c>
      <c r="X269" s="47">
        <v>0</v>
      </c>
      <c r="Y269" s="47">
        <v>0</v>
      </c>
      <c r="Z269" s="67">
        <v>0</v>
      </c>
      <c r="AA269" s="56"/>
    </row>
    <row r="270" spans="1:27" ht="16.5" x14ac:dyDescent="0.25">
      <c r="A270" s="55"/>
      <c r="B270" s="79">
        <v>24</v>
      </c>
      <c r="C270" s="75">
        <v>0</v>
      </c>
      <c r="D270" s="47">
        <v>0</v>
      </c>
      <c r="E270" s="47">
        <v>0</v>
      </c>
      <c r="F270" s="47">
        <v>25.69</v>
      </c>
      <c r="G270" s="47">
        <v>70.37</v>
      </c>
      <c r="H270" s="47">
        <v>278.06</v>
      </c>
      <c r="I270" s="47">
        <v>33.18</v>
      </c>
      <c r="J270" s="47">
        <v>1.98</v>
      </c>
      <c r="K270" s="47">
        <v>158.85</v>
      </c>
      <c r="L270" s="47">
        <v>113.65</v>
      </c>
      <c r="M270" s="47">
        <v>109.08</v>
      </c>
      <c r="N270" s="47">
        <v>55</v>
      </c>
      <c r="O270" s="47">
        <v>29.06</v>
      </c>
      <c r="P270" s="47">
        <v>112.77</v>
      </c>
      <c r="Q270" s="47">
        <v>177.93</v>
      </c>
      <c r="R270" s="47">
        <v>218.73</v>
      </c>
      <c r="S270" s="47">
        <v>199.26</v>
      </c>
      <c r="T270" s="47">
        <v>171.71</v>
      </c>
      <c r="U270" s="47">
        <v>28.37</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68.84</v>
      </c>
      <c r="I271" s="47">
        <v>124.03</v>
      </c>
      <c r="J271" s="47">
        <v>105.83</v>
      </c>
      <c r="K271" s="47">
        <v>148.76</v>
      </c>
      <c r="L271" s="47">
        <v>28.49</v>
      </c>
      <c r="M271" s="47">
        <v>728</v>
      </c>
      <c r="N271" s="47">
        <v>396.74</v>
      </c>
      <c r="O271" s="47">
        <v>486.57</v>
      </c>
      <c r="P271" s="47">
        <v>410.31</v>
      </c>
      <c r="Q271" s="47">
        <v>498.75</v>
      </c>
      <c r="R271" s="47">
        <v>484.45</v>
      </c>
      <c r="S271" s="47">
        <v>457.1</v>
      </c>
      <c r="T271" s="47">
        <v>769.43</v>
      </c>
      <c r="U271" s="47">
        <v>648.47</v>
      </c>
      <c r="V271" s="47">
        <v>395.22</v>
      </c>
      <c r="W271" s="47">
        <v>330.99</v>
      </c>
      <c r="X271" s="47">
        <v>17.38</v>
      </c>
      <c r="Y271" s="47">
        <v>0</v>
      </c>
      <c r="Z271" s="67">
        <v>0</v>
      </c>
      <c r="AA271" s="56"/>
    </row>
    <row r="272" spans="1:27" ht="16.5" x14ac:dyDescent="0.25">
      <c r="A272" s="55"/>
      <c r="B272" s="79">
        <v>26</v>
      </c>
      <c r="C272" s="75">
        <v>0</v>
      </c>
      <c r="D272" s="47">
        <v>0</v>
      </c>
      <c r="E272" s="47">
        <v>0</v>
      </c>
      <c r="F272" s="47">
        <v>0</v>
      </c>
      <c r="G272" s="47">
        <v>0.42</v>
      </c>
      <c r="H272" s="47">
        <v>105.74</v>
      </c>
      <c r="I272" s="47">
        <v>0.25</v>
      </c>
      <c r="J272" s="47">
        <v>89.34</v>
      </c>
      <c r="K272" s="47">
        <v>115.49</v>
      </c>
      <c r="L272" s="47">
        <v>98.61</v>
      </c>
      <c r="M272" s="47">
        <v>118.81</v>
      </c>
      <c r="N272" s="47">
        <v>75.150000000000006</v>
      </c>
      <c r="O272" s="47">
        <v>64.33</v>
      </c>
      <c r="P272" s="47">
        <v>72.95</v>
      </c>
      <c r="Q272" s="47">
        <v>35.880000000000003</v>
      </c>
      <c r="R272" s="47">
        <v>15.55</v>
      </c>
      <c r="S272" s="47">
        <v>0</v>
      </c>
      <c r="T272" s="47">
        <v>0.15</v>
      </c>
      <c r="U272" s="47">
        <v>1.4</v>
      </c>
      <c r="V272" s="47">
        <v>11.37</v>
      </c>
      <c r="W272" s="47">
        <v>18.5</v>
      </c>
      <c r="X272" s="47">
        <v>0</v>
      </c>
      <c r="Y272" s="47">
        <v>0</v>
      </c>
      <c r="Z272" s="67">
        <v>0</v>
      </c>
      <c r="AA272" s="56"/>
    </row>
    <row r="273" spans="1:27" ht="16.5" x14ac:dyDescent="0.25">
      <c r="A273" s="55"/>
      <c r="B273" s="79">
        <v>27</v>
      </c>
      <c r="C273" s="75">
        <v>0</v>
      </c>
      <c r="D273" s="47">
        <v>0</v>
      </c>
      <c r="E273" s="47">
        <v>0</v>
      </c>
      <c r="F273" s="47">
        <v>0</v>
      </c>
      <c r="G273" s="47">
        <v>0</v>
      </c>
      <c r="H273" s="47">
        <v>20.95</v>
      </c>
      <c r="I273" s="47">
        <v>0</v>
      </c>
      <c r="J273" s="47">
        <v>0</v>
      </c>
      <c r="K273" s="47">
        <v>206.46</v>
      </c>
      <c r="L273" s="47">
        <v>211.94</v>
      </c>
      <c r="M273" s="47">
        <v>160.83000000000001</v>
      </c>
      <c r="N273" s="47">
        <v>136.97999999999999</v>
      </c>
      <c r="O273" s="47">
        <v>194.21</v>
      </c>
      <c r="P273" s="47">
        <v>211.06</v>
      </c>
      <c r="Q273" s="47">
        <v>290.75</v>
      </c>
      <c r="R273" s="47">
        <v>289.56</v>
      </c>
      <c r="S273" s="47">
        <v>427.13</v>
      </c>
      <c r="T273" s="47">
        <v>678.16</v>
      </c>
      <c r="U273" s="47">
        <v>444.36</v>
      </c>
      <c r="V273" s="47">
        <v>431.63</v>
      </c>
      <c r="W273" s="47">
        <v>397.74</v>
      </c>
      <c r="X273" s="47">
        <v>0</v>
      </c>
      <c r="Y273" s="47">
        <v>0</v>
      </c>
      <c r="Z273" s="67">
        <v>0</v>
      </c>
      <c r="AA273" s="56"/>
    </row>
    <row r="274" spans="1:27" ht="16.5" x14ac:dyDescent="0.25">
      <c r="A274" s="55"/>
      <c r="B274" s="79">
        <v>28</v>
      </c>
      <c r="C274" s="75">
        <v>0</v>
      </c>
      <c r="D274" s="47">
        <v>0</v>
      </c>
      <c r="E274" s="47">
        <v>0</v>
      </c>
      <c r="F274" s="47">
        <v>5.01</v>
      </c>
      <c r="G274" s="47">
        <v>32.340000000000003</v>
      </c>
      <c r="H274" s="47">
        <v>162.38999999999999</v>
      </c>
      <c r="I274" s="47">
        <v>244.67</v>
      </c>
      <c r="J274" s="47">
        <v>320.95999999999998</v>
      </c>
      <c r="K274" s="47">
        <v>263.25</v>
      </c>
      <c r="L274" s="47">
        <v>181.24</v>
      </c>
      <c r="M274" s="47">
        <v>189.67</v>
      </c>
      <c r="N274" s="47">
        <v>147.91999999999999</v>
      </c>
      <c r="O274" s="47">
        <v>280.67</v>
      </c>
      <c r="P274" s="47">
        <v>219.31</v>
      </c>
      <c r="Q274" s="47">
        <v>297.83999999999997</v>
      </c>
      <c r="R274" s="47">
        <v>187.64</v>
      </c>
      <c r="S274" s="47">
        <v>159.91</v>
      </c>
      <c r="T274" s="47">
        <v>112.56</v>
      </c>
      <c r="U274" s="47">
        <v>184.21</v>
      </c>
      <c r="V274" s="47">
        <v>191.83</v>
      </c>
      <c r="W274" s="47">
        <v>209.84</v>
      </c>
      <c r="X274" s="47">
        <v>135.15</v>
      </c>
      <c r="Y274" s="47">
        <v>0</v>
      </c>
      <c r="Z274" s="67">
        <v>0</v>
      </c>
      <c r="AA274" s="56"/>
    </row>
    <row r="275" spans="1:27" ht="16.5" x14ac:dyDescent="0.25">
      <c r="A275" s="55"/>
      <c r="B275" s="79">
        <v>29</v>
      </c>
      <c r="C275" s="75">
        <v>1.71</v>
      </c>
      <c r="D275" s="47">
        <v>90.48</v>
      </c>
      <c r="E275" s="47">
        <v>167.81</v>
      </c>
      <c r="F275" s="47">
        <v>42.08</v>
      </c>
      <c r="G275" s="47">
        <v>178.02</v>
      </c>
      <c r="H275" s="47">
        <v>268.63</v>
      </c>
      <c r="I275" s="47">
        <v>113.27</v>
      </c>
      <c r="J275" s="47">
        <v>333.68</v>
      </c>
      <c r="K275" s="47">
        <v>323.02</v>
      </c>
      <c r="L275" s="47">
        <v>314.27</v>
      </c>
      <c r="M275" s="47">
        <v>435.37</v>
      </c>
      <c r="N275" s="47">
        <v>393.47</v>
      </c>
      <c r="O275" s="47">
        <v>461.89</v>
      </c>
      <c r="P275" s="47">
        <v>283.74</v>
      </c>
      <c r="Q275" s="47">
        <v>1682.51</v>
      </c>
      <c r="R275" s="47">
        <v>2243.9299999999998</v>
      </c>
      <c r="S275" s="47">
        <v>2869.06</v>
      </c>
      <c r="T275" s="47">
        <v>3005.92</v>
      </c>
      <c r="U275" s="47">
        <v>959.4</v>
      </c>
      <c r="V275" s="47">
        <v>312.39</v>
      </c>
      <c r="W275" s="47">
        <v>309.55</v>
      </c>
      <c r="X275" s="47">
        <v>260.76</v>
      </c>
      <c r="Y275" s="47">
        <v>26.61</v>
      </c>
      <c r="Z275" s="67">
        <v>8.9700000000000006</v>
      </c>
      <c r="AA275" s="56"/>
    </row>
    <row r="276" spans="1:27" ht="16.5" x14ac:dyDescent="0.25">
      <c r="A276" s="55"/>
      <c r="B276" s="79">
        <v>30</v>
      </c>
      <c r="C276" s="75">
        <v>0</v>
      </c>
      <c r="D276" s="47">
        <v>36.18</v>
      </c>
      <c r="E276" s="47">
        <v>48.11</v>
      </c>
      <c r="F276" s="47">
        <v>165.93</v>
      </c>
      <c r="G276" s="47">
        <v>298.64999999999998</v>
      </c>
      <c r="H276" s="47">
        <v>215.51</v>
      </c>
      <c r="I276" s="47">
        <v>97.12</v>
      </c>
      <c r="J276" s="47">
        <v>227.98</v>
      </c>
      <c r="K276" s="47">
        <v>354.46</v>
      </c>
      <c r="L276" s="47">
        <v>897.01</v>
      </c>
      <c r="M276" s="47">
        <v>892.34</v>
      </c>
      <c r="N276" s="47">
        <v>1081.54</v>
      </c>
      <c r="O276" s="47">
        <v>585.5</v>
      </c>
      <c r="P276" s="47">
        <v>836.09</v>
      </c>
      <c r="Q276" s="47">
        <v>1227.92</v>
      </c>
      <c r="R276" s="47">
        <v>2075.66</v>
      </c>
      <c r="S276" s="47">
        <v>1365.69</v>
      </c>
      <c r="T276" s="47">
        <v>2065.12</v>
      </c>
      <c r="U276" s="47">
        <v>84.22</v>
      </c>
      <c r="V276" s="47">
        <v>189.63</v>
      </c>
      <c r="W276" s="47">
        <v>0</v>
      </c>
      <c r="X276" s="47">
        <v>0</v>
      </c>
      <c r="Y276" s="47">
        <v>0</v>
      </c>
      <c r="Z276" s="67">
        <v>0</v>
      </c>
      <c r="AA276" s="56"/>
    </row>
    <row r="277" spans="1:27" ht="17.25" thickBot="1" x14ac:dyDescent="0.3">
      <c r="A277" s="55"/>
      <c r="B277" s="80">
        <v>31</v>
      </c>
      <c r="C277" s="76">
        <v>0</v>
      </c>
      <c r="D277" s="68">
        <v>0</v>
      </c>
      <c r="E277" s="68">
        <v>0</v>
      </c>
      <c r="F277" s="68">
        <v>2.37</v>
      </c>
      <c r="G277" s="68">
        <v>31.21</v>
      </c>
      <c r="H277" s="68">
        <v>310.69</v>
      </c>
      <c r="I277" s="68">
        <v>125.44</v>
      </c>
      <c r="J277" s="68">
        <v>147.96</v>
      </c>
      <c r="K277" s="68">
        <v>92.76</v>
      </c>
      <c r="L277" s="68">
        <v>83.61</v>
      </c>
      <c r="M277" s="68">
        <v>81.819999999999993</v>
      </c>
      <c r="N277" s="68">
        <v>79.900000000000006</v>
      </c>
      <c r="O277" s="68">
        <v>54.59</v>
      </c>
      <c r="P277" s="68">
        <v>19.12</v>
      </c>
      <c r="Q277" s="68">
        <v>39.229999999999997</v>
      </c>
      <c r="R277" s="68">
        <v>9.19</v>
      </c>
      <c r="S277" s="68">
        <v>20.29</v>
      </c>
      <c r="T277" s="68">
        <v>33.75</v>
      </c>
      <c r="U277" s="68">
        <v>115.25</v>
      </c>
      <c r="V277" s="68">
        <v>148.43</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260.63</v>
      </c>
      <c r="D281" s="81">
        <v>181.86</v>
      </c>
      <c r="E281" s="81">
        <v>291</v>
      </c>
      <c r="F281" s="81">
        <v>245.17</v>
      </c>
      <c r="G281" s="81">
        <v>17.79</v>
      </c>
      <c r="H281" s="81">
        <v>0</v>
      </c>
      <c r="I281" s="81">
        <v>0</v>
      </c>
      <c r="J281" s="81">
        <v>28.92</v>
      </c>
      <c r="K281" s="81">
        <v>0</v>
      </c>
      <c r="L281" s="81">
        <v>0</v>
      </c>
      <c r="M281" s="81">
        <v>0</v>
      </c>
      <c r="N281" s="81">
        <v>0</v>
      </c>
      <c r="O281" s="81">
        <v>0</v>
      </c>
      <c r="P281" s="81">
        <v>0</v>
      </c>
      <c r="Q281" s="81">
        <v>0</v>
      </c>
      <c r="R281" s="81">
        <v>0</v>
      </c>
      <c r="S281" s="81">
        <v>0</v>
      </c>
      <c r="T281" s="81">
        <v>0</v>
      </c>
      <c r="U281" s="81">
        <v>0</v>
      </c>
      <c r="V281" s="81">
        <v>0</v>
      </c>
      <c r="W281" s="81">
        <v>0</v>
      </c>
      <c r="X281" s="81">
        <v>104.89</v>
      </c>
      <c r="Y281" s="81">
        <v>262.44</v>
      </c>
      <c r="Z281" s="82">
        <v>31.12</v>
      </c>
      <c r="AA281" s="56"/>
    </row>
    <row r="282" spans="1:27" ht="16.5" x14ac:dyDescent="0.25">
      <c r="A282" s="55"/>
      <c r="B282" s="79">
        <v>2</v>
      </c>
      <c r="C282" s="75">
        <v>344.97</v>
      </c>
      <c r="D282" s="47">
        <v>352.48</v>
      </c>
      <c r="E282" s="47">
        <v>313.85000000000002</v>
      </c>
      <c r="F282" s="47">
        <v>115.35</v>
      </c>
      <c r="G282" s="47">
        <v>39.909999999999997</v>
      </c>
      <c r="H282" s="47">
        <v>0</v>
      </c>
      <c r="I282" s="47">
        <v>0</v>
      </c>
      <c r="J282" s="47">
        <v>0</v>
      </c>
      <c r="K282" s="47">
        <v>122.58</v>
      </c>
      <c r="L282" s="47">
        <v>97.85</v>
      </c>
      <c r="M282" s="47">
        <v>77.94</v>
      </c>
      <c r="N282" s="47">
        <v>71.59</v>
      </c>
      <c r="O282" s="47">
        <v>59.39</v>
      </c>
      <c r="P282" s="47">
        <v>61.71</v>
      </c>
      <c r="Q282" s="47">
        <v>54.21</v>
      </c>
      <c r="R282" s="47">
        <v>27.09</v>
      </c>
      <c r="S282" s="47">
        <v>0</v>
      </c>
      <c r="T282" s="47">
        <v>0</v>
      </c>
      <c r="U282" s="47">
        <v>0</v>
      </c>
      <c r="V282" s="47">
        <v>25.6</v>
      </c>
      <c r="W282" s="47">
        <v>93.2</v>
      </c>
      <c r="X282" s="47">
        <v>220.88</v>
      </c>
      <c r="Y282" s="47">
        <v>401.21</v>
      </c>
      <c r="Z282" s="67">
        <v>121.52</v>
      </c>
      <c r="AA282" s="56"/>
    </row>
    <row r="283" spans="1:27" ht="16.5" x14ac:dyDescent="0.25">
      <c r="A283" s="55"/>
      <c r="B283" s="79">
        <v>3</v>
      </c>
      <c r="C283" s="75">
        <v>24.18</v>
      </c>
      <c r="D283" s="47">
        <v>0</v>
      </c>
      <c r="E283" s="47">
        <v>0</v>
      </c>
      <c r="F283" s="47">
        <v>65.510000000000005</v>
      </c>
      <c r="G283" s="47">
        <v>0</v>
      </c>
      <c r="H283" s="47">
        <v>5.9</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58.3</v>
      </c>
      <c r="Z283" s="67">
        <v>140.32</v>
      </c>
      <c r="AA283" s="56"/>
    </row>
    <row r="284" spans="1:27" ht="16.5" x14ac:dyDescent="0.25">
      <c r="A284" s="55"/>
      <c r="B284" s="79">
        <v>4</v>
      </c>
      <c r="C284" s="75">
        <v>60.15</v>
      </c>
      <c r="D284" s="47">
        <v>0</v>
      </c>
      <c r="E284" s="47">
        <v>10.08</v>
      </c>
      <c r="F284" s="47">
        <v>1.47</v>
      </c>
      <c r="G284" s="47">
        <v>0</v>
      </c>
      <c r="H284" s="47">
        <v>0</v>
      </c>
      <c r="I284" s="47">
        <v>0</v>
      </c>
      <c r="J284" s="47">
        <v>0</v>
      </c>
      <c r="K284" s="47">
        <v>0</v>
      </c>
      <c r="L284" s="47">
        <v>0</v>
      </c>
      <c r="M284" s="47">
        <v>0</v>
      </c>
      <c r="N284" s="47">
        <v>0</v>
      </c>
      <c r="O284" s="47">
        <v>0</v>
      </c>
      <c r="P284" s="47">
        <v>0</v>
      </c>
      <c r="Q284" s="47">
        <v>0</v>
      </c>
      <c r="R284" s="47">
        <v>228.71</v>
      </c>
      <c r="S284" s="47">
        <v>0</v>
      </c>
      <c r="T284" s="47">
        <v>44.85</v>
      </c>
      <c r="U284" s="47">
        <v>42.39</v>
      </c>
      <c r="V284" s="47">
        <v>36.909999999999997</v>
      </c>
      <c r="W284" s="47">
        <v>105.43</v>
      </c>
      <c r="X284" s="47">
        <v>310.79000000000002</v>
      </c>
      <c r="Y284" s="47">
        <v>252.37</v>
      </c>
      <c r="Z284" s="67">
        <v>102.98</v>
      </c>
      <c r="AA284" s="56"/>
    </row>
    <row r="285" spans="1:27" ht="16.5" x14ac:dyDescent="0.25">
      <c r="A285" s="55"/>
      <c r="B285" s="79">
        <v>5</v>
      </c>
      <c r="C285" s="75">
        <v>53.5</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7.08</v>
      </c>
      <c r="W285" s="47">
        <v>83.1</v>
      </c>
      <c r="X285" s="47">
        <v>418.74</v>
      </c>
      <c r="Y285" s="47">
        <v>457.98</v>
      </c>
      <c r="Z285" s="67">
        <v>131.9</v>
      </c>
      <c r="AA285" s="56"/>
    </row>
    <row r="286" spans="1:27" ht="16.5" x14ac:dyDescent="0.25">
      <c r="A286" s="55"/>
      <c r="B286" s="79">
        <v>6</v>
      </c>
      <c r="C286" s="75">
        <v>95.78</v>
      </c>
      <c r="D286" s="47">
        <v>33.93</v>
      </c>
      <c r="E286" s="47">
        <v>0.52</v>
      </c>
      <c r="F286" s="47">
        <v>0</v>
      </c>
      <c r="G286" s="47">
        <v>0</v>
      </c>
      <c r="H286" s="47">
        <v>0</v>
      </c>
      <c r="I286" s="47">
        <v>0</v>
      </c>
      <c r="J286" s="47">
        <v>0</v>
      </c>
      <c r="K286" s="47">
        <v>0.97</v>
      </c>
      <c r="L286" s="47">
        <v>0</v>
      </c>
      <c r="M286" s="47">
        <v>44.23</v>
      </c>
      <c r="N286" s="47">
        <v>27.18</v>
      </c>
      <c r="O286" s="47">
        <v>0</v>
      </c>
      <c r="P286" s="47">
        <v>0</v>
      </c>
      <c r="Q286" s="47">
        <v>0</v>
      </c>
      <c r="R286" s="47">
        <v>0</v>
      </c>
      <c r="S286" s="47">
        <v>0</v>
      </c>
      <c r="T286" s="47">
        <v>0</v>
      </c>
      <c r="U286" s="47">
        <v>0</v>
      </c>
      <c r="V286" s="47">
        <v>0</v>
      </c>
      <c r="W286" s="47">
        <v>0</v>
      </c>
      <c r="X286" s="47">
        <v>448.39</v>
      </c>
      <c r="Y286" s="47">
        <v>469.12</v>
      </c>
      <c r="Z286" s="67">
        <v>110.81</v>
      </c>
      <c r="AA286" s="56"/>
    </row>
    <row r="287" spans="1:27" ht="16.5" x14ac:dyDescent="0.25">
      <c r="A287" s="55"/>
      <c r="B287" s="79">
        <v>7</v>
      </c>
      <c r="C287" s="75">
        <v>233.34</v>
      </c>
      <c r="D287" s="47">
        <v>241.67</v>
      </c>
      <c r="E287" s="47">
        <v>158.86000000000001</v>
      </c>
      <c r="F287" s="47">
        <v>118.08</v>
      </c>
      <c r="G287" s="47">
        <v>21</v>
      </c>
      <c r="H287" s="47">
        <v>0</v>
      </c>
      <c r="I287" s="47">
        <v>0</v>
      </c>
      <c r="J287" s="47">
        <v>0</v>
      </c>
      <c r="K287" s="47">
        <v>0</v>
      </c>
      <c r="L287" s="47">
        <v>0</v>
      </c>
      <c r="M287" s="47">
        <v>8.76</v>
      </c>
      <c r="N287" s="47">
        <v>0</v>
      </c>
      <c r="O287" s="47">
        <v>0</v>
      </c>
      <c r="P287" s="47">
        <v>0</v>
      </c>
      <c r="Q287" s="47">
        <v>0</v>
      </c>
      <c r="R287" s="47">
        <v>0</v>
      </c>
      <c r="S287" s="47">
        <v>0</v>
      </c>
      <c r="T287" s="47">
        <v>0</v>
      </c>
      <c r="U287" s="47">
        <v>0</v>
      </c>
      <c r="V287" s="47">
        <v>0</v>
      </c>
      <c r="W287" s="47">
        <v>0</v>
      </c>
      <c r="X287" s="47">
        <v>5.8</v>
      </c>
      <c r="Y287" s="47">
        <v>152.44999999999999</v>
      </c>
      <c r="Z287" s="67">
        <v>0</v>
      </c>
      <c r="AA287" s="56"/>
    </row>
    <row r="288" spans="1:27" ht="16.5" x14ac:dyDescent="0.25">
      <c r="A288" s="55"/>
      <c r="B288" s="79">
        <v>8</v>
      </c>
      <c r="C288" s="75">
        <v>93.79</v>
      </c>
      <c r="D288" s="47">
        <v>10.050000000000001</v>
      </c>
      <c r="E288" s="47">
        <v>131.16999999999999</v>
      </c>
      <c r="F288" s="47">
        <v>62.07</v>
      </c>
      <c r="G288" s="47">
        <v>5.07</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180.73</v>
      </c>
      <c r="Z288" s="67">
        <v>266.72000000000003</v>
      </c>
      <c r="AA288" s="56"/>
    </row>
    <row r="289" spans="1:27" ht="16.5" x14ac:dyDescent="0.25">
      <c r="A289" s="55"/>
      <c r="B289" s="79">
        <v>9</v>
      </c>
      <c r="C289" s="75">
        <v>16.48</v>
      </c>
      <c r="D289" s="47">
        <v>77.209999999999994</v>
      </c>
      <c r="E289" s="47">
        <v>0</v>
      </c>
      <c r="F289" s="47">
        <v>86.95</v>
      </c>
      <c r="G289" s="47">
        <v>93.2</v>
      </c>
      <c r="H289" s="47">
        <v>0</v>
      </c>
      <c r="I289" s="47">
        <v>0</v>
      </c>
      <c r="J289" s="47">
        <v>50.81</v>
      </c>
      <c r="K289" s="47">
        <v>0</v>
      </c>
      <c r="L289" s="47">
        <v>0</v>
      </c>
      <c r="M289" s="47">
        <v>0</v>
      </c>
      <c r="N289" s="47">
        <v>158.75</v>
      </c>
      <c r="O289" s="47">
        <v>212.75</v>
      </c>
      <c r="P289" s="47">
        <v>189.19</v>
      </c>
      <c r="Q289" s="47">
        <v>12.82</v>
      </c>
      <c r="R289" s="47">
        <v>9.32</v>
      </c>
      <c r="S289" s="47">
        <v>154.06</v>
      </c>
      <c r="T289" s="47">
        <v>121.81</v>
      </c>
      <c r="U289" s="47">
        <v>0</v>
      </c>
      <c r="V289" s="47">
        <v>30.41</v>
      </c>
      <c r="W289" s="47">
        <v>830.12</v>
      </c>
      <c r="X289" s="47">
        <v>586.65</v>
      </c>
      <c r="Y289" s="47">
        <v>486.29</v>
      </c>
      <c r="Z289" s="67">
        <v>169.84</v>
      </c>
      <c r="AA289" s="56"/>
    </row>
    <row r="290" spans="1:27" ht="16.5" x14ac:dyDescent="0.25">
      <c r="A290" s="55"/>
      <c r="B290" s="79">
        <v>10</v>
      </c>
      <c r="C290" s="75">
        <v>122.07</v>
      </c>
      <c r="D290" s="47">
        <v>85.99</v>
      </c>
      <c r="E290" s="47">
        <v>74.540000000000006</v>
      </c>
      <c r="F290" s="47">
        <v>133.18</v>
      </c>
      <c r="G290" s="47">
        <v>262.10000000000002</v>
      </c>
      <c r="H290" s="47">
        <v>41.66</v>
      </c>
      <c r="I290" s="47">
        <v>0</v>
      </c>
      <c r="J290" s="47">
        <v>0</v>
      </c>
      <c r="K290" s="47">
        <v>0</v>
      </c>
      <c r="L290" s="47">
        <v>0</v>
      </c>
      <c r="M290" s="47">
        <v>0</v>
      </c>
      <c r="N290" s="47">
        <v>328.18</v>
      </c>
      <c r="O290" s="47">
        <v>633.4</v>
      </c>
      <c r="P290" s="47">
        <v>526.28</v>
      </c>
      <c r="Q290" s="47">
        <v>505.2</v>
      </c>
      <c r="R290" s="47">
        <v>401.1</v>
      </c>
      <c r="S290" s="47">
        <v>532.05999999999995</v>
      </c>
      <c r="T290" s="47">
        <v>824.73</v>
      </c>
      <c r="U290" s="47">
        <v>273.66000000000003</v>
      </c>
      <c r="V290" s="47">
        <v>0</v>
      </c>
      <c r="W290" s="47">
        <v>163.55000000000001</v>
      </c>
      <c r="X290" s="47">
        <v>670.44</v>
      </c>
      <c r="Y290" s="47">
        <v>447.85</v>
      </c>
      <c r="Z290" s="67">
        <v>256.8</v>
      </c>
      <c r="AA290" s="56"/>
    </row>
    <row r="291" spans="1:27" ht="16.5" x14ac:dyDescent="0.25">
      <c r="A291" s="55"/>
      <c r="B291" s="79">
        <v>11</v>
      </c>
      <c r="C291" s="75">
        <v>128.94</v>
      </c>
      <c r="D291" s="47">
        <v>79.16</v>
      </c>
      <c r="E291" s="47">
        <v>179.55</v>
      </c>
      <c r="F291" s="47">
        <v>56.02</v>
      </c>
      <c r="G291" s="47">
        <v>105.64</v>
      </c>
      <c r="H291" s="47">
        <v>3.52</v>
      </c>
      <c r="I291" s="47">
        <v>0</v>
      </c>
      <c r="J291" s="47">
        <v>0</v>
      </c>
      <c r="K291" s="47">
        <v>0</v>
      </c>
      <c r="L291" s="47">
        <v>0</v>
      </c>
      <c r="M291" s="47">
        <v>0</v>
      </c>
      <c r="N291" s="47">
        <v>74.459999999999994</v>
      </c>
      <c r="O291" s="47">
        <v>105.95</v>
      </c>
      <c r="P291" s="47">
        <v>133.69999999999999</v>
      </c>
      <c r="Q291" s="47">
        <v>138.31</v>
      </c>
      <c r="R291" s="47">
        <v>201.53</v>
      </c>
      <c r="S291" s="47">
        <v>15.14</v>
      </c>
      <c r="T291" s="47">
        <v>218.78</v>
      </c>
      <c r="U291" s="47">
        <v>209.28</v>
      </c>
      <c r="V291" s="47">
        <v>249.93</v>
      </c>
      <c r="W291" s="47">
        <v>58.69</v>
      </c>
      <c r="X291" s="47">
        <v>270.76</v>
      </c>
      <c r="Y291" s="47">
        <v>212.95</v>
      </c>
      <c r="Z291" s="67">
        <v>16.41</v>
      </c>
      <c r="AA291" s="56"/>
    </row>
    <row r="292" spans="1:27" ht="16.5" x14ac:dyDescent="0.25">
      <c r="A292" s="55"/>
      <c r="B292" s="79">
        <v>12</v>
      </c>
      <c r="C292" s="75">
        <v>261.89999999999998</v>
      </c>
      <c r="D292" s="47">
        <v>93.72</v>
      </c>
      <c r="E292" s="47">
        <v>0</v>
      </c>
      <c r="F292" s="47">
        <v>0</v>
      </c>
      <c r="G292" s="47">
        <v>5.8</v>
      </c>
      <c r="H292" s="47">
        <v>0</v>
      </c>
      <c r="I292" s="47">
        <v>0</v>
      </c>
      <c r="J292" s="47">
        <v>309.41000000000003</v>
      </c>
      <c r="K292" s="47">
        <v>761.66</v>
      </c>
      <c r="L292" s="47">
        <v>26.63</v>
      </c>
      <c r="M292" s="47">
        <v>127.63</v>
      </c>
      <c r="N292" s="47">
        <v>168.51</v>
      </c>
      <c r="O292" s="47">
        <v>262.70999999999998</v>
      </c>
      <c r="P292" s="47">
        <v>244.68</v>
      </c>
      <c r="Q292" s="47">
        <v>286.08</v>
      </c>
      <c r="R292" s="47">
        <v>202.11</v>
      </c>
      <c r="S292" s="47">
        <v>208.07</v>
      </c>
      <c r="T292" s="47">
        <v>206.38</v>
      </c>
      <c r="U292" s="47">
        <v>47.19</v>
      </c>
      <c r="V292" s="47">
        <v>0</v>
      </c>
      <c r="W292" s="47">
        <v>73.48</v>
      </c>
      <c r="X292" s="47">
        <v>370.54</v>
      </c>
      <c r="Y292" s="47">
        <v>219.21</v>
      </c>
      <c r="Z292" s="67">
        <v>45.72</v>
      </c>
      <c r="AA292" s="56"/>
    </row>
    <row r="293" spans="1:27" ht="16.5" x14ac:dyDescent="0.25">
      <c r="A293" s="55"/>
      <c r="B293" s="79">
        <v>13</v>
      </c>
      <c r="C293" s="75">
        <v>33.130000000000003</v>
      </c>
      <c r="D293" s="47">
        <v>187.85</v>
      </c>
      <c r="E293" s="47">
        <v>61.25</v>
      </c>
      <c r="F293" s="47">
        <v>101.68</v>
      </c>
      <c r="G293" s="47">
        <v>100.68</v>
      </c>
      <c r="H293" s="47">
        <v>7.54</v>
      </c>
      <c r="I293" s="47">
        <v>0</v>
      </c>
      <c r="J293" s="47">
        <v>0</v>
      </c>
      <c r="K293" s="47">
        <v>0</v>
      </c>
      <c r="L293" s="47">
        <v>0</v>
      </c>
      <c r="M293" s="47">
        <v>0</v>
      </c>
      <c r="N293" s="47">
        <v>0</v>
      </c>
      <c r="O293" s="47">
        <v>0</v>
      </c>
      <c r="P293" s="47">
        <v>0</v>
      </c>
      <c r="Q293" s="47">
        <v>0</v>
      </c>
      <c r="R293" s="47">
        <v>0</v>
      </c>
      <c r="S293" s="47">
        <v>0</v>
      </c>
      <c r="T293" s="47">
        <v>0</v>
      </c>
      <c r="U293" s="47">
        <v>0</v>
      </c>
      <c r="V293" s="47">
        <v>0</v>
      </c>
      <c r="W293" s="47">
        <v>0.55000000000000004</v>
      </c>
      <c r="X293" s="47">
        <v>142.56</v>
      </c>
      <c r="Y293" s="47">
        <v>91.27</v>
      </c>
      <c r="Z293" s="67">
        <v>129.38</v>
      </c>
      <c r="AA293" s="56"/>
    </row>
    <row r="294" spans="1:27" ht="16.5" x14ac:dyDescent="0.25">
      <c r="A294" s="55"/>
      <c r="B294" s="79">
        <v>14</v>
      </c>
      <c r="C294" s="75">
        <v>15.87</v>
      </c>
      <c r="D294" s="47">
        <v>0</v>
      </c>
      <c r="E294" s="47">
        <v>0</v>
      </c>
      <c r="F294" s="47">
        <v>107.98</v>
      </c>
      <c r="G294" s="47">
        <v>78.81</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0.01</v>
      </c>
      <c r="X294" s="47">
        <v>122.8</v>
      </c>
      <c r="Y294" s="47">
        <v>366.51</v>
      </c>
      <c r="Z294" s="67">
        <v>284.51</v>
      </c>
      <c r="AA294" s="56"/>
    </row>
    <row r="295" spans="1:27" ht="16.5" x14ac:dyDescent="0.25">
      <c r="A295" s="55"/>
      <c r="B295" s="79">
        <v>15</v>
      </c>
      <c r="C295" s="75">
        <v>110.86</v>
      </c>
      <c r="D295" s="47">
        <v>79.31</v>
      </c>
      <c r="E295" s="47">
        <v>229.93</v>
      </c>
      <c r="F295" s="47">
        <v>262.07</v>
      </c>
      <c r="G295" s="47">
        <v>311.11</v>
      </c>
      <c r="H295" s="47">
        <v>0</v>
      </c>
      <c r="I295" s="47">
        <v>0</v>
      </c>
      <c r="J295" s="47">
        <v>0</v>
      </c>
      <c r="K295" s="47">
        <v>278.67</v>
      </c>
      <c r="L295" s="47">
        <v>123.33</v>
      </c>
      <c r="M295" s="47">
        <v>55.39</v>
      </c>
      <c r="N295" s="47">
        <v>0</v>
      </c>
      <c r="O295" s="47">
        <v>0</v>
      </c>
      <c r="P295" s="47">
        <v>0</v>
      </c>
      <c r="Q295" s="47">
        <v>0</v>
      </c>
      <c r="R295" s="47">
        <v>0</v>
      </c>
      <c r="S295" s="47">
        <v>0</v>
      </c>
      <c r="T295" s="47">
        <v>0</v>
      </c>
      <c r="U295" s="47">
        <v>0</v>
      </c>
      <c r="V295" s="47">
        <v>0</v>
      </c>
      <c r="W295" s="47">
        <v>65.430000000000007</v>
      </c>
      <c r="X295" s="47">
        <v>167.4</v>
      </c>
      <c r="Y295" s="47">
        <v>459.88</v>
      </c>
      <c r="Z295" s="67">
        <v>716.29</v>
      </c>
      <c r="AA295" s="56"/>
    </row>
    <row r="296" spans="1:27" ht="16.5" x14ac:dyDescent="0.25">
      <c r="A296" s="55"/>
      <c r="B296" s="79">
        <v>16</v>
      </c>
      <c r="C296" s="75">
        <v>84.38</v>
      </c>
      <c r="D296" s="47">
        <v>43.32</v>
      </c>
      <c r="E296" s="47">
        <v>96.69</v>
      </c>
      <c r="F296" s="47">
        <v>90.48</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24.42</v>
      </c>
      <c r="Y296" s="47">
        <v>365.79</v>
      </c>
      <c r="Z296" s="67">
        <v>315.14999999999998</v>
      </c>
      <c r="AA296" s="56"/>
    </row>
    <row r="297" spans="1:27" ht="16.5" x14ac:dyDescent="0.25">
      <c r="A297" s="55"/>
      <c r="B297" s="79">
        <v>17</v>
      </c>
      <c r="C297" s="75">
        <v>163.38999999999999</v>
      </c>
      <c r="D297" s="47">
        <v>80.319999999999993</v>
      </c>
      <c r="E297" s="47">
        <v>63.59</v>
      </c>
      <c r="F297" s="47">
        <v>171.36</v>
      </c>
      <c r="G297" s="47">
        <v>62.24</v>
      </c>
      <c r="H297" s="47">
        <v>117.63</v>
      </c>
      <c r="I297" s="47">
        <v>132.04</v>
      </c>
      <c r="J297" s="47">
        <v>57.72</v>
      </c>
      <c r="K297" s="47">
        <v>0</v>
      </c>
      <c r="L297" s="47">
        <v>0</v>
      </c>
      <c r="M297" s="47">
        <v>0</v>
      </c>
      <c r="N297" s="47">
        <v>0</v>
      </c>
      <c r="O297" s="47">
        <v>0</v>
      </c>
      <c r="P297" s="47">
        <v>0</v>
      </c>
      <c r="Q297" s="47">
        <v>0</v>
      </c>
      <c r="R297" s="47">
        <v>0</v>
      </c>
      <c r="S297" s="47">
        <v>0</v>
      </c>
      <c r="T297" s="47">
        <v>0</v>
      </c>
      <c r="U297" s="47">
        <v>39.86</v>
      </c>
      <c r="V297" s="47">
        <v>36.75</v>
      </c>
      <c r="W297" s="47">
        <v>84.61</v>
      </c>
      <c r="X297" s="47">
        <v>20.2</v>
      </c>
      <c r="Y297" s="47">
        <v>306.52</v>
      </c>
      <c r="Z297" s="67">
        <v>210.39</v>
      </c>
      <c r="AA297" s="56"/>
    </row>
    <row r="298" spans="1:27" ht="16.5" x14ac:dyDescent="0.25">
      <c r="A298" s="55"/>
      <c r="B298" s="79">
        <v>18</v>
      </c>
      <c r="C298" s="75">
        <v>334.5</v>
      </c>
      <c r="D298" s="47">
        <v>333.85</v>
      </c>
      <c r="E298" s="47">
        <v>100.93</v>
      </c>
      <c r="F298" s="47">
        <v>166.38</v>
      </c>
      <c r="G298" s="47">
        <v>16.36</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0.6</v>
      </c>
      <c r="Y298" s="47">
        <v>80.19</v>
      </c>
      <c r="Z298" s="67">
        <v>139.35</v>
      </c>
      <c r="AA298" s="56"/>
    </row>
    <row r="299" spans="1:27" ht="16.5" x14ac:dyDescent="0.25">
      <c r="A299" s="55"/>
      <c r="B299" s="79">
        <v>19</v>
      </c>
      <c r="C299" s="75">
        <v>179.09</v>
      </c>
      <c r="D299" s="47">
        <v>88.92</v>
      </c>
      <c r="E299" s="47">
        <v>88.48</v>
      </c>
      <c r="F299" s="47">
        <v>8.27</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102.28</v>
      </c>
      <c r="X299" s="47">
        <v>65.42</v>
      </c>
      <c r="Y299" s="47">
        <v>155.35</v>
      </c>
      <c r="Z299" s="67">
        <v>154.51</v>
      </c>
      <c r="AA299" s="56"/>
    </row>
    <row r="300" spans="1:27" ht="16.5" x14ac:dyDescent="0.25">
      <c r="A300" s="55"/>
      <c r="B300" s="79">
        <v>20</v>
      </c>
      <c r="C300" s="75">
        <v>13.74</v>
      </c>
      <c r="D300" s="47">
        <v>57.44</v>
      </c>
      <c r="E300" s="47">
        <v>92.4</v>
      </c>
      <c r="F300" s="47">
        <v>0</v>
      </c>
      <c r="G300" s="47">
        <v>0</v>
      </c>
      <c r="H300" s="47">
        <v>0</v>
      </c>
      <c r="I300" s="47">
        <v>0</v>
      </c>
      <c r="J300" s="47">
        <v>0</v>
      </c>
      <c r="K300" s="47">
        <v>0</v>
      </c>
      <c r="L300" s="47">
        <v>0</v>
      </c>
      <c r="M300" s="47">
        <v>0</v>
      </c>
      <c r="N300" s="47">
        <v>0</v>
      </c>
      <c r="O300" s="47">
        <v>0</v>
      </c>
      <c r="P300" s="47">
        <v>0</v>
      </c>
      <c r="Q300" s="47">
        <v>38.119999999999997</v>
      </c>
      <c r="R300" s="47">
        <v>64.930000000000007</v>
      </c>
      <c r="S300" s="47">
        <v>0</v>
      </c>
      <c r="T300" s="47">
        <v>0.22</v>
      </c>
      <c r="U300" s="47">
        <v>27.04</v>
      </c>
      <c r="V300" s="47">
        <v>0</v>
      </c>
      <c r="W300" s="47">
        <v>29.61</v>
      </c>
      <c r="X300" s="47">
        <v>256.94</v>
      </c>
      <c r="Y300" s="47">
        <v>185.08</v>
      </c>
      <c r="Z300" s="67">
        <v>485.21</v>
      </c>
      <c r="AA300" s="56"/>
    </row>
    <row r="301" spans="1:27" ht="16.5" x14ac:dyDescent="0.25">
      <c r="A301" s="55"/>
      <c r="B301" s="79">
        <v>21</v>
      </c>
      <c r="C301" s="75">
        <v>274.86</v>
      </c>
      <c r="D301" s="47">
        <v>306.08999999999997</v>
      </c>
      <c r="E301" s="47">
        <v>217.46</v>
      </c>
      <c r="F301" s="47">
        <v>91.69</v>
      </c>
      <c r="G301" s="47">
        <v>152.33000000000001</v>
      </c>
      <c r="H301" s="47">
        <v>0</v>
      </c>
      <c r="I301" s="47">
        <v>0</v>
      </c>
      <c r="J301" s="47">
        <v>0</v>
      </c>
      <c r="K301" s="47">
        <v>0</v>
      </c>
      <c r="L301" s="47">
        <v>0.03</v>
      </c>
      <c r="M301" s="47">
        <v>26.65</v>
      </c>
      <c r="N301" s="47">
        <v>0.14000000000000001</v>
      </c>
      <c r="O301" s="47">
        <v>0</v>
      </c>
      <c r="P301" s="47">
        <v>0</v>
      </c>
      <c r="Q301" s="47">
        <v>2.41</v>
      </c>
      <c r="R301" s="47">
        <v>0</v>
      </c>
      <c r="S301" s="47">
        <v>5.45</v>
      </c>
      <c r="T301" s="47">
        <v>0</v>
      </c>
      <c r="U301" s="47">
        <v>0</v>
      </c>
      <c r="V301" s="47">
        <v>0</v>
      </c>
      <c r="W301" s="47">
        <v>9.73</v>
      </c>
      <c r="X301" s="47">
        <v>179.39</v>
      </c>
      <c r="Y301" s="47">
        <v>545.82000000000005</v>
      </c>
      <c r="Z301" s="67">
        <v>456.3</v>
      </c>
      <c r="AA301" s="56"/>
    </row>
    <row r="302" spans="1:27" ht="16.5" x14ac:dyDescent="0.25">
      <c r="A302" s="55"/>
      <c r="B302" s="79">
        <v>22</v>
      </c>
      <c r="C302" s="75">
        <v>148.56</v>
      </c>
      <c r="D302" s="47">
        <v>173.39</v>
      </c>
      <c r="E302" s="47">
        <v>91.37</v>
      </c>
      <c r="F302" s="47">
        <v>28.16</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24.8</v>
      </c>
      <c r="Y302" s="47">
        <v>187.28</v>
      </c>
      <c r="Z302" s="67">
        <v>91.46</v>
      </c>
      <c r="AA302" s="56"/>
    </row>
    <row r="303" spans="1:27" ht="16.5" x14ac:dyDescent="0.25">
      <c r="A303" s="55"/>
      <c r="B303" s="79">
        <v>23</v>
      </c>
      <c r="C303" s="75">
        <v>297.5</v>
      </c>
      <c r="D303" s="47">
        <v>237.55</v>
      </c>
      <c r="E303" s="47">
        <v>38.46</v>
      </c>
      <c r="F303" s="47">
        <v>5.27</v>
      </c>
      <c r="G303" s="47">
        <v>0</v>
      </c>
      <c r="H303" s="47">
        <v>0</v>
      </c>
      <c r="I303" s="47">
        <v>0</v>
      </c>
      <c r="J303" s="47">
        <v>0</v>
      </c>
      <c r="K303" s="47">
        <v>0.17</v>
      </c>
      <c r="L303" s="47">
        <v>60.03</v>
      </c>
      <c r="M303" s="47">
        <v>0.21</v>
      </c>
      <c r="N303" s="47">
        <v>0</v>
      </c>
      <c r="O303" s="47">
        <v>0</v>
      </c>
      <c r="P303" s="47">
        <v>0</v>
      </c>
      <c r="Q303" s="47">
        <v>0</v>
      </c>
      <c r="R303" s="47">
        <v>0</v>
      </c>
      <c r="S303" s="47">
        <v>0</v>
      </c>
      <c r="T303" s="47">
        <v>0</v>
      </c>
      <c r="U303" s="47">
        <v>0</v>
      </c>
      <c r="V303" s="47">
        <v>0</v>
      </c>
      <c r="W303" s="47">
        <v>0</v>
      </c>
      <c r="X303" s="47">
        <v>38.15</v>
      </c>
      <c r="Y303" s="47">
        <v>517.65</v>
      </c>
      <c r="Z303" s="67">
        <v>444.22</v>
      </c>
      <c r="AA303" s="56"/>
    </row>
    <row r="304" spans="1:27" ht="16.5" x14ac:dyDescent="0.25">
      <c r="A304" s="55"/>
      <c r="B304" s="79">
        <v>24</v>
      </c>
      <c r="C304" s="75">
        <v>227.97</v>
      </c>
      <c r="D304" s="47">
        <v>223.54</v>
      </c>
      <c r="E304" s="47">
        <v>144.43</v>
      </c>
      <c r="F304" s="47">
        <v>0</v>
      </c>
      <c r="G304" s="47">
        <v>0</v>
      </c>
      <c r="H304" s="47">
        <v>0</v>
      </c>
      <c r="I304" s="47">
        <v>0</v>
      </c>
      <c r="J304" s="47">
        <v>0.25</v>
      </c>
      <c r="K304" s="47">
        <v>0</v>
      </c>
      <c r="L304" s="47">
        <v>0</v>
      </c>
      <c r="M304" s="47">
        <v>0</v>
      </c>
      <c r="N304" s="47">
        <v>0</v>
      </c>
      <c r="O304" s="47">
        <v>0</v>
      </c>
      <c r="P304" s="47">
        <v>0</v>
      </c>
      <c r="Q304" s="47">
        <v>0</v>
      </c>
      <c r="R304" s="47">
        <v>0</v>
      </c>
      <c r="S304" s="47">
        <v>0</v>
      </c>
      <c r="T304" s="47">
        <v>0</v>
      </c>
      <c r="U304" s="47">
        <v>0</v>
      </c>
      <c r="V304" s="47">
        <v>8.35</v>
      </c>
      <c r="W304" s="47">
        <v>5.91</v>
      </c>
      <c r="X304" s="47">
        <v>63.84</v>
      </c>
      <c r="Y304" s="47">
        <v>580.1</v>
      </c>
      <c r="Z304" s="67">
        <v>615.80999999999995</v>
      </c>
      <c r="AA304" s="56"/>
    </row>
    <row r="305" spans="1:27" ht="16.5" x14ac:dyDescent="0.25">
      <c r="A305" s="55"/>
      <c r="B305" s="79">
        <v>25</v>
      </c>
      <c r="C305" s="75">
        <v>306.36</v>
      </c>
      <c r="D305" s="47">
        <v>261.31</v>
      </c>
      <c r="E305" s="47">
        <v>247.35</v>
      </c>
      <c r="F305" s="47">
        <v>157.94999999999999</v>
      </c>
      <c r="G305" s="47">
        <v>125.81</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87.98</v>
      </c>
      <c r="Z305" s="67">
        <v>39.520000000000003</v>
      </c>
      <c r="AA305" s="56"/>
    </row>
    <row r="306" spans="1:27" ht="16.5" x14ac:dyDescent="0.25">
      <c r="A306" s="55"/>
      <c r="B306" s="79">
        <v>26</v>
      </c>
      <c r="C306" s="75">
        <v>92.9</v>
      </c>
      <c r="D306" s="47">
        <v>19.670000000000002</v>
      </c>
      <c r="E306" s="47">
        <v>30.11</v>
      </c>
      <c r="F306" s="47">
        <v>24.33</v>
      </c>
      <c r="G306" s="47">
        <v>0</v>
      </c>
      <c r="H306" s="47">
        <v>0</v>
      </c>
      <c r="I306" s="47">
        <v>4.49</v>
      </c>
      <c r="J306" s="47">
        <v>0</v>
      </c>
      <c r="K306" s="47">
        <v>0</v>
      </c>
      <c r="L306" s="47">
        <v>0</v>
      </c>
      <c r="M306" s="47">
        <v>0</v>
      </c>
      <c r="N306" s="47">
        <v>0</v>
      </c>
      <c r="O306" s="47">
        <v>0</v>
      </c>
      <c r="P306" s="47">
        <v>0</v>
      </c>
      <c r="Q306" s="47">
        <v>0</v>
      </c>
      <c r="R306" s="47">
        <v>0</v>
      </c>
      <c r="S306" s="47">
        <v>50.74</v>
      </c>
      <c r="T306" s="47">
        <v>18.89</v>
      </c>
      <c r="U306" s="47">
        <v>2.09</v>
      </c>
      <c r="V306" s="47">
        <v>0</v>
      </c>
      <c r="W306" s="47">
        <v>0</v>
      </c>
      <c r="X306" s="47">
        <v>90.39</v>
      </c>
      <c r="Y306" s="47">
        <v>132.63999999999999</v>
      </c>
      <c r="Z306" s="67">
        <v>66.84</v>
      </c>
      <c r="AA306" s="56"/>
    </row>
    <row r="307" spans="1:27" ht="16.5" x14ac:dyDescent="0.25">
      <c r="A307" s="55"/>
      <c r="B307" s="79">
        <v>27</v>
      </c>
      <c r="C307" s="75">
        <v>65.92</v>
      </c>
      <c r="D307" s="47">
        <v>45.17</v>
      </c>
      <c r="E307" s="47">
        <v>122.99</v>
      </c>
      <c r="F307" s="47">
        <v>276.24</v>
      </c>
      <c r="G307" s="47">
        <v>18.72</v>
      </c>
      <c r="H307" s="47">
        <v>0</v>
      </c>
      <c r="I307" s="47">
        <v>204.42</v>
      </c>
      <c r="J307" s="47">
        <v>11.37</v>
      </c>
      <c r="K307" s="47">
        <v>0</v>
      </c>
      <c r="L307" s="47">
        <v>0</v>
      </c>
      <c r="M307" s="47">
        <v>0</v>
      </c>
      <c r="N307" s="47">
        <v>0</v>
      </c>
      <c r="O307" s="47">
        <v>0</v>
      </c>
      <c r="P307" s="47">
        <v>0</v>
      </c>
      <c r="Q307" s="47">
        <v>0</v>
      </c>
      <c r="R307" s="47">
        <v>0</v>
      </c>
      <c r="S307" s="47">
        <v>0</v>
      </c>
      <c r="T307" s="47">
        <v>0</v>
      </c>
      <c r="U307" s="47">
        <v>0</v>
      </c>
      <c r="V307" s="47">
        <v>0</v>
      </c>
      <c r="W307" s="47">
        <v>0</v>
      </c>
      <c r="X307" s="47">
        <v>62.49</v>
      </c>
      <c r="Y307" s="47">
        <v>314.27</v>
      </c>
      <c r="Z307" s="67">
        <v>138.38999999999999</v>
      </c>
      <c r="AA307" s="56"/>
    </row>
    <row r="308" spans="1:27" ht="16.5" x14ac:dyDescent="0.25">
      <c r="A308" s="55"/>
      <c r="B308" s="79">
        <v>28</v>
      </c>
      <c r="C308" s="75">
        <v>87.93</v>
      </c>
      <c r="D308" s="47">
        <v>65.040000000000006</v>
      </c>
      <c r="E308" s="47">
        <v>139.71</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22.04</v>
      </c>
      <c r="Z308" s="67">
        <v>63.57</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12.58</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177.55</v>
      </c>
      <c r="X310" s="47">
        <v>232.58</v>
      </c>
      <c r="Y310" s="47">
        <v>72.86</v>
      </c>
      <c r="Z310" s="67">
        <v>162.4</v>
      </c>
      <c r="AA310" s="56"/>
    </row>
    <row r="311" spans="1:27" ht="17.25" thickBot="1" x14ac:dyDescent="0.3">
      <c r="A311" s="55"/>
      <c r="B311" s="80">
        <v>31</v>
      </c>
      <c r="C311" s="76">
        <v>156.29</v>
      </c>
      <c r="D311" s="68">
        <v>156.22</v>
      </c>
      <c r="E311" s="68">
        <v>44.69</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13.34</v>
      </c>
      <c r="X311" s="68">
        <v>31.83</v>
      </c>
      <c r="Y311" s="68">
        <v>559.33000000000004</v>
      </c>
      <c r="Z311" s="69">
        <v>1534.14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-13.37</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263.55</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914943.03</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189</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51"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5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3995.01</v>
      </c>
      <c r="D12" s="81">
        <v>3796.05</v>
      </c>
      <c r="E12" s="81">
        <v>3759.9399999999996</v>
      </c>
      <c r="F12" s="81">
        <v>3716.83</v>
      </c>
      <c r="G12" s="81">
        <v>3761.8199999999997</v>
      </c>
      <c r="H12" s="81">
        <v>4070.06</v>
      </c>
      <c r="I12" s="81">
        <v>4184.62</v>
      </c>
      <c r="J12" s="81">
        <v>4510.51</v>
      </c>
      <c r="K12" s="81">
        <v>4775.16</v>
      </c>
      <c r="L12" s="81">
        <v>4819.45</v>
      </c>
      <c r="M12" s="81">
        <v>4819.6499999999996</v>
      </c>
      <c r="N12" s="81">
        <v>4818.9799999999996</v>
      </c>
      <c r="O12" s="81">
        <v>4811.37</v>
      </c>
      <c r="P12" s="81">
        <v>4808.32</v>
      </c>
      <c r="Q12" s="81">
        <v>4807.91</v>
      </c>
      <c r="R12" s="81">
        <v>4810.74</v>
      </c>
      <c r="S12" s="81">
        <v>4801.54</v>
      </c>
      <c r="T12" s="81">
        <v>4796.0200000000004</v>
      </c>
      <c r="U12" s="81">
        <v>4787.63</v>
      </c>
      <c r="V12" s="81">
        <v>4780.0200000000004</v>
      </c>
      <c r="W12" s="81">
        <v>4759.9699999999993</v>
      </c>
      <c r="X12" s="81">
        <v>4642.33</v>
      </c>
      <c r="Y12" s="81">
        <v>4375.8599999999997</v>
      </c>
      <c r="Z12" s="82">
        <v>4140.6899999999996</v>
      </c>
      <c r="AA12" s="56"/>
    </row>
    <row r="13" spans="1:27" ht="16.5" x14ac:dyDescent="0.25">
      <c r="A13" s="55"/>
      <c r="B13" s="79">
        <v>2</v>
      </c>
      <c r="C13" s="86">
        <v>4097.8599999999997</v>
      </c>
      <c r="D13" s="47">
        <v>4003.99</v>
      </c>
      <c r="E13" s="47">
        <v>3958.13</v>
      </c>
      <c r="F13" s="47">
        <v>3822.34</v>
      </c>
      <c r="G13" s="47">
        <v>3953.41</v>
      </c>
      <c r="H13" s="47">
        <v>4119.91</v>
      </c>
      <c r="I13" s="47">
        <v>4210.25</v>
      </c>
      <c r="J13" s="47">
        <v>4614.7299999999996</v>
      </c>
      <c r="K13" s="47">
        <v>4911.16</v>
      </c>
      <c r="L13" s="47">
        <v>4924.91</v>
      </c>
      <c r="M13" s="47">
        <v>4929.54</v>
      </c>
      <c r="N13" s="47">
        <v>4936.93</v>
      </c>
      <c r="O13" s="47">
        <v>4942.1099999999997</v>
      </c>
      <c r="P13" s="47">
        <v>4932.42</v>
      </c>
      <c r="Q13" s="47">
        <v>4926.3999999999996</v>
      </c>
      <c r="R13" s="47">
        <v>4917.83</v>
      </c>
      <c r="S13" s="47">
        <v>4913.04</v>
      </c>
      <c r="T13" s="47">
        <v>4905</v>
      </c>
      <c r="U13" s="47">
        <v>4912.03</v>
      </c>
      <c r="V13" s="47">
        <v>4908.07</v>
      </c>
      <c r="W13" s="47">
        <v>4841.38</v>
      </c>
      <c r="X13" s="47">
        <v>4676.7999999999993</v>
      </c>
      <c r="Y13" s="47">
        <v>4510.1000000000004</v>
      </c>
      <c r="Z13" s="67">
        <v>4219.87</v>
      </c>
      <c r="AA13" s="56"/>
    </row>
    <row r="14" spans="1:27" ht="16.5" x14ac:dyDescent="0.25">
      <c r="A14" s="55"/>
      <c r="B14" s="79">
        <v>3</v>
      </c>
      <c r="C14" s="86">
        <v>3916.34</v>
      </c>
      <c r="D14" s="47">
        <v>3804.97</v>
      </c>
      <c r="E14" s="47">
        <v>3777.71</v>
      </c>
      <c r="F14" s="47">
        <v>3739.38</v>
      </c>
      <c r="G14" s="47">
        <v>3779.3599999999997</v>
      </c>
      <c r="H14" s="47">
        <v>3984.1899999999996</v>
      </c>
      <c r="I14" s="47">
        <v>4142.49</v>
      </c>
      <c r="J14" s="47">
        <v>4464.49</v>
      </c>
      <c r="K14" s="47">
        <v>4745.28</v>
      </c>
      <c r="L14" s="47">
        <v>4760.43</v>
      </c>
      <c r="M14" s="47">
        <v>4773.2</v>
      </c>
      <c r="N14" s="47">
        <v>4759.8599999999997</v>
      </c>
      <c r="O14" s="47">
        <v>4767.2299999999996</v>
      </c>
      <c r="P14" s="47">
        <v>4773.24</v>
      </c>
      <c r="Q14" s="47">
        <v>4856.04</v>
      </c>
      <c r="R14" s="47">
        <v>4865.87</v>
      </c>
      <c r="S14" s="47">
        <v>4798.59</v>
      </c>
      <c r="T14" s="47">
        <v>4754.75</v>
      </c>
      <c r="U14" s="47">
        <v>4744.34</v>
      </c>
      <c r="V14" s="47">
        <v>4758.32</v>
      </c>
      <c r="W14" s="47">
        <v>4671.82</v>
      </c>
      <c r="X14" s="47">
        <v>4559.45</v>
      </c>
      <c r="Y14" s="47">
        <v>4347.1099999999997</v>
      </c>
      <c r="Z14" s="67">
        <v>4151.71</v>
      </c>
      <c r="AA14" s="56"/>
    </row>
    <row r="15" spans="1:27" ht="16.5" x14ac:dyDescent="0.25">
      <c r="A15" s="55"/>
      <c r="B15" s="79">
        <v>4</v>
      </c>
      <c r="C15" s="86">
        <v>4014.9799999999996</v>
      </c>
      <c r="D15" s="47">
        <v>3858.7</v>
      </c>
      <c r="E15" s="47">
        <v>3784.79</v>
      </c>
      <c r="F15" s="47">
        <v>3739.99</v>
      </c>
      <c r="G15" s="47">
        <v>3781.3999999999996</v>
      </c>
      <c r="H15" s="47">
        <v>3975.6</v>
      </c>
      <c r="I15" s="47">
        <v>4139.1899999999996</v>
      </c>
      <c r="J15" s="47">
        <v>4444.7199999999993</v>
      </c>
      <c r="K15" s="47">
        <v>4705.5499999999993</v>
      </c>
      <c r="L15" s="47">
        <v>4727.5499999999993</v>
      </c>
      <c r="M15" s="47">
        <v>4668.1499999999996</v>
      </c>
      <c r="N15" s="47">
        <v>4666.84</v>
      </c>
      <c r="O15" s="47">
        <v>4719.28</v>
      </c>
      <c r="P15" s="47">
        <v>4662.38</v>
      </c>
      <c r="Q15" s="47">
        <v>4740.53</v>
      </c>
      <c r="R15" s="47">
        <v>4750.84</v>
      </c>
      <c r="S15" s="47">
        <v>4749.1399999999994</v>
      </c>
      <c r="T15" s="47">
        <v>4729</v>
      </c>
      <c r="U15" s="47">
        <v>4707</v>
      </c>
      <c r="V15" s="47">
        <v>4663.67</v>
      </c>
      <c r="W15" s="47">
        <v>4626.34</v>
      </c>
      <c r="X15" s="47">
        <v>4604.43</v>
      </c>
      <c r="Y15" s="47">
        <v>4326.84</v>
      </c>
      <c r="Z15" s="67">
        <v>4174.28</v>
      </c>
      <c r="AA15" s="56"/>
    </row>
    <row r="16" spans="1:27" ht="16.5" x14ac:dyDescent="0.25">
      <c r="A16" s="55"/>
      <c r="B16" s="79">
        <v>5</v>
      </c>
      <c r="C16" s="86">
        <v>4073.41</v>
      </c>
      <c r="D16" s="47">
        <v>3917.34</v>
      </c>
      <c r="E16" s="47">
        <v>3849.89</v>
      </c>
      <c r="F16" s="47">
        <v>3795.43</v>
      </c>
      <c r="G16" s="47">
        <v>3792.25</v>
      </c>
      <c r="H16" s="47">
        <v>3786.95</v>
      </c>
      <c r="I16" s="47">
        <v>3949.64</v>
      </c>
      <c r="J16" s="47">
        <v>4235.78</v>
      </c>
      <c r="K16" s="47">
        <v>4509.1899999999996</v>
      </c>
      <c r="L16" s="47">
        <v>4652.2</v>
      </c>
      <c r="M16" s="47">
        <v>4618.66</v>
      </c>
      <c r="N16" s="47">
        <v>4632.13</v>
      </c>
      <c r="O16" s="47">
        <v>4625.8099999999995</v>
      </c>
      <c r="P16" s="47">
        <v>4626.8500000000004</v>
      </c>
      <c r="Q16" s="47">
        <v>4582.6399999999994</v>
      </c>
      <c r="R16" s="47">
        <v>4600.78</v>
      </c>
      <c r="S16" s="47">
        <v>4602.91</v>
      </c>
      <c r="T16" s="47">
        <v>4530.8500000000004</v>
      </c>
      <c r="U16" s="47">
        <v>4521.71</v>
      </c>
      <c r="V16" s="47">
        <v>4517.01</v>
      </c>
      <c r="W16" s="47">
        <v>4467.26</v>
      </c>
      <c r="X16" s="47">
        <v>4278.42</v>
      </c>
      <c r="Y16" s="47">
        <v>4277.2299999999996</v>
      </c>
      <c r="Z16" s="67">
        <v>4232.2299999999996</v>
      </c>
      <c r="AA16" s="56"/>
    </row>
    <row r="17" spans="1:27" ht="16.5" x14ac:dyDescent="0.25">
      <c r="A17" s="55"/>
      <c r="B17" s="79">
        <v>6</v>
      </c>
      <c r="C17" s="86">
        <v>4064.21</v>
      </c>
      <c r="D17" s="47">
        <v>3914.6499999999996</v>
      </c>
      <c r="E17" s="47">
        <v>3847.55</v>
      </c>
      <c r="F17" s="47">
        <v>3777.18</v>
      </c>
      <c r="G17" s="47">
        <v>3772.9399999999996</v>
      </c>
      <c r="H17" s="47">
        <v>3769.6899999999996</v>
      </c>
      <c r="I17" s="47">
        <v>3781.3599999999997</v>
      </c>
      <c r="J17" s="47">
        <v>4117.4699999999993</v>
      </c>
      <c r="K17" s="47">
        <v>4318.45</v>
      </c>
      <c r="L17" s="47">
        <v>4471.3599999999997</v>
      </c>
      <c r="M17" s="47">
        <v>4519.28</v>
      </c>
      <c r="N17" s="47">
        <v>4519.16</v>
      </c>
      <c r="O17" s="47">
        <v>4515.83</v>
      </c>
      <c r="P17" s="47">
        <v>4515.68</v>
      </c>
      <c r="Q17" s="47">
        <v>4510</v>
      </c>
      <c r="R17" s="47">
        <v>4513.34</v>
      </c>
      <c r="S17" s="47">
        <v>4518.13</v>
      </c>
      <c r="T17" s="47">
        <v>4510.9699999999993</v>
      </c>
      <c r="U17" s="47">
        <v>4506.76</v>
      </c>
      <c r="V17" s="47">
        <v>4495.83</v>
      </c>
      <c r="W17" s="47">
        <v>4455.1399999999994</v>
      </c>
      <c r="X17" s="47">
        <v>4289.79</v>
      </c>
      <c r="Y17" s="47">
        <v>4270.6099999999997</v>
      </c>
      <c r="Z17" s="67">
        <v>4132.3999999999996</v>
      </c>
      <c r="AA17" s="56"/>
    </row>
    <row r="18" spans="1:27" ht="16.5" x14ac:dyDescent="0.25">
      <c r="A18" s="55"/>
      <c r="B18" s="79">
        <v>7</v>
      </c>
      <c r="C18" s="86">
        <v>4005.49</v>
      </c>
      <c r="D18" s="47">
        <v>3915.5299999999997</v>
      </c>
      <c r="E18" s="47">
        <v>3806.7299999999996</v>
      </c>
      <c r="F18" s="47">
        <v>3769.8</v>
      </c>
      <c r="G18" s="47">
        <v>3775.24</v>
      </c>
      <c r="H18" s="47">
        <v>3819.72</v>
      </c>
      <c r="I18" s="47">
        <v>4108.2299999999996</v>
      </c>
      <c r="J18" s="47">
        <v>4356.62</v>
      </c>
      <c r="K18" s="47">
        <v>4575.13</v>
      </c>
      <c r="L18" s="47">
        <v>4590.71</v>
      </c>
      <c r="M18" s="47">
        <v>4581.07</v>
      </c>
      <c r="N18" s="47">
        <v>4577.8599999999997</v>
      </c>
      <c r="O18" s="47">
        <v>4583.59</v>
      </c>
      <c r="P18" s="47">
        <v>4578.8999999999996</v>
      </c>
      <c r="Q18" s="47">
        <v>4608.6399999999994</v>
      </c>
      <c r="R18" s="47">
        <v>4655.76</v>
      </c>
      <c r="S18" s="47">
        <v>4647.0200000000004</v>
      </c>
      <c r="T18" s="47">
        <v>4649.7199999999993</v>
      </c>
      <c r="U18" s="47">
        <v>4616.45</v>
      </c>
      <c r="V18" s="47">
        <v>4551.16</v>
      </c>
      <c r="W18" s="47">
        <v>4510.95</v>
      </c>
      <c r="X18" s="47">
        <v>4464.1399999999994</v>
      </c>
      <c r="Y18" s="47">
        <v>4289.2700000000004</v>
      </c>
      <c r="Z18" s="67">
        <v>4120.67</v>
      </c>
      <c r="AA18" s="56"/>
    </row>
    <row r="19" spans="1:27" ht="16.5" x14ac:dyDescent="0.25">
      <c r="A19" s="55"/>
      <c r="B19" s="79">
        <v>8</v>
      </c>
      <c r="C19" s="86">
        <v>3877.4799999999996</v>
      </c>
      <c r="D19" s="47">
        <v>3773.35</v>
      </c>
      <c r="E19" s="47">
        <v>3702.31</v>
      </c>
      <c r="F19" s="47">
        <v>3660.87</v>
      </c>
      <c r="G19" s="47">
        <v>3695.3</v>
      </c>
      <c r="H19" s="47">
        <v>3778.8199999999997</v>
      </c>
      <c r="I19" s="47">
        <v>3856.3599999999997</v>
      </c>
      <c r="J19" s="47">
        <v>4220.96</v>
      </c>
      <c r="K19" s="47">
        <v>4465.62</v>
      </c>
      <c r="L19" s="47">
        <v>4497.8899999999994</v>
      </c>
      <c r="M19" s="47">
        <v>4462.1000000000004</v>
      </c>
      <c r="N19" s="47">
        <v>4461.9799999999996</v>
      </c>
      <c r="O19" s="47">
        <v>4460.33</v>
      </c>
      <c r="P19" s="47">
        <v>4457.6399999999994</v>
      </c>
      <c r="Q19" s="47">
        <v>4510.5200000000004</v>
      </c>
      <c r="R19" s="47">
        <v>4499.4399999999996</v>
      </c>
      <c r="S19" s="47">
        <v>4502.2199999999993</v>
      </c>
      <c r="T19" s="47">
        <v>4478.2700000000004</v>
      </c>
      <c r="U19" s="47">
        <v>4541.32</v>
      </c>
      <c r="V19" s="47">
        <v>4490.08</v>
      </c>
      <c r="W19" s="47">
        <v>4451.88</v>
      </c>
      <c r="X19" s="47">
        <v>4432.6499999999996</v>
      </c>
      <c r="Y19" s="47">
        <v>4251.3599999999997</v>
      </c>
      <c r="Z19" s="67">
        <v>4046.83</v>
      </c>
      <c r="AA19" s="56"/>
    </row>
    <row r="20" spans="1:27" ht="16.5" x14ac:dyDescent="0.25">
      <c r="A20" s="55"/>
      <c r="B20" s="79">
        <v>9</v>
      </c>
      <c r="C20" s="86">
        <v>3761.47</v>
      </c>
      <c r="D20" s="47">
        <v>3692.6099999999997</v>
      </c>
      <c r="E20" s="47">
        <v>3638.18</v>
      </c>
      <c r="F20" s="47">
        <v>3634.64</v>
      </c>
      <c r="G20" s="47">
        <v>3657.18</v>
      </c>
      <c r="H20" s="47">
        <v>3736.77</v>
      </c>
      <c r="I20" s="47">
        <v>3789.46</v>
      </c>
      <c r="J20" s="47">
        <v>4101.46</v>
      </c>
      <c r="K20" s="47">
        <v>4325.7199999999993</v>
      </c>
      <c r="L20" s="47">
        <v>4463.49</v>
      </c>
      <c r="M20" s="47">
        <v>4452.24</v>
      </c>
      <c r="N20" s="47">
        <v>4463.01</v>
      </c>
      <c r="O20" s="47">
        <v>4464</v>
      </c>
      <c r="P20" s="47">
        <v>4462.3</v>
      </c>
      <c r="Q20" s="47">
        <v>4482.2</v>
      </c>
      <c r="R20" s="47">
        <v>4483.7</v>
      </c>
      <c r="S20" s="47">
        <v>4459.7299999999996</v>
      </c>
      <c r="T20" s="47">
        <v>4436.7299999999996</v>
      </c>
      <c r="U20" s="47">
        <v>4448.25</v>
      </c>
      <c r="V20" s="47">
        <v>4335.28</v>
      </c>
      <c r="W20" s="47">
        <v>4271.17</v>
      </c>
      <c r="X20" s="47">
        <v>4230.8999999999996</v>
      </c>
      <c r="Y20" s="47">
        <v>4214.68</v>
      </c>
      <c r="Z20" s="67">
        <v>3850.71</v>
      </c>
      <c r="AA20" s="56"/>
    </row>
    <row r="21" spans="1:27" ht="16.5" x14ac:dyDescent="0.25">
      <c r="A21" s="55"/>
      <c r="B21" s="79">
        <v>10</v>
      </c>
      <c r="C21" s="86">
        <v>3776.55</v>
      </c>
      <c r="D21" s="47">
        <v>3648.64</v>
      </c>
      <c r="E21" s="47">
        <v>3621.31</v>
      </c>
      <c r="F21" s="47">
        <v>3440.06</v>
      </c>
      <c r="G21" s="47">
        <v>3629.84</v>
      </c>
      <c r="H21" s="47">
        <v>3776.0699999999997</v>
      </c>
      <c r="I21" s="47">
        <v>3794.66</v>
      </c>
      <c r="J21" s="47">
        <v>4231.93</v>
      </c>
      <c r="K21" s="47">
        <v>4510.6399999999994</v>
      </c>
      <c r="L21" s="47">
        <v>4601.74</v>
      </c>
      <c r="M21" s="47">
        <v>4589.25</v>
      </c>
      <c r="N21" s="47">
        <v>4587.09</v>
      </c>
      <c r="O21" s="47">
        <v>4582.17</v>
      </c>
      <c r="P21" s="47">
        <v>4584.4399999999996</v>
      </c>
      <c r="Q21" s="47">
        <v>4628.75</v>
      </c>
      <c r="R21" s="47">
        <v>4619.5200000000004</v>
      </c>
      <c r="S21" s="47">
        <v>4629.2299999999996</v>
      </c>
      <c r="T21" s="47">
        <v>4586.0200000000004</v>
      </c>
      <c r="U21" s="47">
        <v>4580.8599999999997</v>
      </c>
      <c r="V21" s="47">
        <v>4559.8899999999994</v>
      </c>
      <c r="W21" s="47">
        <v>4491.74</v>
      </c>
      <c r="X21" s="47">
        <v>4410.25</v>
      </c>
      <c r="Y21" s="47">
        <v>4242.9399999999996</v>
      </c>
      <c r="Z21" s="67">
        <v>4079.46</v>
      </c>
      <c r="AA21" s="56"/>
    </row>
    <row r="22" spans="1:27" ht="16.5" x14ac:dyDescent="0.25">
      <c r="A22" s="55"/>
      <c r="B22" s="79">
        <v>11</v>
      </c>
      <c r="C22" s="86">
        <v>3809.6</v>
      </c>
      <c r="D22" s="47">
        <v>3754.31</v>
      </c>
      <c r="E22" s="47">
        <v>3686.3</v>
      </c>
      <c r="F22" s="47">
        <v>3682.1</v>
      </c>
      <c r="G22" s="47">
        <v>3745.0299999999997</v>
      </c>
      <c r="H22" s="47">
        <v>3785.42</v>
      </c>
      <c r="I22" s="47">
        <v>3893.17</v>
      </c>
      <c r="J22" s="47">
        <v>4219.59</v>
      </c>
      <c r="K22" s="47">
        <v>4452.92</v>
      </c>
      <c r="L22" s="47">
        <v>4527.96</v>
      </c>
      <c r="M22" s="47">
        <v>4533.13</v>
      </c>
      <c r="N22" s="47">
        <v>4547.04</v>
      </c>
      <c r="O22" s="47">
        <v>4548.4799999999996</v>
      </c>
      <c r="P22" s="47">
        <v>4551.0200000000004</v>
      </c>
      <c r="Q22" s="47">
        <v>4542.76</v>
      </c>
      <c r="R22" s="47">
        <v>4586.09</v>
      </c>
      <c r="S22" s="47">
        <v>4490.1399999999994</v>
      </c>
      <c r="T22" s="47">
        <v>4472.13</v>
      </c>
      <c r="U22" s="47">
        <v>4472.7199999999993</v>
      </c>
      <c r="V22" s="47">
        <v>4478.5599999999995</v>
      </c>
      <c r="W22" s="47">
        <v>4510.82</v>
      </c>
      <c r="X22" s="47">
        <v>4472.0599999999995</v>
      </c>
      <c r="Y22" s="47">
        <v>4281.3099999999995</v>
      </c>
      <c r="Z22" s="67">
        <v>4125.21</v>
      </c>
      <c r="AA22" s="56"/>
    </row>
    <row r="23" spans="1:27" ht="16.5" x14ac:dyDescent="0.25">
      <c r="A23" s="55"/>
      <c r="B23" s="79">
        <v>12</v>
      </c>
      <c r="C23" s="86">
        <v>3998.49</v>
      </c>
      <c r="D23" s="47">
        <v>3876.8199999999997</v>
      </c>
      <c r="E23" s="47">
        <v>3793.33</v>
      </c>
      <c r="F23" s="47">
        <v>3778.92</v>
      </c>
      <c r="G23" s="47">
        <v>3776.12</v>
      </c>
      <c r="H23" s="47">
        <v>3789.64</v>
      </c>
      <c r="I23" s="47">
        <v>3837.56</v>
      </c>
      <c r="J23" s="47">
        <v>4225.5599999999995</v>
      </c>
      <c r="K23" s="47">
        <v>4483.84</v>
      </c>
      <c r="L23" s="47">
        <v>4621.34</v>
      </c>
      <c r="M23" s="47">
        <v>4613.41</v>
      </c>
      <c r="N23" s="47">
        <v>4606.13</v>
      </c>
      <c r="O23" s="47">
        <v>4605.3999999999996</v>
      </c>
      <c r="P23" s="47">
        <v>4599.7199999999993</v>
      </c>
      <c r="Q23" s="47">
        <v>4601.8899999999994</v>
      </c>
      <c r="R23" s="47">
        <v>4621.1000000000004</v>
      </c>
      <c r="S23" s="47">
        <v>4634.71</v>
      </c>
      <c r="T23" s="47">
        <v>4621.67</v>
      </c>
      <c r="U23" s="47">
        <v>4607.1499999999996</v>
      </c>
      <c r="V23" s="47">
        <v>4604.91</v>
      </c>
      <c r="W23" s="47">
        <v>4575.54</v>
      </c>
      <c r="X23" s="47">
        <v>4483.91</v>
      </c>
      <c r="Y23" s="47">
        <v>4227.04</v>
      </c>
      <c r="Z23" s="67">
        <v>4226.9699999999993</v>
      </c>
      <c r="AA23" s="56"/>
    </row>
    <row r="24" spans="1:27" ht="16.5" x14ac:dyDescent="0.25">
      <c r="A24" s="55"/>
      <c r="B24" s="79">
        <v>13</v>
      </c>
      <c r="C24" s="86">
        <v>4071.8999999999996</v>
      </c>
      <c r="D24" s="47">
        <v>3954.79</v>
      </c>
      <c r="E24" s="47">
        <v>3827.1099999999997</v>
      </c>
      <c r="F24" s="47">
        <v>3773.24</v>
      </c>
      <c r="G24" s="47">
        <v>3772.97</v>
      </c>
      <c r="H24" s="47">
        <v>3781.41</v>
      </c>
      <c r="I24" s="47">
        <v>3780.97</v>
      </c>
      <c r="J24" s="47">
        <v>4174.87</v>
      </c>
      <c r="K24" s="47">
        <v>4478.3</v>
      </c>
      <c r="L24" s="47">
        <v>4628.46</v>
      </c>
      <c r="M24" s="47">
        <v>4671.8899999999994</v>
      </c>
      <c r="N24" s="47">
        <v>4677.7700000000004</v>
      </c>
      <c r="O24" s="47">
        <v>4666.8500000000004</v>
      </c>
      <c r="P24" s="47">
        <v>4666.5599999999995</v>
      </c>
      <c r="Q24" s="47">
        <v>4666.2700000000004</v>
      </c>
      <c r="R24" s="47">
        <v>4684.1399999999994</v>
      </c>
      <c r="S24" s="47">
        <v>4701.3999999999996</v>
      </c>
      <c r="T24" s="47">
        <v>4776.49</v>
      </c>
      <c r="U24" s="47">
        <v>4761.2700000000004</v>
      </c>
      <c r="V24" s="47">
        <v>4705.28</v>
      </c>
      <c r="W24" s="47">
        <v>4662.04</v>
      </c>
      <c r="X24" s="47">
        <v>4592.2299999999996</v>
      </c>
      <c r="Y24" s="47">
        <v>4238.0200000000004</v>
      </c>
      <c r="Z24" s="67">
        <v>4240.58</v>
      </c>
      <c r="AA24" s="56"/>
    </row>
    <row r="25" spans="1:27" ht="16.5" x14ac:dyDescent="0.25">
      <c r="A25" s="55"/>
      <c r="B25" s="79">
        <v>14</v>
      </c>
      <c r="C25" s="86">
        <v>3997.8</v>
      </c>
      <c r="D25" s="47">
        <v>3850.8199999999997</v>
      </c>
      <c r="E25" s="47">
        <v>3773.2299999999996</v>
      </c>
      <c r="F25" s="47">
        <v>3767.76</v>
      </c>
      <c r="G25" s="47">
        <v>3773.3199999999997</v>
      </c>
      <c r="H25" s="47">
        <v>3800.7799999999997</v>
      </c>
      <c r="I25" s="47">
        <v>3975.17</v>
      </c>
      <c r="J25" s="47">
        <v>4496.3500000000004</v>
      </c>
      <c r="K25" s="47">
        <v>4561.25</v>
      </c>
      <c r="L25" s="47">
        <v>4556.5200000000004</v>
      </c>
      <c r="M25" s="47">
        <v>4553.03</v>
      </c>
      <c r="N25" s="47">
        <v>4549.12</v>
      </c>
      <c r="O25" s="47">
        <v>4527.01</v>
      </c>
      <c r="P25" s="47">
        <v>4510.9699999999993</v>
      </c>
      <c r="Q25" s="47">
        <v>4511.08</v>
      </c>
      <c r="R25" s="47">
        <v>4508.5</v>
      </c>
      <c r="S25" s="47">
        <v>4492.83</v>
      </c>
      <c r="T25" s="47">
        <v>4483.9399999999996</v>
      </c>
      <c r="U25" s="47">
        <v>4477.63</v>
      </c>
      <c r="V25" s="47">
        <v>4488.03</v>
      </c>
      <c r="W25" s="47">
        <v>4344.51</v>
      </c>
      <c r="X25" s="47">
        <v>4238.1399999999994</v>
      </c>
      <c r="Y25" s="47">
        <v>4143.3099999999995</v>
      </c>
      <c r="Z25" s="67">
        <v>4021.3999999999996</v>
      </c>
      <c r="AA25" s="56"/>
    </row>
    <row r="26" spans="1:27" ht="16.5" x14ac:dyDescent="0.25">
      <c r="A26" s="55"/>
      <c r="B26" s="79">
        <v>15</v>
      </c>
      <c r="C26" s="86">
        <v>3806.96</v>
      </c>
      <c r="D26" s="47">
        <v>3748.6899999999996</v>
      </c>
      <c r="E26" s="47">
        <v>3704.99</v>
      </c>
      <c r="F26" s="47">
        <v>3655.46</v>
      </c>
      <c r="G26" s="47">
        <v>3704.84</v>
      </c>
      <c r="H26" s="47">
        <v>3715.59</v>
      </c>
      <c r="I26" s="47">
        <v>3899.7299999999996</v>
      </c>
      <c r="J26" s="47">
        <v>4248.0599999999995</v>
      </c>
      <c r="K26" s="47">
        <v>4462.16</v>
      </c>
      <c r="L26" s="47">
        <v>4498.67</v>
      </c>
      <c r="M26" s="47">
        <v>4495.46</v>
      </c>
      <c r="N26" s="47">
        <v>4502.5</v>
      </c>
      <c r="O26" s="47">
        <v>4506.0599999999995</v>
      </c>
      <c r="P26" s="47">
        <v>4535.1399999999994</v>
      </c>
      <c r="Q26" s="47">
        <v>4507.37</v>
      </c>
      <c r="R26" s="47">
        <v>4502.7</v>
      </c>
      <c r="S26" s="47">
        <v>4501.1099999999997</v>
      </c>
      <c r="T26" s="47">
        <v>4494.96</v>
      </c>
      <c r="U26" s="47">
        <v>4494.66</v>
      </c>
      <c r="V26" s="47">
        <v>4504.2700000000004</v>
      </c>
      <c r="W26" s="47">
        <v>4481.01</v>
      </c>
      <c r="X26" s="47">
        <v>4279.17</v>
      </c>
      <c r="Y26" s="47">
        <v>4296.6499999999996</v>
      </c>
      <c r="Z26" s="67">
        <v>4166.92</v>
      </c>
      <c r="AA26" s="56"/>
    </row>
    <row r="27" spans="1:27" ht="16.5" x14ac:dyDescent="0.25">
      <c r="A27" s="55"/>
      <c r="B27" s="79">
        <v>16</v>
      </c>
      <c r="C27" s="86">
        <v>3840.67</v>
      </c>
      <c r="D27" s="47">
        <v>3761.13</v>
      </c>
      <c r="E27" s="47">
        <v>3711.51</v>
      </c>
      <c r="F27" s="47">
        <v>3515.16</v>
      </c>
      <c r="G27" s="47">
        <v>3617.41</v>
      </c>
      <c r="H27" s="47">
        <v>3721.68</v>
      </c>
      <c r="I27" s="47">
        <v>3949.8</v>
      </c>
      <c r="J27" s="47">
        <v>4274.78</v>
      </c>
      <c r="K27" s="47">
        <v>4469.83</v>
      </c>
      <c r="L27" s="47">
        <v>4491.92</v>
      </c>
      <c r="M27" s="47">
        <v>4427.82</v>
      </c>
      <c r="N27" s="47">
        <v>4482.2299999999996</v>
      </c>
      <c r="O27" s="47">
        <v>4496.76</v>
      </c>
      <c r="P27" s="47">
        <v>4492.13</v>
      </c>
      <c r="Q27" s="47">
        <v>4496.76</v>
      </c>
      <c r="R27" s="47">
        <v>4480.2</v>
      </c>
      <c r="S27" s="47">
        <v>4432.8899999999994</v>
      </c>
      <c r="T27" s="47">
        <v>4403.7299999999996</v>
      </c>
      <c r="U27" s="47">
        <v>4505.83</v>
      </c>
      <c r="V27" s="47">
        <v>4530.71</v>
      </c>
      <c r="W27" s="47">
        <v>4348.1399999999994</v>
      </c>
      <c r="X27" s="47">
        <v>4269.32</v>
      </c>
      <c r="Y27" s="47">
        <v>4192.8</v>
      </c>
      <c r="Z27" s="67">
        <v>4060.91</v>
      </c>
      <c r="AA27" s="56"/>
    </row>
    <row r="28" spans="1:27" ht="16.5" x14ac:dyDescent="0.25">
      <c r="A28" s="55"/>
      <c r="B28" s="79">
        <v>17</v>
      </c>
      <c r="C28" s="86">
        <v>3916.37</v>
      </c>
      <c r="D28" s="47">
        <v>3771.26</v>
      </c>
      <c r="E28" s="47">
        <v>3708.56</v>
      </c>
      <c r="F28" s="47">
        <v>3506.12</v>
      </c>
      <c r="G28" s="47">
        <v>3518.45</v>
      </c>
      <c r="H28" s="47">
        <v>3727.1499999999996</v>
      </c>
      <c r="I28" s="47">
        <v>3914.49</v>
      </c>
      <c r="J28" s="47">
        <v>4259.71</v>
      </c>
      <c r="K28" s="47">
        <v>4562.96</v>
      </c>
      <c r="L28" s="47">
        <v>4650.5599999999995</v>
      </c>
      <c r="M28" s="47">
        <v>4562.07</v>
      </c>
      <c r="N28" s="47">
        <v>4579.8999999999996</v>
      </c>
      <c r="O28" s="47">
        <v>4575.1499999999996</v>
      </c>
      <c r="P28" s="47">
        <v>4668.28</v>
      </c>
      <c r="Q28" s="47">
        <v>4570.1099999999997</v>
      </c>
      <c r="R28" s="47">
        <v>4539.1899999999996</v>
      </c>
      <c r="S28" s="47">
        <v>4472.16</v>
      </c>
      <c r="T28" s="47">
        <v>4405.3899999999994</v>
      </c>
      <c r="U28" s="47">
        <v>4537.34</v>
      </c>
      <c r="V28" s="47">
        <v>4541.9799999999996</v>
      </c>
      <c r="W28" s="47">
        <v>4304.33</v>
      </c>
      <c r="X28" s="47">
        <v>4257.54</v>
      </c>
      <c r="Y28" s="47">
        <v>4195.55</v>
      </c>
      <c r="Z28" s="67">
        <v>4147.96</v>
      </c>
      <c r="AA28" s="56"/>
    </row>
    <row r="29" spans="1:27" ht="16.5" x14ac:dyDescent="0.25">
      <c r="A29" s="55"/>
      <c r="B29" s="79">
        <v>18</v>
      </c>
      <c r="C29" s="86">
        <v>3928.99</v>
      </c>
      <c r="D29" s="47">
        <v>3835.77</v>
      </c>
      <c r="E29" s="47">
        <v>3755.3999999999996</v>
      </c>
      <c r="F29" s="47">
        <v>3710.3199999999997</v>
      </c>
      <c r="G29" s="47">
        <v>3717.66</v>
      </c>
      <c r="H29" s="47">
        <v>3828.89</v>
      </c>
      <c r="I29" s="47">
        <v>4149.2700000000004</v>
      </c>
      <c r="J29" s="47">
        <v>4264.21</v>
      </c>
      <c r="K29" s="47">
        <v>4502.28</v>
      </c>
      <c r="L29" s="47">
        <v>4495.24</v>
      </c>
      <c r="M29" s="47">
        <v>4491.8599999999997</v>
      </c>
      <c r="N29" s="47">
        <v>4499.63</v>
      </c>
      <c r="O29" s="47">
        <v>4510.16</v>
      </c>
      <c r="P29" s="47">
        <v>4493.2</v>
      </c>
      <c r="Q29" s="47">
        <v>4486.13</v>
      </c>
      <c r="R29" s="47">
        <v>4476.88</v>
      </c>
      <c r="S29" s="47">
        <v>4417.5</v>
      </c>
      <c r="T29" s="47">
        <v>4405.08</v>
      </c>
      <c r="U29" s="47">
        <v>4438.03</v>
      </c>
      <c r="V29" s="47">
        <v>4484.58</v>
      </c>
      <c r="W29" s="47">
        <v>4499.29</v>
      </c>
      <c r="X29" s="47">
        <v>4371.76</v>
      </c>
      <c r="Y29" s="47">
        <v>4285.92</v>
      </c>
      <c r="Z29" s="67">
        <v>4218.04</v>
      </c>
      <c r="AA29" s="56"/>
    </row>
    <row r="30" spans="1:27" ht="16.5" x14ac:dyDescent="0.25">
      <c r="A30" s="55"/>
      <c r="B30" s="79">
        <v>19</v>
      </c>
      <c r="C30" s="86">
        <v>4102.1099999999997</v>
      </c>
      <c r="D30" s="47">
        <v>3944.5299999999997</v>
      </c>
      <c r="E30" s="47">
        <v>3865.22</v>
      </c>
      <c r="F30" s="47">
        <v>3774.31</v>
      </c>
      <c r="G30" s="47">
        <v>3765.6099999999997</v>
      </c>
      <c r="H30" s="47">
        <v>3822.54</v>
      </c>
      <c r="I30" s="47">
        <v>3847</v>
      </c>
      <c r="J30" s="47">
        <v>4253.8500000000004</v>
      </c>
      <c r="K30" s="47">
        <v>4640.21</v>
      </c>
      <c r="L30" s="47">
        <v>4822.1900000000005</v>
      </c>
      <c r="M30" s="47">
        <v>4825.2999999999993</v>
      </c>
      <c r="N30" s="47">
        <v>4825.71</v>
      </c>
      <c r="O30" s="47">
        <v>4827.09</v>
      </c>
      <c r="P30" s="47">
        <v>4824.07</v>
      </c>
      <c r="Q30" s="47">
        <v>4827.2199999999993</v>
      </c>
      <c r="R30" s="47">
        <v>4793.82</v>
      </c>
      <c r="S30" s="47">
        <v>4815.09</v>
      </c>
      <c r="T30" s="47">
        <v>4802.1399999999994</v>
      </c>
      <c r="U30" s="47">
        <v>4800.2999999999993</v>
      </c>
      <c r="V30" s="47">
        <v>4809.2999999999993</v>
      </c>
      <c r="W30" s="47">
        <v>4750.13</v>
      </c>
      <c r="X30" s="47">
        <v>4609.7700000000004</v>
      </c>
      <c r="Y30" s="47">
        <v>4276.83</v>
      </c>
      <c r="Z30" s="67">
        <v>4250.76</v>
      </c>
      <c r="AA30" s="56"/>
    </row>
    <row r="31" spans="1:27" ht="16.5" x14ac:dyDescent="0.25">
      <c r="A31" s="55"/>
      <c r="B31" s="79">
        <v>20</v>
      </c>
      <c r="C31" s="86">
        <v>4153.34</v>
      </c>
      <c r="D31" s="47">
        <v>4084.54</v>
      </c>
      <c r="E31" s="47">
        <v>4007.92</v>
      </c>
      <c r="F31" s="47">
        <v>3883.77</v>
      </c>
      <c r="G31" s="47">
        <v>3837.2299999999996</v>
      </c>
      <c r="H31" s="47">
        <v>3885.35</v>
      </c>
      <c r="I31" s="47">
        <v>4017.1</v>
      </c>
      <c r="J31" s="47">
        <v>4204.29</v>
      </c>
      <c r="K31" s="47">
        <v>4420.9399999999996</v>
      </c>
      <c r="L31" s="47">
        <v>4625.7199999999993</v>
      </c>
      <c r="M31" s="47">
        <v>4645.3999999999996</v>
      </c>
      <c r="N31" s="47">
        <v>4653.75</v>
      </c>
      <c r="O31" s="47">
        <v>4659.95</v>
      </c>
      <c r="P31" s="47">
        <v>4653.9400000000005</v>
      </c>
      <c r="Q31" s="47">
        <v>4666.2</v>
      </c>
      <c r="R31" s="47">
        <v>4670.9400000000005</v>
      </c>
      <c r="S31" s="47">
        <v>4715.76</v>
      </c>
      <c r="T31" s="47">
        <v>4691.59</v>
      </c>
      <c r="U31" s="47">
        <v>4772.79</v>
      </c>
      <c r="V31" s="47">
        <v>4746.68</v>
      </c>
      <c r="W31" s="47">
        <v>4657.8500000000004</v>
      </c>
      <c r="X31" s="47">
        <v>4614.07</v>
      </c>
      <c r="Y31" s="47">
        <v>4349.8899999999994</v>
      </c>
      <c r="Z31" s="67">
        <v>4305.7</v>
      </c>
      <c r="AA31" s="56"/>
    </row>
    <row r="32" spans="1:27" ht="16.5" x14ac:dyDescent="0.25">
      <c r="A32" s="55"/>
      <c r="B32" s="79">
        <v>21</v>
      </c>
      <c r="C32" s="86">
        <v>4129.3899999999994</v>
      </c>
      <c r="D32" s="47">
        <v>4016.24</v>
      </c>
      <c r="E32" s="47">
        <v>3909.05</v>
      </c>
      <c r="F32" s="47">
        <v>3815.81</v>
      </c>
      <c r="G32" s="47">
        <v>3813.6499999999996</v>
      </c>
      <c r="H32" s="47">
        <v>3925.97</v>
      </c>
      <c r="I32" s="47">
        <v>4135.7299999999996</v>
      </c>
      <c r="J32" s="47">
        <v>4397.4799999999996</v>
      </c>
      <c r="K32" s="47">
        <v>4660.37</v>
      </c>
      <c r="L32" s="47">
        <v>4688.12</v>
      </c>
      <c r="M32" s="47">
        <v>4687.17</v>
      </c>
      <c r="N32" s="47">
        <v>4710.99</v>
      </c>
      <c r="O32" s="47">
        <v>4696.58</v>
      </c>
      <c r="P32" s="47">
        <v>4697.18</v>
      </c>
      <c r="Q32" s="47">
        <v>4740.09</v>
      </c>
      <c r="R32" s="47">
        <v>4718.3599999999997</v>
      </c>
      <c r="S32" s="47">
        <v>4716.21</v>
      </c>
      <c r="T32" s="47">
        <v>4692.4799999999996</v>
      </c>
      <c r="U32" s="47">
        <v>4688.2999999999993</v>
      </c>
      <c r="V32" s="47">
        <v>4661.71</v>
      </c>
      <c r="W32" s="47">
        <v>4591.3599999999997</v>
      </c>
      <c r="X32" s="47">
        <v>4437.5200000000004</v>
      </c>
      <c r="Y32" s="47">
        <v>4399.6000000000004</v>
      </c>
      <c r="Z32" s="67">
        <v>4201.6099999999997</v>
      </c>
      <c r="AA32" s="56"/>
    </row>
    <row r="33" spans="1:27" ht="16.5" x14ac:dyDescent="0.25">
      <c r="A33" s="55"/>
      <c r="B33" s="79">
        <v>22</v>
      </c>
      <c r="C33" s="86">
        <v>4100.05</v>
      </c>
      <c r="D33" s="47">
        <v>3955.54</v>
      </c>
      <c r="E33" s="47">
        <v>3839.02</v>
      </c>
      <c r="F33" s="47">
        <v>3744.47</v>
      </c>
      <c r="G33" s="47">
        <v>3724.25</v>
      </c>
      <c r="H33" s="47">
        <v>3805.18</v>
      </c>
      <c r="I33" s="47">
        <v>4171.1499999999996</v>
      </c>
      <c r="J33" s="47">
        <v>4305.1899999999996</v>
      </c>
      <c r="K33" s="47">
        <v>4549.5</v>
      </c>
      <c r="L33" s="47">
        <v>4519.55</v>
      </c>
      <c r="M33" s="47">
        <v>4437.7</v>
      </c>
      <c r="N33" s="47">
        <v>4498.63</v>
      </c>
      <c r="O33" s="47">
        <v>4509.1499999999996</v>
      </c>
      <c r="P33" s="47">
        <v>4512.6000000000004</v>
      </c>
      <c r="Q33" s="47">
        <v>4501.41</v>
      </c>
      <c r="R33" s="47">
        <v>4492.26</v>
      </c>
      <c r="S33" s="47">
        <v>4450.5599999999995</v>
      </c>
      <c r="T33" s="47">
        <v>4443.82</v>
      </c>
      <c r="U33" s="47">
        <v>4452.18</v>
      </c>
      <c r="V33" s="47">
        <v>4438.8</v>
      </c>
      <c r="W33" s="47">
        <v>4441.1099999999997</v>
      </c>
      <c r="X33" s="47">
        <v>4380.32</v>
      </c>
      <c r="Y33" s="47">
        <v>4279</v>
      </c>
      <c r="Z33" s="67">
        <v>4187.05</v>
      </c>
      <c r="AA33" s="56"/>
    </row>
    <row r="34" spans="1:27" ht="16.5" x14ac:dyDescent="0.25">
      <c r="A34" s="55"/>
      <c r="B34" s="79">
        <v>23</v>
      </c>
      <c r="C34" s="86">
        <v>3989.45</v>
      </c>
      <c r="D34" s="47">
        <v>3900.39</v>
      </c>
      <c r="E34" s="47">
        <v>3746.59</v>
      </c>
      <c r="F34" s="47">
        <v>3718.29</v>
      </c>
      <c r="G34" s="47">
        <v>3746.87</v>
      </c>
      <c r="H34" s="47">
        <v>3850.42</v>
      </c>
      <c r="I34" s="47">
        <v>4142.13</v>
      </c>
      <c r="J34" s="47">
        <v>4268.29</v>
      </c>
      <c r="K34" s="47">
        <v>4443</v>
      </c>
      <c r="L34" s="47">
        <v>4438.82</v>
      </c>
      <c r="M34" s="47">
        <v>4436.24</v>
      </c>
      <c r="N34" s="47">
        <v>4437</v>
      </c>
      <c r="O34" s="47">
        <v>4455.96</v>
      </c>
      <c r="P34" s="47">
        <v>4443.79</v>
      </c>
      <c r="Q34" s="47">
        <v>4437.09</v>
      </c>
      <c r="R34" s="47">
        <v>4443.8899999999994</v>
      </c>
      <c r="S34" s="47">
        <v>4440.96</v>
      </c>
      <c r="T34" s="47">
        <v>4435.83</v>
      </c>
      <c r="U34" s="47">
        <v>4431.3999999999996</v>
      </c>
      <c r="V34" s="47">
        <v>4429.55</v>
      </c>
      <c r="W34" s="47">
        <v>4411.1499999999996</v>
      </c>
      <c r="X34" s="47">
        <v>4363.3599999999997</v>
      </c>
      <c r="Y34" s="47">
        <v>4284.26</v>
      </c>
      <c r="Z34" s="67">
        <v>4197.04</v>
      </c>
      <c r="AA34" s="56"/>
    </row>
    <row r="35" spans="1:27" ht="16.5" x14ac:dyDescent="0.25">
      <c r="A35" s="55"/>
      <c r="B35" s="79">
        <v>24</v>
      </c>
      <c r="C35" s="86">
        <v>4034.31</v>
      </c>
      <c r="D35" s="47">
        <v>3916.97</v>
      </c>
      <c r="E35" s="47">
        <v>3818.96</v>
      </c>
      <c r="F35" s="47">
        <v>3708.5299999999997</v>
      </c>
      <c r="G35" s="47">
        <v>3759.79</v>
      </c>
      <c r="H35" s="47">
        <v>3752.79</v>
      </c>
      <c r="I35" s="47">
        <v>4141.4799999999996</v>
      </c>
      <c r="J35" s="47">
        <v>4266.07</v>
      </c>
      <c r="K35" s="47">
        <v>4399.74</v>
      </c>
      <c r="L35" s="47">
        <v>4434.84</v>
      </c>
      <c r="M35" s="47">
        <v>4452.13</v>
      </c>
      <c r="N35" s="47">
        <v>4466.87</v>
      </c>
      <c r="O35" s="47">
        <v>4480.57</v>
      </c>
      <c r="P35" s="47">
        <v>4471.93</v>
      </c>
      <c r="Q35" s="47">
        <v>4467.67</v>
      </c>
      <c r="R35" s="47">
        <v>4465.3599999999997</v>
      </c>
      <c r="S35" s="47">
        <v>4731.29</v>
      </c>
      <c r="T35" s="47">
        <v>4670.87</v>
      </c>
      <c r="U35" s="47">
        <v>4713.3099999999995</v>
      </c>
      <c r="V35" s="47">
        <v>4708.8099999999995</v>
      </c>
      <c r="W35" s="47">
        <v>4618.1099999999997</v>
      </c>
      <c r="X35" s="47">
        <v>4401.03</v>
      </c>
      <c r="Y35" s="47">
        <v>4334.4399999999996</v>
      </c>
      <c r="Z35" s="67">
        <v>4277.66</v>
      </c>
      <c r="AA35" s="56"/>
    </row>
    <row r="36" spans="1:27" ht="16.5" x14ac:dyDescent="0.25">
      <c r="A36" s="55"/>
      <c r="B36" s="79">
        <v>25</v>
      </c>
      <c r="C36" s="86">
        <v>4018.34</v>
      </c>
      <c r="D36" s="47">
        <v>3937.24</v>
      </c>
      <c r="E36" s="47">
        <v>3918.35</v>
      </c>
      <c r="F36" s="47">
        <v>3836.35</v>
      </c>
      <c r="G36" s="47">
        <v>3824.3999999999996</v>
      </c>
      <c r="H36" s="47">
        <v>3856.83</v>
      </c>
      <c r="I36" s="47">
        <v>4098.7700000000004</v>
      </c>
      <c r="J36" s="47">
        <v>4241.8</v>
      </c>
      <c r="K36" s="47">
        <v>4255.57</v>
      </c>
      <c r="L36" s="47">
        <v>4258.9799999999996</v>
      </c>
      <c r="M36" s="47">
        <v>4254.8899999999994</v>
      </c>
      <c r="N36" s="47">
        <v>4586.96</v>
      </c>
      <c r="O36" s="47">
        <v>4592.33</v>
      </c>
      <c r="P36" s="47">
        <v>4587.7299999999996</v>
      </c>
      <c r="Q36" s="47">
        <v>4591.3</v>
      </c>
      <c r="R36" s="47">
        <v>4576.6000000000004</v>
      </c>
      <c r="S36" s="47">
        <v>4577.83</v>
      </c>
      <c r="T36" s="47">
        <v>4241.78</v>
      </c>
      <c r="U36" s="47">
        <v>4242.42</v>
      </c>
      <c r="V36" s="47">
        <v>4227</v>
      </c>
      <c r="W36" s="47">
        <v>4195.09</v>
      </c>
      <c r="X36" s="47">
        <v>4188.79</v>
      </c>
      <c r="Y36" s="47">
        <v>4180.82</v>
      </c>
      <c r="Z36" s="67">
        <v>4142.24</v>
      </c>
      <c r="AA36" s="56"/>
    </row>
    <row r="37" spans="1:27" ht="16.5" x14ac:dyDescent="0.25">
      <c r="A37" s="55"/>
      <c r="B37" s="79">
        <v>26</v>
      </c>
      <c r="C37" s="86">
        <v>4165.32</v>
      </c>
      <c r="D37" s="47">
        <v>4119.49</v>
      </c>
      <c r="E37" s="47">
        <v>4105.45</v>
      </c>
      <c r="F37" s="47">
        <v>4045.0299999999997</v>
      </c>
      <c r="G37" s="47">
        <v>4045.13</v>
      </c>
      <c r="H37" s="47">
        <v>4028.3599999999997</v>
      </c>
      <c r="I37" s="47">
        <v>4137.17</v>
      </c>
      <c r="J37" s="47">
        <v>4265.8599999999997</v>
      </c>
      <c r="K37" s="47">
        <v>4618.91</v>
      </c>
      <c r="L37" s="47">
        <v>4751.83</v>
      </c>
      <c r="M37" s="47">
        <v>4750</v>
      </c>
      <c r="N37" s="47">
        <v>4757.46</v>
      </c>
      <c r="O37" s="47">
        <v>4755.12</v>
      </c>
      <c r="P37" s="47">
        <v>4752.92</v>
      </c>
      <c r="Q37" s="47">
        <v>4743.88</v>
      </c>
      <c r="R37" s="47">
        <v>4739.7299999999996</v>
      </c>
      <c r="S37" s="47">
        <v>4743.34</v>
      </c>
      <c r="T37" s="47">
        <v>4738.93</v>
      </c>
      <c r="U37" s="47">
        <v>4763.7199999999993</v>
      </c>
      <c r="V37" s="47">
        <v>4767.5499999999993</v>
      </c>
      <c r="W37" s="47">
        <v>4722.2</v>
      </c>
      <c r="X37" s="47">
        <v>4603.8599999999997</v>
      </c>
      <c r="Y37" s="47">
        <v>4241.96</v>
      </c>
      <c r="Z37" s="67">
        <v>4235.55</v>
      </c>
      <c r="AA37" s="56"/>
    </row>
    <row r="38" spans="1:27" ht="16.5" x14ac:dyDescent="0.25">
      <c r="A38" s="55"/>
      <c r="B38" s="79">
        <v>27</v>
      </c>
      <c r="C38" s="86">
        <v>4174.07</v>
      </c>
      <c r="D38" s="47">
        <v>4120.3899999999994</v>
      </c>
      <c r="E38" s="47">
        <v>4055.05</v>
      </c>
      <c r="F38" s="47">
        <v>3956.83</v>
      </c>
      <c r="G38" s="47">
        <v>3905.45</v>
      </c>
      <c r="H38" s="47">
        <v>3895.52</v>
      </c>
      <c r="I38" s="47">
        <v>4099.16</v>
      </c>
      <c r="J38" s="47">
        <v>4185.95</v>
      </c>
      <c r="K38" s="47">
        <v>4399.13</v>
      </c>
      <c r="L38" s="47">
        <v>4587.21</v>
      </c>
      <c r="M38" s="47">
        <v>4581.01</v>
      </c>
      <c r="N38" s="47">
        <v>4591.38</v>
      </c>
      <c r="O38" s="47">
        <v>4590.63</v>
      </c>
      <c r="P38" s="47">
        <v>4590.6099999999997</v>
      </c>
      <c r="Q38" s="47">
        <v>4593.4399999999996</v>
      </c>
      <c r="R38" s="47">
        <v>4597.8099999999995</v>
      </c>
      <c r="S38" s="47">
        <v>4595.8599999999997</v>
      </c>
      <c r="T38" s="47">
        <v>4609.28</v>
      </c>
      <c r="U38" s="47">
        <v>4592.33</v>
      </c>
      <c r="V38" s="47">
        <v>4599.13</v>
      </c>
      <c r="W38" s="47">
        <v>4592.41</v>
      </c>
      <c r="X38" s="47">
        <v>4560.13</v>
      </c>
      <c r="Y38" s="47">
        <v>4536.28</v>
      </c>
      <c r="Z38" s="67">
        <v>4324.05</v>
      </c>
      <c r="AA38" s="56"/>
    </row>
    <row r="39" spans="1:27" ht="16.5" x14ac:dyDescent="0.25">
      <c r="A39" s="55"/>
      <c r="B39" s="79">
        <v>28</v>
      </c>
      <c r="C39" s="86">
        <v>4169.84</v>
      </c>
      <c r="D39" s="47">
        <v>4107.04</v>
      </c>
      <c r="E39" s="47">
        <v>3873.83</v>
      </c>
      <c r="F39" s="47">
        <v>3739.37</v>
      </c>
      <c r="G39" s="47">
        <v>3757.05</v>
      </c>
      <c r="H39" s="47">
        <v>3890.84</v>
      </c>
      <c r="I39" s="47">
        <v>4125.45</v>
      </c>
      <c r="J39" s="47">
        <v>4280.3999999999996</v>
      </c>
      <c r="K39" s="47">
        <v>4545.3099999999995</v>
      </c>
      <c r="L39" s="47">
        <v>4693.75</v>
      </c>
      <c r="M39" s="47">
        <v>4695.9400000000005</v>
      </c>
      <c r="N39" s="47">
        <v>4716.04</v>
      </c>
      <c r="O39" s="47">
        <v>4698.49</v>
      </c>
      <c r="P39" s="47">
        <v>4690.26</v>
      </c>
      <c r="Q39" s="47">
        <v>4711.04</v>
      </c>
      <c r="R39" s="47">
        <v>4725.7999999999993</v>
      </c>
      <c r="S39" s="47">
        <v>4720.74</v>
      </c>
      <c r="T39" s="47">
        <v>4710.76</v>
      </c>
      <c r="U39" s="47">
        <v>4665.62</v>
      </c>
      <c r="V39" s="47">
        <v>4626.67</v>
      </c>
      <c r="W39" s="47">
        <v>4587.92</v>
      </c>
      <c r="X39" s="47">
        <v>4432.82</v>
      </c>
      <c r="Y39" s="47">
        <v>4323.6000000000004</v>
      </c>
      <c r="Z39" s="67">
        <v>4244.91</v>
      </c>
      <c r="AA39" s="56"/>
    </row>
    <row r="40" spans="1:27" ht="16.5" x14ac:dyDescent="0.25">
      <c r="A40" s="55"/>
      <c r="B40" s="79">
        <v>29</v>
      </c>
      <c r="C40" s="86">
        <v>4100.01</v>
      </c>
      <c r="D40" s="47">
        <v>3974.6</v>
      </c>
      <c r="E40" s="47">
        <v>3767.7799999999997</v>
      </c>
      <c r="F40" s="47">
        <v>3730.9799999999996</v>
      </c>
      <c r="G40" s="47">
        <v>3723.95</v>
      </c>
      <c r="H40" s="47">
        <v>3878.43</v>
      </c>
      <c r="I40" s="47">
        <v>4142.3099999999995</v>
      </c>
      <c r="J40" s="47">
        <v>4285.6399999999994</v>
      </c>
      <c r="K40" s="47">
        <v>4508.83</v>
      </c>
      <c r="L40" s="47">
        <v>4570.8999999999996</v>
      </c>
      <c r="M40" s="47">
        <v>4586.32</v>
      </c>
      <c r="N40" s="47">
        <v>4593.1000000000004</v>
      </c>
      <c r="O40" s="47">
        <v>4618.1099999999997</v>
      </c>
      <c r="P40" s="47">
        <v>4626.7700000000004</v>
      </c>
      <c r="Q40" s="47">
        <v>4653.6000000000004</v>
      </c>
      <c r="R40" s="47">
        <v>4621.24</v>
      </c>
      <c r="S40" s="47">
        <v>4588.95</v>
      </c>
      <c r="T40" s="47">
        <v>4567.3</v>
      </c>
      <c r="U40" s="47">
        <v>4543.09</v>
      </c>
      <c r="V40" s="47">
        <v>4536.91</v>
      </c>
      <c r="W40" s="47">
        <v>4479.5599999999995</v>
      </c>
      <c r="X40" s="47">
        <v>4302.42</v>
      </c>
      <c r="Y40" s="47">
        <v>4286.3899999999994</v>
      </c>
      <c r="Z40" s="67">
        <v>4267.18</v>
      </c>
      <c r="AA40" s="56"/>
    </row>
    <row r="41" spans="1:27" ht="16.5" x14ac:dyDescent="0.25">
      <c r="A41" s="55"/>
      <c r="B41" s="79">
        <v>30</v>
      </c>
      <c r="C41" s="86">
        <v>4109.6499999999996</v>
      </c>
      <c r="D41" s="47">
        <v>4038.89</v>
      </c>
      <c r="E41" s="47">
        <v>3868.5699999999997</v>
      </c>
      <c r="F41" s="47">
        <v>3736.72</v>
      </c>
      <c r="G41" s="47">
        <v>3745.75</v>
      </c>
      <c r="H41" s="47">
        <v>3920.1499999999996</v>
      </c>
      <c r="I41" s="47">
        <v>4155.2</v>
      </c>
      <c r="J41" s="47">
        <v>4371.3099999999995</v>
      </c>
      <c r="K41" s="47">
        <v>4588.7199999999993</v>
      </c>
      <c r="L41" s="47">
        <v>4693.13</v>
      </c>
      <c r="M41" s="47">
        <v>4661.5599999999995</v>
      </c>
      <c r="N41" s="47">
        <v>4670.25</v>
      </c>
      <c r="O41" s="47">
        <v>4659.51</v>
      </c>
      <c r="P41" s="47">
        <v>4659.2</v>
      </c>
      <c r="Q41" s="47">
        <v>4703.5499999999993</v>
      </c>
      <c r="R41" s="47">
        <v>4708.84</v>
      </c>
      <c r="S41" s="47">
        <v>4757.8999999999996</v>
      </c>
      <c r="T41" s="47">
        <v>4700.37</v>
      </c>
      <c r="U41" s="47">
        <v>4648.45</v>
      </c>
      <c r="V41" s="47">
        <v>4586.3899999999994</v>
      </c>
      <c r="W41" s="47">
        <v>4555.25</v>
      </c>
      <c r="X41" s="47">
        <v>4335.05</v>
      </c>
      <c r="Y41" s="47">
        <v>4310.96</v>
      </c>
      <c r="Z41" s="67">
        <v>4283.49</v>
      </c>
      <c r="AA41" s="56"/>
    </row>
    <row r="42" spans="1:27" ht="17.25" thickBot="1" x14ac:dyDescent="0.3">
      <c r="A42" s="55"/>
      <c r="B42" s="80">
        <v>31</v>
      </c>
      <c r="C42" s="87">
        <v>4059.89</v>
      </c>
      <c r="D42" s="68">
        <v>3875.25</v>
      </c>
      <c r="E42" s="68">
        <v>3740.5299999999997</v>
      </c>
      <c r="F42" s="68">
        <v>3700.3999999999996</v>
      </c>
      <c r="G42" s="68">
        <v>3709.26</v>
      </c>
      <c r="H42" s="68">
        <v>3777.74</v>
      </c>
      <c r="I42" s="68">
        <v>4083.21</v>
      </c>
      <c r="J42" s="68">
        <v>4248.24</v>
      </c>
      <c r="K42" s="68">
        <v>4319.41</v>
      </c>
      <c r="L42" s="68">
        <v>4331.17</v>
      </c>
      <c r="M42" s="68">
        <v>4330.1899999999996</v>
      </c>
      <c r="N42" s="68">
        <v>4351.38</v>
      </c>
      <c r="O42" s="68">
        <v>4359.8999999999996</v>
      </c>
      <c r="P42" s="68">
        <v>4380.17</v>
      </c>
      <c r="Q42" s="68">
        <v>4378.8599999999997</v>
      </c>
      <c r="R42" s="68">
        <v>4373.75</v>
      </c>
      <c r="S42" s="68">
        <v>4373.53</v>
      </c>
      <c r="T42" s="68">
        <v>4362.8999999999996</v>
      </c>
      <c r="U42" s="68">
        <v>4350.38</v>
      </c>
      <c r="V42" s="68">
        <v>4334.43</v>
      </c>
      <c r="W42" s="68">
        <v>4283.3</v>
      </c>
      <c r="X42" s="68">
        <v>4254.46</v>
      </c>
      <c r="Y42" s="68">
        <v>4306.57</v>
      </c>
      <c r="Z42" s="69">
        <v>4208.58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5273.33</v>
      </c>
      <c r="D46" s="81">
        <v>5074.37</v>
      </c>
      <c r="E46" s="81">
        <v>5038.26</v>
      </c>
      <c r="F46" s="81">
        <v>4995.1499999999996</v>
      </c>
      <c r="G46" s="81">
        <v>5040.1400000000003</v>
      </c>
      <c r="H46" s="81">
        <v>5348.38</v>
      </c>
      <c r="I46" s="81">
        <v>5462.9400000000005</v>
      </c>
      <c r="J46" s="81">
        <v>5788.83</v>
      </c>
      <c r="K46" s="81">
        <v>6053.48</v>
      </c>
      <c r="L46" s="81">
        <v>6097.77</v>
      </c>
      <c r="M46" s="81">
        <v>6097.97</v>
      </c>
      <c r="N46" s="81">
        <v>6097.3</v>
      </c>
      <c r="O46" s="81">
        <v>6089.6900000000005</v>
      </c>
      <c r="P46" s="81">
        <v>6086.6399999999994</v>
      </c>
      <c r="Q46" s="81">
        <v>6086.23</v>
      </c>
      <c r="R46" s="81">
        <v>6089.0599999999995</v>
      </c>
      <c r="S46" s="81">
        <v>6079.8600000000006</v>
      </c>
      <c r="T46" s="81">
        <v>6074.34</v>
      </c>
      <c r="U46" s="81">
        <v>6065.9500000000007</v>
      </c>
      <c r="V46" s="81">
        <v>6058.34</v>
      </c>
      <c r="W46" s="81">
        <v>6038.29</v>
      </c>
      <c r="X46" s="81">
        <v>5920.65</v>
      </c>
      <c r="Y46" s="81">
        <v>5654.18</v>
      </c>
      <c r="Z46" s="82">
        <v>5419.01</v>
      </c>
      <c r="AA46" s="56"/>
    </row>
    <row r="47" spans="1:27" ht="16.5" x14ac:dyDescent="0.25">
      <c r="A47" s="55"/>
      <c r="B47" s="79">
        <v>2</v>
      </c>
      <c r="C47" s="86">
        <v>5376.18</v>
      </c>
      <c r="D47" s="47">
        <v>5282.3099999999995</v>
      </c>
      <c r="E47" s="47">
        <v>5236.45</v>
      </c>
      <c r="F47" s="47">
        <v>5100.66</v>
      </c>
      <c r="G47" s="47">
        <v>5231.7299999999996</v>
      </c>
      <c r="H47" s="47">
        <v>5398.23</v>
      </c>
      <c r="I47" s="47">
        <v>5488.57</v>
      </c>
      <c r="J47" s="47">
        <v>5893.05</v>
      </c>
      <c r="K47" s="47">
        <v>6189.48</v>
      </c>
      <c r="L47" s="47">
        <v>6203.23</v>
      </c>
      <c r="M47" s="47">
        <v>6207.8600000000006</v>
      </c>
      <c r="N47" s="47">
        <v>6215.25</v>
      </c>
      <c r="O47" s="47">
        <v>6220.43</v>
      </c>
      <c r="P47" s="47">
        <v>6210.74</v>
      </c>
      <c r="Q47" s="47">
        <v>6204.72</v>
      </c>
      <c r="R47" s="47">
        <v>6196.15</v>
      </c>
      <c r="S47" s="47">
        <v>6191.3600000000006</v>
      </c>
      <c r="T47" s="47">
        <v>6183.32</v>
      </c>
      <c r="U47" s="47">
        <v>6190.35</v>
      </c>
      <c r="V47" s="47">
        <v>6186.3899999999994</v>
      </c>
      <c r="W47" s="47">
        <v>6119.7000000000007</v>
      </c>
      <c r="X47" s="47">
        <v>5955.12</v>
      </c>
      <c r="Y47" s="47">
        <v>5788.42</v>
      </c>
      <c r="Z47" s="67">
        <v>5498.1900000000005</v>
      </c>
      <c r="AA47" s="56"/>
    </row>
    <row r="48" spans="1:27" ht="16.5" x14ac:dyDescent="0.25">
      <c r="A48" s="55"/>
      <c r="B48" s="79">
        <v>3</v>
      </c>
      <c r="C48" s="86">
        <v>5194.66</v>
      </c>
      <c r="D48" s="47">
        <v>5083.29</v>
      </c>
      <c r="E48" s="47">
        <v>5056.03</v>
      </c>
      <c r="F48" s="47">
        <v>5017.7</v>
      </c>
      <c r="G48" s="47">
        <v>5057.68</v>
      </c>
      <c r="H48" s="47">
        <v>5262.51</v>
      </c>
      <c r="I48" s="47">
        <v>5420.8099999999995</v>
      </c>
      <c r="J48" s="47">
        <v>5742.8099999999995</v>
      </c>
      <c r="K48" s="47">
        <v>6023.6</v>
      </c>
      <c r="L48" s="47">
        <v>6038.75</v>
      </c>
      <c r="M48" s="47">
        <v>6051.52</v>
      </c>
      <c r="N48" s="47">
        <v>6038.18</v>
      </c>
      <c r="O48" s="47">
        <v>6045.55</v>
      </c>
      <c r="P48" s="47">
        <v>6051.5599999999995</v>
      </c>
      <c r="Q48" s="47">
        <v>6134.3600000000006</v>
      </c>
      <c r="R48" s="47">
        <v>6144.1900000000005</v>
      </c>
      <c r="S48" s="47">
        <v>6076.91</v>
      </c>
      <c r="T48" s="47">
        <v>6033.07</v>
      </c>
      <c r="U48" s="47">
        <v>6022.66</v>
      </c>
      <c r="V48" s="47">
        <v>6036.6399999999994</v>
      </c>
      <c r="W48" s="47">
        <v>5950.1399999999994</v>
      </c>
      <c r="X48" s="47">
        <v>5837.77</v>
      </c>
      <c r="Y48" s="47">
        <v>5625.43</v>
      </c>
      <c r="Z48" s="67">
        <v>5430.03</v>
      </c>
      <c r="AA48" s="56"/>
    </row>
    <row r="49" spans="1:27" ht="16.5" x14ac:dyDescent="0.25">
      <c r="A49" s="55"/>
      <c r="B49" s="79">
        <v>4</v>
      </c>
      <c r="C49" s="86">
        <v>5293.3</v>
      </c>
      <c r="D49" s="47">
        <v>5137.0200000000004</v>
      </c>
      <c r="E49" s="47">
        <v>5063.1100000000006</v>
      </c>
      <c r="F49" s="47">
        <v>5018.3099999999995</v>
      </c>
      <c r="G49" s="47">
        <v>5059.72</v>
      </c>
      <c r="H49" s="47">
        <v>5253.92</v>
      </c>
      <c r="I49" s="47">
        <v>5417.51</v>
      </c>
      <c r="J49" s="47">
        <v>5723.04</v>
      </c>
      <c r="K49" s="47">
        <v>5983.87</v>
      </c>
      <c r="L49" s="47">
        <v>6005.87</v>
      </c>
      <c r="M49" s="47">
        <v>5946.47</v>
      </c>
      <c r="N49" s="47">
        <v>5945.16</v>
      </c>
      <c r="O49" s="47">
        <v>5997.6</v>
      </c>
      <c r="P49" s="47">
        <v>5940.7000000000007</v>
      </c>
      <c r="Q49" s="47">
        <v>6018.85</v>
      </c>
      <c r="R49" s="47">
        <v>6029.16</v>
      </c>
      <c r="S49" s="47">
        <v>6027.46</v>
      </c>
      <c r="T49" s="47">
        <v>6007.32</v>
      </c>
      <c r="U49" s="47">
        <v>5985.32</v>
      </c>
      <c r="V49" s="47">
        <v>5941.99</v>
      </c>
      <c r="W49" s="47">
        <v>5904.66</v>
      </c>
      <c r="X49" s="47">
        <v>5882.75</v>
      </c>
      <c r="Y49" s="47">
        <v>5605.16</v>
      </c>
      <c r="Z49" s="67">
        <v>5452.6</v>
      </c>
      <c r="AA49" s="56"/>
    </row>
    <row r="50" spans="1:27" ht="16.5" x14ac:dyDescent="0.25">
      <c r="A50" s="55"/>
      <c r="B50" s="79">
        <v>5</v>
      </c>
      <c r="C50" s="86">
        <v>5351.73</v>
      </c>
      <c r="D50" s="47">
        <v>5195.66</v>
      </c>
      <c r="E50" s="47">
        <v>5128.21</v>
      </c>
      <c r="F50" s="47">
        <v>5073.75</v>
      </c>
      <c r="G50" s="47">
        <v>5070.57</v>
      </c>
      <c r="H50" s="47">
        <v>5065.2700000000004</v>
      </c>
      <c r="I50" s="47">
        <v>5227.96</v>
      </c>
      <c r="J50" s="47">
        <v>5514.1</v>
      </c>
      <c r="K50" s="47">
        <v>5787.51</v>
      </c>
      <c r="L50" s="47">
        <v>5930.52</v>
      </c>
      <c r="M50" s="47">
        <v>5896.98</v>
      </c>
      <c r="N50" s="47">
        <v>5910.4500000000007</v>
      </c>
      <c r="O50" s="47">
        <v>5904.13</v>
      </c>
      <c r="P50" s="47">
        <v>5905.17</v>
      </c>
      <c r="Q50" s="47">
        <v>5860.96</v>
      </c>
      <c r="R50" s="47">
        <v>5879.1</v>
      </c>
      <c r="S50" s="47">
        <v>5881.23</v>
      </c>
      <c r="T50" s="47">
        <v>5809.17</v>
      </c>
      <c r="U50" s="47">
        <v>5800.03</v>
      </c>
      <c r="V50" s="47">
        <v>5795.33</v>
      </c>
      <c r="W50" s="47">
        <v>5745.58</v>
      </c>
      <c r="X50" s="47">
        <v>5556.74</v>
      </c>
      <c r="Y50" s="47">
        <v>5555.55</v>
      </c>
      <c r="Z50" s="67">
        <v>5510.55</v>
      </c>
      <c r="AA50" s="56"/>
    </row>
    <row r="51" spans="1:27" ht="16.5" x14ac:dyDescent="0.25">
      <c r="A51" s="55"/>
      <c r="B51" s="79">
        <v>6</v>
      </c>
      <c r="C51" s="86">
        <v>5342.53</v>
      </c>
      <c r="D51" s="47">
        <v>5192.97</v>
      </c>
      <c r="E51" s="47">
        <v>5125.87</v>
      </c>
      <c r="F51" s="47">
        <v>5055.5</v>
      </c>
      <c r="G51" s="47">
        <v>5051.26</v>
      </c>
      <c r="H51" s="47">
        <v>5048.01</v>
      </c>
      <c r="I51" s="47">
        <v>5059.68</v>
      </c>
      <c r="J51" s="47">
        <v>5395.79</v>
      </c>
      <c r="K51" s="47">
        <v>5596.77</v>
      </c>
      <c r="L51" s="47">
        <v>5749.68</v>
      </c>
      <c r="M51" s="47">
        <v>5797.6</v>
      </c>
      <c r="N51" s="47">
        <v>5797.48</v>
      </c>
      <c r="O51" s="47">
        <v>5794.15</v>
      </c>
      <c r="P51" s="47">
        <v>5794</v>
      </c>
      <c r="Q51" s="47">
        <v>5788.32</v>
      </c>
      <c r="R51" s="47">
        <v>5791.66</v>
      </c>
      <c r="S51" s="47">
        <v>5796.45</v>
      </c>
      <c r="T51" s="47">
        <v>5789.29</v>
      </c>
      <c r="U51" s="47">
        <v>5785.08</v>
      </c>
      <c r="V51" s="47">
        <v>5774.15</v>
      </c>
      <c r="W51" s="47">
        <v>5733.46</v>
      </c>
      <c r="X51" s="47">
        <v>5568.1100000000006</v>
      </c>
      <c r="Y51" s="47">
        <v>5548.93</v>
      </c>
      <c r="Z51" s="67">
        <v>5410.72</v>
      </c>
      <c r="AA51" s="56"/>
    </row>
    <row r="52" spans="1:27" ht="16.5" x14ac:dyDescent="0.25">
      <c r="A52" s="55"/>
      <c r="B52" s="79">
        <v>7</v>
      </c>
      <c r="C52" s="86">
        <v>5283.8099999999995</v>
      </c>
      <c r="D52" s="47">
        <v>5193.8500000000004</v>
      </c>
      <c r="E52" s="47">
        <v>5085.05</v>
      </c>
      <c r="F52" s="47">
        <v>5048.12</v>
      </c>
      <c r="G52" s="47">
        <v>5053.5599999999995</v>
      </c>
      <c r="H52" s="47">
        <v>5098.04</v>
      </c>
      <c r="I52" s="47">
        <v>5386.55</v>
      </c>
      <c r="J52" s="47">
        <v>5634.9400000000005</v>
      </c>
      <c r="K52" s="47">
        <v>5853.45</v>
      </c>
      <c r="L52" s="47">
        <v>5869.03</v>
      </c>
      <c r="M52" s="47">
        <v>5859.39</v>
      </c>
      <c r="N52" s="47">
        <v>5856.18</v>
      </c>
      <c r="O52" s="47">
        <v>5861.91</v>
      </c>
      <c r="P52" s="47">
        <v>5857.22</v>
      </c>
      <c r="Q52" s="47">
        <v>5886.96</v>
      </c>
      <c r="R52" s="47">
        <v>5934.08</v>
      </c>
      <c r="S52" s="47">
        <v>5925.34</v>
      </c>
      <c r="T52" s="47">
        <v>5928.04</v>
      </c>
      <c r="U52" s="47">
        <v>5894.77</v>
      </c>
      <c r="V52" s="47">
        <v>5829.48</v>
      </c>
      <c r="W52" s="47">
        <v>5789.27</v>
      </c>
      <c r="X52" s="47">
        <v>5742.46</v>
      </c>
      <c r="Y52" s="47">
        <v>5567.59</v>
      </c>
      <c r="Z52" s="67">
        <v>5398.99</v>
      </c>
      <c r="AA52" s="56"/>
    </row>
    <row r="53" spans="1:27" ht="16.5" x14ac:dyDescent="0.25">
      <c r="A53" s="55"/>
      <c r="B53" s="79">
        <v>8</v>
      </c>
      <c r="C53" s="86">
        <v>5155.8</v>
      </c>
      <c r="D53" s="47">
        <v>5051.67</v>
      </c>
      <c r="E53" s="47">
        <v>4980.63</v>
      </c>
      <c r="F53" s="47">
        <v>4939.1900000000005</v>
      </c>
      <c r="G53" s="47">
        <v>4973.62</v>
      </c>
      <c r="H53" s="47">
        <v>5057.1400000000003</v>
      </c>
      <c r="I53" s="47">
        <v>5134.68</v>
      </c>
      <c r="J53" s="47">
        <v>5499.28</v>
      </c>
      <c r="K53" s="47">
        <v>5743.9400000000005</v>
      </c>
      <c r="L53" s="47">
        <v>5776.21</v>
      </c>
      <c r="M53" s="47">
        <v>5740.42</v>
      </c>
      <c r="N53" s="47">
        <v>5740.3</v>
      </c>
      <c r="O53" s="47">
        <v>5738.65</v>
      </c>
      <c r="P53" s="47">
        <v>5735.96</v>
      </c>
      <c r="Q53" s="47">
        <v>5788.84</v>
      </c>
      <c r="R53" s="47">
        <v>5777.76</v>
      </c>
      <c r="S53" s="47">
        <v>5780.54</v>
      </c>
      <c r="T53" s="47">
        <v>5756.59</v>
      </c>
      <c r="U53" s="47">
        <v>5819.64</v>
      </c>
      <c r="V53" s="47">
        <v>5768.4</v>
      </c>
      <c r="W53" s="47">
        <v>5730.2</v>
      </c>
      <c r="X53" s="47">
        <v>5710.97</v>
      </c>
      <c r="Y53" s="47">
        <v>5529.68</v>
      </c>
      <c r="Z53" s="67">
        <v>5325.15</v>
      </c>
      <c r="AA53" s="56"/>
    </row>
    <row r="54" spans="1:27" ht="16.5" x14ac:dyDescent="0.25">
      <c r="A54" s="55"/>
      <c r="B54" s="79">
        <v>9</v>
      </c>
      <c r="C54" s="86">
        <v>5039.79</v>
      </c>
      <c r="D54" s="47">
        <v>4970.93</v>
      </c>
      <c r="E54" s="47">
        <v>4916.5</v>
      </c>
      <c r="F54" s="47">
        <v>4912.96</v>
      </c>
      <c r="G54" s="47">
        <v>4935.5</v>
      </c>
      <c r="H54" s="47">
        <v>5015.09</v>
      </c>
      <c r="I54" s="47">
        <v>5067.78</v>
      </c>
      <c r="J54" s="47">
        <v>5379.78</v>
      </c>
      <c r="K54" s="47">
        <v>5604.04</v>
      </c>
      <c r="L54" s="47">
        <v>5741.8099999999995</v>
      </c>
      <c r="M54" s="47">
        <v>5730.5599999999995</v>
      </c>
      <c r="N54" s="47">
        <v>5741.33</v>
      </c>
      <c r="O54" s="47">
        <v>5742.32</v>
      </c>
      <c r="P54" s="47">
        <v>5740.62</v>
      </c>
      <c r="Q54" s="47">
        <v>5760.52</v>
      </c>
      <c r="R54" s="47">
        <v>5762.02</v>
      </c>
      <c r="S54" s="47">
        <v>5738.05</v>
      </c>
      <c r="T54" s="47">
        <v>5715.05</v>
      </c>
      <c r="U54" s="47">
        <v>5726.57</v>
      </c>
      <c r="V54" s="47">
        <v>5613.6</v>
      </c>
      <c r="W54" s="47">
        <v>5549.49</v>
      </c>
      <c r="X54" s="47">
        <v>5509.22</v>
      </c>
      <c r="Y54" s="47">
        <v>5493</v>
      </c>
      <c r="Z54" s="67">
        <v>5129.03</v>
      </c>
      <c r="AA54" s="56"/>
    </row>
    <row r="55" spans="1:27" ht="16.5" x14ac:dyDescent="0.25">
      <c r="A55" s="55"/>
      <c r="B55" s="79">
        <v>10</v>
      </c>
      <c r="C55" s="86">
        <v>5054.87</v>
      </c>
      <c r="D55" s="47">
        <v>4926.96</v>
      </c>
      <c r="E55" s="47">
        <v>4899.63</v>
      </c>
      <c r="F55" s="47">
        <v>4718.38</v>
      </c>
      <c r="G55" s="47">
        <v>4908.16</v>
      </c>
      <c r="H55" s="47">
        <v>5054.3900000000003</v>
      </c>
      <c r="I55" s="47">
        <v>5072.9799999999996</v>
      </c>
      <c r="J55" s="47">
        <v>5510.25</v>
      </c>
      <c r="K55" s="47">
        <v>5788.96</v>
      </c>
      <c r="L55" s="47">
        <v>5880.0599999999995</v>
      </c>
      <c r="M55" s="47">
        <v>5867.57</v>
      </c>
      <c r="N55" s="47">
        <v>5865.41</v>
      </c>
      <c r="O55" s="47">
        <v>5860.49</v>
      </c>
      <c r="P55" s="47">
        <v>5862.76</v>
      </c>
      <c r="Q55" s="47">
        <v>5907.07</v>
      </c>
      <c r="R55" s="47">
        <v>5897.84</v>
      </c>
      <c r="S55" s="47">
        <v>5907.55</v>
      </c>
      <c r="T55" s="47">
        <v>5864.34</v>
      </c>
      <c r="U55" s="47">
        <v>5859.18</v>
      </c>
      <c r="V55" s="47">
        <v>5838.21</v>
      </c>
      <c r="W55" s="47">
        <v>5770.0599999999995</v>
      </c>
      <c r="X55" s="47">
        <v>5688.57</v>
      </c>
      <c r="Y55" s="47">
        <v>5521.26</v>
      </c>
      <c r="Z55" s="67">
        <v>5357.78</v>
      </c>
      <c r="AA55" s="56"/>
    </row>
    <row r="56" spans="1:27" ht="16.5" x14ac:dyDescent="0.25">
      <c r="A56" s="55"/>
      <c r="B56" s="79">
        <v>11</v>
      </c>
      <c r="C56" s="86">
        <v>5087.92</v>
      </c>
      <c r="D56" s="47">
        <v>5032.63</v>
      </c>
      <c r="E56" s="47">
        <v>4964.62</v>
      </c>
      <c r="F56" s="47">
        <v>4960.42</v>
      </c>
      <c r="G56" s="47">
        <v>5023.3500000000004</v>
      </c>
      <c r="H56" s="47">
        <v>5063.74</v>
      </c>
      <c r="I56" s="47">
        <v>5171.49</v>
      </c>
      <c r="J56" s="47">
        <v>5497.91</v>
      </c>
      <c r="K56" s="47">
        <v>5731.24</v>
      </c>
      <c r="L56" s="47">
        <v>5806.28</v>
      </c>
      <c r="M56" s="47">
        <v>5811.45</v>
      </c>
      <c r="N56" s="47">
        <v>5825.3600000000006</v>
      </c>
      <c r="O56" s="47">
        <v>5826.8</v>
      </c>
      <c r="P56" s="47">
        <v>5829.34</v>
      </c>
      <c r="Q56" s="47">
        <v>5821.08</v>
      </c>
      <c r="R56" s="47">
        <v>5864.41</v>
      </c>
      <c r="S56" s="47">
        <v>5768.46</v>
      </c>
      <c r="T56" s="47">
        <v>5750.45</v>
      </c>
      <c r="U56" s="47">
        <v>5751.04</v>
      </c>
      <c r="V56" s="47">
        <v>5756.88</v>
      </c>
      <c r="W56" s="47">
        <v>5789.14</v>
      </c>
      <c r="X56" s="47">
        <v>5750.38</v>
      </c>
      <c r="Y56" s="47">
        <v>5559.63</v>
      </c>
      <c r="Z56" s="67">
        <v>5403.53</v>
      </c>
      <c r="AA56" s="56"/>
    </row>
    <row r="57" spans="1:27" ht="16.5" x14ac:dyDescent="0.25">
      <c r="A57" s="55"/>
      <c r="B57" s="79">
        <v>12</v>
      </c>
      <c r="C57" s="86">
        <v>5276.8099999999995</v>
      </c>
      <c r="D57" s="47">
        <v>5155.1400000000003</v>
      </c>
      <c r="E57" s="47">
        <v>5071.6499999999996</v>
      </c>
      <c r="F57" s="47">
        <v>5057.24</v>
      </c>
      <c r="G57" s="47">
        <v>5054.4400000000005</v>
      </c>
      <c r="H57" s="47">
        <v>5067.96</v>
      </c>
      <c r="I57" s="47">
        <v>5115.88</v>
      </c>
      <c r="J57" s="47">
        <v>5503.88</v>
      </c>
      <c r="K57" s="47">
        <v>5762.16</v>
      </c>
      <c r="L57" s="47">
        <v>5899.66</v>
      </c>
      <c r="M57" s="47">
        <v>5891.73</v>
      </c>
      <c r="N57" s="47">
        <v>5884.45</v>
      </c>
      <c r="O57" s="47">
        <v>5883.72</v>
      </c>
      <c r="P57" s="47">
        <v>5878.04</v>
      </c>
      <c r="Q57" s="47">
        <v>5880.21</v>
      </c>
      <c r="R57" s="47">
        <v>5899.42</v>
      </c>
      <c r="S57" s="47">
        <v>5913.0300000000007</v>
      </c>
      <c r="T57" s="47">
        <v>5899.99</v>
      </c>
      <c r="U57" s="47">
        <v>5885.47</v>
      </c>
      <c r="V57" s="47">
        <v>5883.23</v>
      </c>
      <c r="W57" s="47">
        <v>5853.8600000000006</v>
      </c>
      <c r="X57" s="47">
        <v>5762.23</v>
      </c>
      <c r="Y57" s="47">
        <v>5505.3600000000006</v>
      </c>
      <c r="Z57" s="67">
        <v>5505.29</v>
      </c>
      <c r="AA57" s="56"/>
    </row>
    <row r="58" spans="1:27" ht="16.5" x14ac:dyDescent="0.25">
      <c r="A58" s="55"/>
      <c r="B58" s="79">
        <v>13</v>
      </c>
      <c r="C58" s="86">
        <v>5350.22</v>
      </c>
      <c r="D58" s="47">
        <v>5233.1100000000006</v>
      </c>
      <c r="E58" s="47">
        <v>5105.43</v>
      </c>
      <c r="F58" s="47">
        <v>5051.5599999999995</v>
      </c>
      <c r="G58" s="47">
        <v>5051.29</v>
      </c>
      <c r="H58" s="47">
        <v>5059.7299999999996</v>
      </c>
      <c r="I58" s="47">
        <v>5059.29</v>
      </c>
      <c r="J58" s="47">
        <v>5453.1900000000005</v>
      </c>
      <c r="K58" s="47">
        <v>5756.62</v>
      </c>
      <c r="L58" s="47">
        <v>5906.7800000000007</v>
      </c>
      <c r="M58" s="47">
        <v>5950.21</v>
      </c>
      <c r="N58" s="47">
        <v>5956.09</v>
      </c>
      <c r="O58" s="47">
        <v>5945.17</v>
      </c>
      <c r="P58" s="47">
        <v>5944.88</v>
      </c>
      <c r="Q58" s="47">
        <v>5944.59</v>
      </c>
      <c r="R58" s="47">
        <v>5962.46</v>
      </c>
      <c r="S58" s="47">
        <v>5979.72</v>
      </c>
      <c r="T58" s="47">
        <v>6054.8099999999995</v>
      </c>
      <c r="U58" s="47">
        <v>6039.59</v>
      </c>
      <c r="V58" s="47">
        <v>5983.6</v>
      </c>
      <c r="W58" s="47">
        <v>5940.3600000000006</v>
      </c>
      <c r="X58" s="47">
        <v>5870.55</v>
      </c>
      <c r="Y58" s="47">
        <v>5516.34</v>
      </c>
      <c r="Z58" s="67">
        <v>5518.9</v>
      </c>
      <c r="AA58" s="56"/>
    </row>
    <row r="59" spans="1:27" ht="16.5" x14ac:dyDescent="0.25">
      <c r="A59" s="55"/>
      <c r="B59" s="79">
        <v>14</v>
      </c>
      <c r="C59" s="86">
        <v>5276.12</v>
      </c>
      <c r="D59" s="47">
        <v>5129.1400000000003</v>
      </c>
      <c r="E59" s="47">
        <v>5051.55</v>
      </c>
      <c r="F59" s="47">
        <v>5046.08</v>
      </c>
      <c r="G59" s="47">
        <v>5051.6400000000003</v>
      </c>
      <c r="H59" s="47">
        <v>5079.1000000000004</v>
      </c>
      <c r="I59" s="47">
        <v>5253.49</v>
      </c>
      <c r="J59" s="47">
        <v>5774.67</v>
      </c>
      <c r="K59" s="47">
        <v>5839.57</v>
      </c>
      <c r="L59" s="47">
        <v>5834.84</v>
      </c>
      <c r="M59" s="47">
        <v>5831.35</v>
      </c>
      <c r="N59" s="47">
        <v>5827.4400000000005</v>
      </c>
      <c r="O59" s="47">
        <v>5805.33</v>
      </c>
      <c r="P59" s="47">
        <v>5789.29</v>
      </c>
      <c r="Q59" s="47">
        <v>5789.4</v>
      </c>
      <c r="R59" s="47">
        <v>5786.82</v>
      </c>
      <c r="S59" s="47">
        <v>5771.15</v>
      </c>
      <c r="T59" s="47">
        <v>5762.26</v>
      </c>
      <c r="U59" s="47">
        <v>5755.95</v>
      </c>
      <c r="V59" s="47">
        <v>5766.35</v>
      </c>
      <c r="W59" s="47">
        <v>5622.83</v>
      </c>
      <c r="X59" s="47">
        <v>5516.46</v>
      </c>
      <c r="Y59" s="47">
        <v>5421.63</v>
      </c>
      <c r="Z59" s="67">
        <v>5299.72</v>
      </c>
      <c r="AA59" s="56"/>
    </row>
    <row r="60" spans="1:27" ht="16.5" x14ac:dyDescent="0.25">
      <c r="A60" s="55"/>
      <c r="B60" s="79">
        <v>15</v>
      </c>
      <c r="C60" s="86">
        <v>5085.28</v>
      </c>
      <c r="D60" s="47">
        <v>5027.01</v>
      </c>
      <c r="E60" s="47">
        <v>4983.3099999999995</v>
      </c>
      <c r="F60" s="47">
        <v>4933.78</v>
      </c>
      <c r="G60" s="47">
        <v>4983.16</v>
      </c>
      <c r="H60" s="47">
        <v>4993.91</v>
      </c>
      <c r="I60" s="47">
        <v>5178.05</v>
      </c>
      <c r="J60" s="47">
        <v>5526.38</v>
      </c>
      <c r="K60" s="47">
        <v>5740.48</v>
      </c>
      <c r="L60" s="47">
        <v>5776.99</v>
      </c>
      <c r="M60" s="47">
        <v>5773.78</v>
      </c>
      <c r="N60" s="47">
        <v>5780.82</v>
      </c>
      <c r="O60" s="47">
        <v>5784.38</v>
      </c>
      <c r="P60" s="47">
        <v>5813.46</v>
      </c>
      <c r="Q60" s="47">
        <v>5785.6900000000005</v>
      </c>
      <c r="R60" s="47">
        <v>5781.02</v>
      </c>
      <c r="S60" s="47">
        <v>5779.43</v>
      </c>
      <c r="T60" s="47">
        <v>5773.28</v>
      </c>
      <c r="U60" s="47">
        <v>5772.98</v>
      </c>
      <c r="V60" s="47">
        <v>5782.59</v>
      </c>
      <c r="W60" s="47">
        <v>5759.33</v>
      </c>
      <c r="X60" s="47">
        <v>5557.49</v>
      </c>
      <c r="Y60" s="47">
        <v>5574.97</v>
      </c>
      <c r="Z60" s="67">
        <v>5445.24</v>
      </c>
      <c r="AA60" s="56"/>
    </row>
    <row r="61" spans="1:27" ht="16.5" x14ac:dyDescent="0.25">
      <c r="A61" s="55"/>
      <c r="B61" s="79">
        <v>16</v>
      </c>
      <c r="C61" s="86">
        <v>5118.99</v>
      </c>
      <c r="D61" s="47">
        <v>5039.45</v>
      </c>
      <c r="E61" s="47">
        <v>4989.83</v>
      </c>
      <c r="F61" s="47">
        <v>4793.4799999999996</v>
      </c>
      <c r="G61" s="47">
        <v>4895.7299999999996</v>
      </c>
      <c r="H61" s="47">
        <v>5000</v>
      </c>
      <c r="I61" s="47">
        <v>5228.12</v>
      </c>
      <c r="J61" s="47">
        <v>5553.1</v>
      </c>
      <c r="K61" s="47">
        <v>5748.15</v>
      </c>
      <c r="L61" s="47">
        <v>5770.24</v>
      </c>
      <c r="M61" s="47">
        <v>5706.14</v>
      </c>
      <c r="N61" s="47">
        <v>5760.55</v>
      </c>
      <c r="O61" s="47">
        <v>5775.08</v>
      </c>
      <c r="P61" s="47">
        <v>5770.45</v>
      </c>
      <c r="Q61" s="47">
        <v>5775.08</v>
      </c>
      <c r="R61" s="47">
        <v>5758.52</v>
      </c>
      <c r="S61" s="47">
        <v>5711.21</v>
      </c>
      <c r="T61" s="47">
        <v>5682.05</v>
      </c>
      <c r="U61" s="47">
        <v>5784.15</v>
      </c>
      <c r="V61" s="47">
        <v>5809.03</v>
      </c>
      <c r="W61" s="47">
        <v>5626.46</v>
      </c>
      <c r="X61" s="47">
        <v>5547.64</v>
      </c>
      <c r="Y61" s="47">
        <v>5471.12</v>
      </c>
      <c r="Z61" s="67">
        <v>5339.23</v>
      </c>
      <c r="AA61" s="56"/>
    </row>
    <row r="62" spans="1:27" ht="16.5" x14ac:dyDescent="0.25">
      <c r="A62" s="55"/>
      <c r="B62" s="79">
        <v>17</v>
      </c>
      <c r="C62" s="86">
        <v>5194.6900000000005</v>
      </c>
      <c r="D62" s="47">
        <v>5049.58</v>
      </c>
      <c r="E62" s="47">
        <v>4986.88</v>
      </c>
      <c r="F62" s="47">
        <v>4784.4400000000005</v>
      </c>
      <c r="G62" s="47">
        <v>4796.7700000000004</v>
      </c>
      <c r="H62" s="47">
        <v>5005.47</v>
      </c>
      <c r="I62" s="47">
        <v>5192.8099999999995</v>
      </c>
      <c r="J62" s="47">
        <v>5538.03</v>
      </c>
      <c r="K62" s="47">
        <v>5841.28</v>
      </c>
      <c r="L62" s="47">
        <v>5928.88</v>
      </c>
      <c r="M62" s="47">
        <v>5840.39</v>
      </c>
      <c r="N62" s="47">
        <v>5858.22</v>
      </c>
      <c r="O62" s="47">
        <v>5853.47</v>
      </c>
      <c r="P62" s="47">
        <v>5946.6</v>
      </c>
      <c r="Q62" s="47">
        <v>5848.43</v>
      </c>
      <c r="R62" s="47">
        <v>5817.51</v>
      </c>
      <c r="S62" s="47">
        <v>5750.48</v>
      </c>
      <c r="T62" s="47">
        <v>5683.71</v>
      </c>
      <c r="U62" s="47">
        <v>5815.66</v>
      </c>
      <c r="V62" s="47">
        <v>5820.3</v>
      </c>
      <c r="W62" s="47">
        <v>5582.65</v>
      </c>
      <c r="X62" s="47">
        <v>5535.8600000000006</v>
      </c>
      <c r="Y62" s="47">
        <v>5473.87</v>
      </c>
      <c r="Z62" s="67">
        <v>5426.28</v>
      </c>
      <c r="AA62" s="56"/>
    </row>
    <row r="63" spans="1:27" ht="16.5" x14ac:dyDescent="0.25">
      <c r="A63" s="55"/>
      <c r="B63" s="79">
        <v>18</v>
      </c>
      <c r="C63" s="86">
        <v>5207.3099999999995</v>
      </c>
      <c r="D63" s="47">
        <v>5114.09</v>
      </c>
      <c r="E63" s="47">
        <v>5033.72</v>
      </c>
      <c r="F63" s="47">
        <v>4988.6400000000003</v>
      </c>
      <c r="G63" s="47">
        <v>4995.9799999999996</v>
      </c>
      <c r="H63" s="47">
        <v>5107.21</v>
      </c>
      <c r="I63" s="47">
        <v>5427.59</v>
      </c>
      <c r="J63" s="47">
        <v>5542.53</v>
      </c>
      <c r="K63" s="47">
        <v>5780.6</v>
      </c>
      <c r="L63" s="47">
        <v>5773.5599999999995</v>
      </c>
      <c r="M63" s="47">
        <v>5770.18</v>
      </c>
      <c r="N63" s="47">
        <v>5777.95</v>
      </c>
      <c r="O63" s="47">
        <v>5788.48</v>
      </c>
      <c r="P63" s="47">
        <v>5771.52</v>
      </c>
      <c r="Q63" s="47">
        <v>5764.45</v>
      </c>
      <c r="R63" s="47">
        <v>5755.2</v>
      </c>
      <c r="S63" s="47">
        <v>5695.82</v>
      </c>
      <c r="T63" s="47">
        <v>5683.4</v>
      </c>
      <c r="U63" s="47">
        <v>5716.35</v>
      </c>
      <c r="V63" s="47">
        <v>5762.9</v>
      </c>
      <c r="W63" s="47">
        <v>5777.6100000000006</v>
      </c>
      <c r="X63" s="47">
        <v>5650.08</v>
      </c>
      <c r="Y63" s="47">
        <v>5564.24</v>
      </c>
      <c r="Z63" s="67">
        <v>5496.3600000000006</v>
      </c>
      <c r="AA63" s="56"/>
    </row>
    <row r="64" spans="1:27" ht="16.5" x14ac:dyDescent="0.25">
      <c r="A64" s="55"/>
      <c r="B64" s="79">
        <v>19</v>
      </c>
      <c r="C64" s="86">
        <v>5380.43</v>
      </c>
      <c r="D64" s="47">
        <v>5222.8500000000004</v>
      </c>
      <c r="E64" s="47">
        <v>5143.54</v>
      </c>
      <c r="F64" s="47">
        <v>5052.63</v>
      </c>
      <c r="G64" s="47">
        <v>5043.93</v>
      </c>
      <c r="H64" s="47">
        <v>5100.8600000000006</v>
      </c>
      <c r="I64" s="47">
        <v>5125.32</v>
      </c>
      <c r="J64" s="47">
        <v>5532.17</v>
      </c>
      <c r="K64" s="47">
        <v>5918.5300000000007</v>
      </c>
      <c r="L64" s="47">
        <v>6100.51</v>
      </c>
      <c r="M64" s="47">
        <v>6103.62</v>
      </c>
      <c r="N64" s="47">
        <v>6104.0300000000007</v>
      </c>
      <c r="O64" s="47">
        <v>6105.41</v>
      </c>
      <c r="P64" s="47">
        <v>6102.3899999999994</v>
      </c>
      <c r="Q64" s="47">
        <v>6105.54</v>
      </c>
      <c r="R64" s="47">
        <v>6072.1399999999994</v>
      </c>
      <c r="S64" s="47">
        <v>6093.41</v>
      </c>
      <c r="T64" s="47">
        <v>6080.46</v>
      </c>
      <c r="U64" s="47">
        <v>6078.62</v>
      </c>
      <c r="V64" s="47">
        <v>6087.62</v>
      </c>
      <c r="W64" s="47">
        <v>6028.4500000000007</v>
      </c>
      <c r="X64" s="47">
        <v>5888.09</v>
      </c>
      <c r="Y64" s="47">
        <v>5555.15</v>
      </c>
      <c r="Z64" s="67">
        <v>5529.08</v>
      </c>
      <c r="AA64" s="56"/>
    </row>
    <row r="65" spans="1:27" ht="16.5" x14ac:dyDescent="0.25">
      <c r="A65" s="55"/>
      <c r="B65" s="79">
        <v>20</v>
      </c>
      <c r="C65" s="86">
        <v>5431.66</v>
      </c>
      <c r="D65" s="47">
        <v>5362.8600000000006</v>
      </c>
      <c r="E65" s="47">
        <v>5286.24</v>
      </c>
      <c r="F65" s="47">
        <v>5162.09</v>
      </c>
      <c r="G65" s="47">
        <v>5115.55</v>
      </c>
      <c r="H65" s="47">
        <v>5163.67</v>
      </c>
      <c r="I65" s="47">
        <v>5295.42</v>
      </c>
      <c r="J65" s="47">
        <v>5482.6100000000006</v>
      </c>
      <c r="K65" s="47">
        <v>5699.26</v>
      </c>
      <c r="L65" s="47">
        <v>5904.04</v>
      </c>
      <c r="M65" s="47">
        <v>5923.72</v>
      </c>
      <c r="N65" s="47">
        <v>5932.07</v>
      </c>
      <c r="O65" s="47">
        <v>5938.27</v>
      </c>
      <c r="P65" s="47">
        <v>5932.26</v>
      </c>
      <c r="Q65" s="47">
        <v>5944.52</v>
      </c>
      <c r="R65" s="47">
        <v>5949.26</v>
      </c>
      <c r="S65" s="47">
        <v>5994.08</v>
      </c>
      <c r="T65" s="47">
        <v>5969.91</v>
      </c>
      <c r="U65" s="47">
        <v>6051.1100000000006</v>
      </c>
      <c r="V65" s="47">
        <v>6025</v>
      </c>
      <c r="W65" s="47">
        <v>5936.17</v>
      </c>
      <c r="X65" s="47">
        <v>5892.3899999999994</v>
      </c>
      <c r="Y65" s="47">
        <v>5628.21</v>
      </c>
      <c r="Z65" s="67">
        <v>5584.02</v>
      </c>
      <c r="AA65" s="56"/>
    </row>
    <row r="66" spans="1:27" ht="16.5" x14ac:dyDescent="0.25">
      <c r="A66" s="55"/>
      <c r="B66" s="79">
        <v>21</v>
      </c>
      <c r="C66" s="86">
        <v>5407.71</v>
      </c>
      <c r="D66" s="47">
        <v>5294.5599999999995</v>
      </c>
      <c r="E66" s="47">
        <v>5187.37</v>
      </c>
      <c r="F66" s="47">
        <v>5094.13</v>
      </c>
      <c r="G66" s="47">
        <v>5091.97</v>
      </c>
      <c r="H66" s="47">
        <v>5204.29</v>
      </c>
      <c r="I66" s="47">
        <v>5414.05</v>
      </c>
      <c r="J66" s="47">
        <v>5675.8</v>
      </c>
      <c r="K66" s="47">
        <v>5938.6900000000005</v>
      </c>
      <c r="L66" s="47">
        <v>5966.4400000000005</v>
      </c>
      <c r="M66" s="47">
        <v>5965.49</v>
      </c>
      <c r="N66" s="47">
        <v>5989.3099999999995</v>
      </c>
      <c r="O66" s="47">
        <v>5974.9</v>
      </c>
      <c r="P66" s="47">
        <v>5975.5</v>
      </c>
      <c r="Q66" s="47">
        <v>6018.41</v>
      </c>
      <c r="R66" s="47">
        <v>5996.68</v>
      </c>
      <c r="S66" s="47">
        <v>5994.5300000000007</v>
      </c>
      <c r="T66" s="47">
        <v>5970.8</v>
      </c>
      <c r="U66" s="47">
        <v>5966.62</v>
      </c>
      <c r="V66" s="47">
        <v>5940.0300000000007</v>
      </c>
      <c r="W66" s="47">
        <v>5869.68</v>
      </c>
      <c r="X66" s="47">
        <v>5715.84</v>
      </c>
      <c r="Y66" s="47">
        <v>5677.92</v>
      </c>
      <c r="Z66" s="67">
        <v>5479.93</v>
      </c>
      <c r="AA66" s="56"/>
    </row>
    <row r="67" spans="1:27" ht="16.5" x14ac:dyDescent="0.25">
      <c r="A67" s="55"/>
      <c r="B67" s="79">
        <v>22</v>
      </c>
      <c r="C67" s="86">
        <v>5378.37</v>
      </c>
      <c r="D67" s="47">
        <v>5233.8600000000006</v>
      </c>
      <c r="E67" s="47">
        <v>5117.34</v>
      </c>
      <c r="F67" s="47">
        <v>5022.79</v>
      </c>
      <c r="G67" s="47">
        <v>5002.57</v>
      </c>
      <c r="H67" s="47">
        <v>5083.5</v>
      </c>
      <c r="I67" s="47">
        <v>5449.47</v>
      </c>
      <c r="J67" s="47">
        <v>5583.51</v>
      </c>
      <c r="K67" s="47">
        <v>5827.82</v>
      </c>
      <c r="L67" s="47">
        <v>5797.87</v>
      </c>
      <c r="M67" s="47">
        <v>5716.02</v>
      </c>
      <c r="N67" s="47">
        <v>5776.95</v>
      </c>
      <c r="O67" s="47">
        <v>5787.47</v>
      </c>
      <c r="P67" s="47">
        <v>5790.92</v>
      </c>
      <c r="Q67" s="47">
        <v>5779.73</v>
      </c>
      <c r="R67" s="47">
        <v>5770.58</v>
      </c>
      <c r="S67" s="47">
        <v>5728.88</v>
      </c>
      <c r="T67" s="47">
        <v>5722.14</v>
      </c>
      <c r="U67" s="47">
        <v>5730.5</v>
      </c>
      <c r="V67" s="47">
        <v>5717.12</v>
      </c>
      <c r="W67" s="47">
        <v>5719.43</v>
      </c>
      <c r="X67" s="47">
        <v>5658.64</v>
      </c>
      <c r="Y67" s="47">
        <v>5557.32</v>
      </c>
      <c r="Z67" s="67">
        <v>5465.37</v>
      </c>
      <c r="AA67" s="56"/>
    </row>
    <row r="68" spans="1:27" ht="16.5" x14ac:dyDescent="0.25">
      <c r="A68" s="55"/>
      <c r="B68" s="79">
        <v>23</v>
      </c>
      <c r="C68" s="86">
        <v>5267.77</v>
      </c>
      <c r="D68" s="47">
        <v>5178.71</v>
      </c>
      <c r="E68" s="47">
        <v>5024.91</v>
      </c>
      <c r="F68" s="47">
        <v>4996.6100000000006</v>
      </c>
      <c r="G68" s="47">
        <v>5025.1900000000005</v>
      </c>
      <c r="H68" s="47">
        <v>5128.74</v>
      </c>
      <c r="I68" s="47">
        <v>5420.45</v>
      </c>
      <c r="J68" s="47">
        <v>5546.6100000000006</v>
      </c>
      <c r="K68" s="47">
        <v>5721.32</v>
      </c>
      <c r="L68" s="47">
        <v>5717.14</v>
      </c>
      <c r="M68" s="47">
        <v>5714.5599999999995</v>
      </c>
      <c r="N68" s="47">
        <v>5715.32</v>
      </c>
      <c r="O68" s="47">
        <v>5734.28</v>
      </c>
      <c r="P68" s="47">
        <v>5722.1100000000006</v>
      </c>
      <c r="Q68" s="47">
        <v>5715.41</v>
      </c>
      <c r="R68" s="47">
        <v>5722.21</v>
      </c>
      <c r="S68" s="47">
        <v>5719.28</v>
      </c>
      <c r="T68" s="47">
        <v>5714.15</v>
      </c>
      <c r="U68" s="47">
        <v>5709.72</v>
      </c>
      <c r="V68" s="47">
        <v>5707.87</v>
      </c>
      <c r="W68" s="47">
        <v>5689.47</v>
      </c>
      <c r="X68" s="47">
        <v>5641.68</v>
      </c>
      <c r="Y68" s="47">
        <v>5562.58</v>
      </c>
      <c r="Z68" s="67">
        <v>5475.3600000000006</v>
      </c>
      <c r="AA68" s="56"/>
    </row>
    <row r="69" spans="1:27" ht="16.5" x14ac:dyDescent="0.25">
      <c r="A69" s="55"/>
      <c r="B69" s="79">
        <v>24</v>
      </c>
      <c r="C69" s="86">
        <v>5312.63</v>
      </c>
      <c r="D69" s="47">
        <v>5195.29</v>
      </c>
      <c r="E69" s="47">
        <v>5097.28</v>
      </c>
      <c r="F69" s="47">
        <v>4986.8500000000004</v>
      </c>
      <c r="G69" s="47">
        <v>5038.1100000000006</v>
      </c>
      <c r="H69" s="47">
        <v>5031.1100000000006</v>
      </c>
      <c r="I69" s="47">
        <v>5419.8</v>
      </c>
      <c r="J69" s="47">
        <v>5544.39</v>
      </c>
      <c r="K69" s="47">
        <v>5678.0599999999995</v>
      </c>
      <c r="L69" s="47">
        <v>5713.16</v>
      </c>
      <c r="M69" s="47">
        <v>5730.45</v>
      </c>
      <c r="N69" s="47">
        <v>5745.1900000000005</v>
      </c>
      <c r="O69" s="47">
        <v>5758.89</v>
      </c>
      <c r="P69" s="47">
        <v>5750.25</v>
      </c>
      <c r="Q69" s="47">
        <v>5745.99</v>
      </c>
      <c r="R69" s="47">
        <v>5743.68</v>
      </c>
      <c r="S69" s="47">
        <v>6009.6100000000006</v>
      </c>
      <c r="T69" s="47">
        <v>5949.1900000000005</v>
      </c>
      <c r="U69" s="47">
        <v>5991.63</v>
      </c>
      <c r="V69" s="47">
        <v>5987.13</v>
      </c>
      <c r="W69" s="47">
        <v>5896.43</v>
      </c>
      <c r="X69" s="47">
        <v>5679.35</v>
      </c>
      <c r="Y69" s="47">
        <v>5612.76</v>
      </c>
      <c r="Z69" s="67">
        <v>5555.98</v>
      </c>
      <c r="AA69" s="56"/>
    </row>
    <row r="70" spans="1:27" ht="16.5" x14ac:dyDescent="0.25">
      <c r="A70" s="55"/>
      <c r="B70" s="79">
        <v>25</v>
      </c>
      <c r="C70" s="86">
        <v>5296.66</v>
      </c>
      <c r="D70" s="47">
        <v>5215.5599999999995</v>
      </c>
      <c r="E70" s="47">
        <v>5196.67</v>
      </c>
      <c r="F70" s="47">
        <v>5114.67</v>
      </c>
      <c r="G70" s="47">
        <v>5102.72</v>
      </c>
      <c r="H70" s="47">
        <v>5135.1499999999996</v>
      </c>
      <c r="I70" s="47">
        <v>5377.09</v>
      </c>
      <c r="J70" s="47">
        <v>5520.12</v>
      </c>
      <c r="K70" s="47">
        <v>5533.89</v>
      </c>
      <c r="L70" s="47">
        <v>5537.3</v>
      </c>
      <c r="M70" s="47">
        <v>5533.21</v>
      </c>
      <c r="N70" s="47">
        <v>5865.28</v>
      </c>
      <c r="O70" s="47">
        <v>5870.65</v>
      </c>
      <c r="P70" s="47">
        <v>5866.05</v>
      </c>
      <c r="Q70" s="47">
        <v>5869.62</v>
      </c>
      <c r="R70" s="47">
        <v>5854.92</v>
      </c>
      <c r="S70" s="47">
        <v>5856.15</v>
      </c>
      <c r="T70" s="47">
        <v>5520.1</v>
      </c>
      <c r="U70" s="47">
        <v>5520.74</v>
      </c>
      <c r="V70" s="47">
        <v>5505.32</v>
      </c>
      <c r="W70" s="47">
        <v>5473.41</v>
      </c>
      <c r="X70" s="47">
        <v>5467.1100000000006</v>
      </c>
      <c r="Y70" s="47">
        <v>5459.14</v>
      </c>
      <c r="Z70" s="67">
        <v>5420.5599999999995</v>
      </c>
      <c r="AA70" s="56"/>
    </row>
    <row r="71" spans="1:27" ht="16.5" x14ac:dyDescent="0.25">
      <c r="A71" s="55"/>
      <c r="B71" s="79">
        <v>26</v>
      </c>
      <c r="C71" s="86">
        <v>5443.64</v>
      </c>
      <c r="D71" s="47">
        <v>5397.8099999999995</v>
      </c>
      <c r="E71" s="47">
        <v>5383.77</v>
      </c>
      <c r="F71" s="47">
        <v>5323.35</v>
      </c>
      <c r="G71" s="47">
        <v>5323.45</v>
      </c>
      <c r="H71" s="47">
        <v>5306.68</v>
      </c>
      <c r="I71" s="47">
        <v>5415.49</v>
      </c>
      <c r="J71" s="47">
        <v>5544.18</v>
      </c>
      <c r="K71" s="47">
        <v>5897.23</v>
      </c>
      <c r="L71" s="47">
        <v>6030.15</v>
      </c>
      <c r="M71" s="47">
        <v>6028.32</v>
      </c>
      <c r="N71" s="47">
        <v>6035.7800000000007</v>
      </c>
      <c r="O71" s="47">
        <v>6033.4400000000005</v>
      </c>
      <c r="P71" s="47">
        <v>6031.24</v>
      </c>
      <c r="Q71" s="47">
        <v>6022.2000000000007</v>
      </c>
      <c r="R71" s="47">
        <v>6018.05</v>
      </c>
      <c r="S71" s="47">
        <v>6021.66</v>
      </c>
      <c r="T71" s="47">
        <v>6017.25</v>
      </c>
      <c r="U71" s="47">
        <v>6042.04</v>
      </c>
      <c r="V71" s="47">
        <v>6045.87</v>
      </c>
      <c r="W71" s="47">
        <v>6000.52</v>
      </c>
      <c r="X71" s="47">
        <v>5882.18</v>
      </c>
      <c r="Y71" s="47">
        <v>5520.28</v>
      </c>
      <c r="Z71" s="67">
        <v>5513.87</v>
      </c>
      <c r="AA71" s="56"/>
    </row>
    <row r="72" spans="1:27" ht="16.5" x14ac:dyDescent="0.25">
      <c r="A72" s="55"/>
      <c r="B72" s="79">
        <v>27</v>
      </c>
      <c r="C72" s="86">
        <v>5452.39</v>
      </c>
      <c r="D72" s="47">
        <v>5398.71</v>
      </c>
      <c r="E72" s="47">
        <v>5333.37</v>
      </c>
      <c r="F72" s="47">
        <v>5235.1499999999996</v>
      </c>
      <c r="G72" s="47">
        <v>5183.7700000000004</v>
      </c>
      <c r="H72" s="47">
        <v>5173.84</v>
      </c>
      <c r="I72" s="47">
        <v>5377.48</v>
      </c>
      <c r="J72" s="47">
        <v>5464.27</v>
      </c>
      <c r="K72" s="47">
        <v>5677.45</v>
      </c>
      <c r="L72" s="47">
        <v>5865.53</v>
      </c>
      <c r="M72" s="47">
        <v>5859.33</v>
      </c>
      <c r="N72" s="47">
        <v>5869.7</v>
      </c>
      <c r="O72" s="47">
        <v>5868.95</v>
      </c>
      <c r="P72" s="47">
        <v>5868.93</v>
      </c>
      <c r="Q72" s="47">
        <v>5871.76</v>
      </c>
      <c r="R72" s="47">
        <v>5876.13</v>
      </c>
      <c r="S72" s="47">
        <v>5874.18</v>
      </c>
      <c r="T72" s="47">
        <v>5887.6</v>
      </c>
      <c r="U72" s="47">
        <v>5870.65</v>
      </c>
      <c r="V72" s="47">
        <v>5877.45</v>
      </c>
      <c r="W72" s="47">
        <v>5870.73</v>
      </c>
      <c r="X72" s="47">
        <v>5838.45</v>
      </c>
      <c r="Y72" s="47">
        <v>5814.6</v>
      </c>
      <c r="Z72" s="67">
        <v>5602.37</v>
      </c>
      <c r="AA72" s="56"/>
    </row>
    <row r="73" spans="1:27" ht="16.5" x14ac:dyDescent="0.25">
      <c r="A73" s="55"/>
      <c r="B73" s="79">
        <v>28</v>
      </c>
      <c r="C73" s="86">
        <v>5448.16</v>
      </c>
      <c r="D73" s="47">
        <v>5385.3600000000006</v>
      </c>
      <c r="E73" s="47">
        <v>5152.1499999999996</v>
      </c>
      <c r="F73" s="47">
        <v>5017.6900000000005</v>
      </c>
      <c r="G73" s="47">
        <v>5035.37</v>
      </c>
      <c r="H73" s="47">
        <v>5169.16</v>
      </c>
      <c r="I73" s="47">
        <v>5403.77</v>
      </c>
      <c r="J73" s="47">
        <v>5558.72</v>
      </c>
      <c r="K73" s="47">
        <v>5823.63</v>
      </c>
      <c r="L73" s="47">
        <v>5972.07</v>
      </c>
      <c r="M73" s="47">
        <v>5974.26</v>
      </c>
      <c r="N73" s="47">
        <v>5994.3600000000006</v>
      </c>
      <c r="O73" s="47">
        <v>5976.8099999999995</v>
      </c>
      <c r="P73" s="47">
        <v>5968.58</v>
      </c>
      <c r="Q73" s="47">
        <v>5989.3600000000006</v>
      </c>
      <c r="R73" s="47">
        <v>6004.12</v>
      </c>
      <c r="S73" s="47">
        <v>5999.0599999999995</v>
      </c>
      <c r="T73" s="47">
        <v>5989.08</v>
      </c>
      <c r="U73" s="47">
        <v>5943.9400000000005</v>
      </c>
      <c r="V73" s="47">
        <v>5904.99</v>
      </c>
      <c r="W73" s="47">
        <v>5866.24</v>
      </c>
      <c r="X73" s="47">
        <v>5711.14</v>
      </c>
      <c r="Y73" s="47">
        <v>5601.92</v>
      </c>
      <c r="Z73" s="67">
        <v>5523.23</v>
      </c>
      <c r="AA73" s="56"/>
    </row>
    <row r="74" spans="1:27" ht="16.5" x14ac:dyDescent="0.25">
      <c r="A74" s="55"/>
      <c r="B74" s="79">
        <v>29</v>
      </c>
      <c r="C74" s="86">
        <v>5378.33</v>
      </c>
      <c r="D74" s="47">
        <v>5252.92</v>
      </c>
      <c r="E74" s="47">
        <v>5046.1000000000004</v>
      </c>
      <c r="F74" s="47">
        <v>5009.3</v>
      </c>
      <c r="G74" s="47">
        <v>5002.2700000000004</v>
      </c>
      <c r="H74" s="47">
        <v>5156.75</v>
      </c>
      <c r="I74" s="47">
        <v>5420.63</v>
      </c>
      <c r="J74" s="47">
        <v>5563.96</v>
      </c>
      <c r="K74" s="47">
        <v>5787.15</v>
      </c>
      <c r="L74" s="47">
        <v>5849.22</v>
      </c>
      <c r="M74" s="47">
        <v>5864.64</v>
      </c>
      <c r="N74" s="47">
        <v>5871.42</v>
      </c>
      <c r="O74" s="47">
        <v>5896.43</v>
      </c>
      <c r="P74" s="47">
        <v>5905.09</v>
      </c>
      <c r="Q74" s="47">
        <v>5931.92</v>
      </c>
      <c r="R74" s="47">
        <v>5899.5599999999995</v>
      </c>
      <c r="S74" s="47">
        <v>5867.27</v>
      </c>
      <c r="T74" s="47">
        <v>5845.62</v>
      </c>
      <c r="U74" s="47">
        <v>5821.41</v>
      </c>
      <c r="V74" s="47">
        <v>5815.23</v>
      </c>
      <c r="W74" s="47">
        <v>5757.88</v>
      </c>
      <c r="X74" s="47">
        <v>5580.74</v>
      </c>
      <c r="Y74" s="47">
        <v>5564.71</v>
      </c>
      <c r="Z74" s="67">
        <v>5545.5</v>
      </c>
      <c r="AA74" s="56"/>
    </row>
    <row r="75" spans="1:27" ht="18" customHeight="1" x14ac:dyDescent="0.25">
      <c r="A75" s="55"/>
      <c r="B75" s="79">
        <v>30</v>
      </c>
      <c r="C75" s="86">
        <v>5387.97</v>
      </c>
      <c r="D75" s="47">
        <v>5317.21</v>
      </c>
      <c r="E75" s="47">
        <v>5146.8900000000003</v>
      </c>
      <c r="F75" s="47">
        <v>5015.04</v>
      </c>
      <c r="G75" s="47">
        <v>5024.07</v>
      </c>
      <c r="H75" s="47">
        <v>5198.47</v>
      </c>
      <c r="I75" s="47">
        <v>5433.52</v>
      </c>
      <c r="J75" s="47">
        <v>5649.63</v>
      </c>
      <c r="K75" s="47">
        <v>5867.04</v>
      </c>
      <c r="L75" s="47">
        <v>5971.4500000000007</v>
      </c>
      <c r="M75" s="47">
        <v>5939.88</v>
      </c>
      <c r="N75" s="47">
        <v>5948.57</v>
      </c>
      <c r="O75" s="47">
        <v>5937.83</v>
      </c>
      <c r="P75" s="47">
        <v>5937.52</v>
      </c>
      <c r="Q75" s="47">
        <v>5981.87</v>
      </c>
      <c r="R75" s="47">
        <v>5987.16</v>
      </c>
      <c r="S75" s="47">
        <v>6036.22</v>
      </c>
      <c r="T75" s="47">
        <v>5978.6900000000005</v>
      </c>
      <c r="U75" s="47">
        <v>5926.77</v>
      </c>
      <c r="V75" s="47">
        <v>5864.71</v>
      </c>
      <c r="W75" s="47">
        <v>5833.57</v>
      </c>
      <c r="X75" s="47">
        <v>5613.37</v>
      </c>
      <c r="Y75" s="47">
        <v>5589.28</v>
      </c>
      <c r="Z75" s="67">
        <v>5561.8099999999995</v>
      </c>
      <c r="AA75" s="56"/>
    </row>
    <row r="76" spans="1:27" ht="18" customHeight="1" thickBot="1" x14ac:dyDescent="0.3">
      <c r="A76" s="55"/>
      <c r="B76" s="80">
        <v>31</v>
      </c>
      <c r="C76" s="87">
        <v>5338.21</v>
      </c>
      <c r="D76" s="68">
        <v>5153.57</v>
      </c>
      <c r="E76" s="68">
        <v>5018.8500000000004</v>
      </c>
      <c r="F76" s="68">
        <v>4978.72</v>
      </c>
      <c r="G76" s="68">
        <v>4987.58</v>
      </c>
      <c r="H76" s="68">
        <v>5056.0599999999995</v>
      </c>
      <c r="I76" s="68">
        <v>5361.53</v>
      </c>
      <c r="J76" s="68">
        <v>5526.5599999999995</v>
      </c>
      <c r="K76" s="68">
        <v>5597.73</v>
      </c>
      <c r="L76" s="68">
        <v>5609.49</v>
      </c>
      <c r="M76" s="68">
        <v>5608.51</v>
      </c>
      <c r="N76" s="68">
        <v>5629.7</v>
      </c>
      <c r="O76" s="68">
        <v>5638.22</v>
      </c>
      <c r="P76" s="68">
        <v>5658.49</v>
      </c>
      <c r="Q76" s="68">
        <v>5657.18</v>
      </c>
      <c r="R76" s="68">
        <v>5652.07</v>
      </c>
      <c r="S76" s="68">
        <v>5651.85</v>
      </c>
      <c r="T76" s="68">
        <v>5641.22</v>
      </c>
      <c r="U76" s="68">
        <v>5628.7</v>
      </c>
      <c r="V76" s="68">
        <v>5612.75</v>
      </c>
      <c r="W76" s="68">
        <v>5561.62</v>
      </c>
      <c r="X76" s="68">
        <v>5532.78</v>
      </c>
      <c r="Y76" s="68">
        <v>5584.89</v>
      </c>
      <c r="Z76" s="69">
        <v>5486.9</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6851.22</v>
      </c>
      <c r="D80" s="81">
        <v>6652.26</v>
      </c>
      <c r="E80" s="81">
        <v>6616.15</v>
      </c>
      <c r="F80" s="81">
        <v>6573.04</v>
      </c>
      <c r="G80" s="81">
        <v>6618.03</v>
      </c>
      <c r="H80" s="81">
        <v>6926.27</v>
      </c>
      <c r="I80" s="81">
        <v>7040.83</v>
      </c>
      <c r="J80" s="81">
        <v>7366.72</v>
      </c>
      <c r="K80" s="81">
        <v>7631.37</v>
      </c>
      <c r="L80" s="81">
        <v>7675.66</v>
      </c>
      <c r="M80" s="81">
        <v>7675.8600000000006</v>
      </c>
      <c r="N80" s="81">
        <v>7675.1900000000005</v>
      </c>
      <c r="O80" s="81">
        <v>7667.58</v>
      </c>
      <c r="P80" s="81">
        <v>7664.53</v>
      </c>
      <c r="Q80" s="81">
        <v>7664.12</v>
      </c>
      <c r="R80" s="81">
        <v>7666.95</v>
      </c>
      <c r="S80" s="81">
        <v>7657.75</v>
      </c>
      <c r="T80" s="81">
        <v>7652.23</v>
      </c>
      <c r="U80" s="81">
        <v>7643.84</v>
      </c>
      <c r="V80" s="81">
        <v>7636.23</v>
      </c>
      <c r="W80" s="81">
        <v>7616.18</v>
      </c>
      <c r="X80" s="81">
        <v>7498.54</v>
      </c>
      <c r="Y80" s="81">
        <v>7232.07</v>
      </c>
      <c r="Z80" s="82">
        <v>6996.9</v>
      </c>
      <c r="AA80" s="56"/>
    </row>
    <row r="81" spans="1:27" ht="16.5" x14ac:dyDescent="0.25">
      <c r="A81" s="55"/>
      <c r="B81" s="79">
        <v>2</v>
      </c>
      <c r="C81" s="86">
        <v>6954.07</v>
      </c>
      <c r="D81" s="47">
        <v>6860.2</v>
      </c>
      <c r="E81" s="47">
        <v>6814.34</v>
      </c>
      <c r="F81" s="47">
        <v>6678.55</v>
      </c>
      <c r="G81" s="47">
        <v>6809.62</v>
      </c>
      <c r="H81" s="47">
        <v>6976.12</v>
      </c>
      <c r="I81" s="47">
        <v>7066.46</v>
      </c>
      <c r="J81" s="47">
        <v>7470.9400000000005</v>
      </c>
      <c r="K81" s="47">
        <v>7767.37</v>
      </c>
      <c r="L81" s="47">
        <v>7781.12</v>
      </c>
      <c r="M81" s="47">
        <v>7785.75</v>
      </c>
      <c r="N81" s="47">
        <v>7793.1399999999994</v>
      </c>
      <c r="O81" s="47">
        <v>7798.32</v>
      </c>
      <c r="P81" s="47">
        <v>7788.63</v>
      </c>
      <c r="Q81" s="47">
        <v>7782.6100000000006</v>
      </c>
      <c r="R81" s="47">
        <v>7774.04</v>
      </c>
      <c r="S81" s="47">
        <v>7769.25</v>
      </c>
      <c r="T81" s="47">
        <v>7761.21</v>
      </c>
      <c r="U81" s="47">
        <v>7768.24</v>
      </c>
      <c r="V81" s="47">
        <v>7764.28</v>
      </c>
      <c r="W81" s="47">
        <v>7697.59</v>
      </c>
      <c r="X81" s="47">
        <v>7533.01</v>
      </c>
      <c r="Y81" s="47">
        <v>7366.3099999999995</v>
      </c>
      <c r="Z81" s="67">
        <v>7076.08</v>
      </c>
      <c r="AA81" s="56"/>
    </row>
    <row r="82" spans="1:27" ht="16.5" x14ac:dyDescent="0.25">
      <c r="A82" s="55"/>
      <c r="B82" s="79">
        <v>3</v>
      </c>
      <c r="C82" s="86">
        <v>6772.55</v>
      </c>
      <c r="D82" s="47">
        <v>6661.18</v>
      </c>
      <c r="E82" s="47">
        <v>6633.92</v>
      </c>
      <c r="F82" s="47">
        <v>6595.59</v>
      </c>
      <c r="G82" s="47">
        <v>6635.57</v>
      </c>
      <c r="H82" s="47">
        <v>6840.4</v>
      </c>
      <c r="I82" s="47">
        <v>6998.7</v>
      </c>
      <c r="J82" s="47">
        <v>7320.7</v>
      </c>
      <c r="K82" s="47">
        <v>7601.49</v>
      </c>
      <c r="L82" s="47">
        <v>7616.6399999999994</v>
      </c>
      <c r="M82" s="47">
        <v>7629.41</v>
      </c>
      <c r="N82" s="47">
        <v>7616.07</v>
      </c>
      <c r="O82" s="47">
        <v>7623.4400000000005</v>
      </c>
      <c r="P82" s="47">
        <v>7629.45</v>
      </c>
      <c r="Q82" s="47">
        <v>7712.25</v>
      </c>
      <c r="R82" s="47">
        <v>7722.08</v>
      </c>
      <c r="S82" s="47">
        <v>7654.7999999999993</v>
      </c>
      <c r="T82" s="47">
        <v>7610.96</v>
      </c>
      <c r="U82" s="47">
        <v>7600.5499999999993</v>
      </c>
      <c r="V82" s="47">
        <v>7614.53</v>
      </c>
      <c r="W82" s="47">
        <v>7528.03</v>
      </c>
      <c r="X82" s="47">
        <v>7415.66</v>
      </c>
      <c r="Y82" s="47">
        <v>7203.32</v>
      </c>
      <c r="Z82" s="67">
        <v>7007.92</v>
      </c>
      <c r="AA82" s="56"/>
    </row>
    <row r="83" spans="1:27" ht="16.5" x14ac:dyDescent="0.25">
      <c r="A83" s="55"/>
      <c r="B83" s="79">
        <v>4</v>
      </c>
      <c r="C83" s="86">
        <v>6871.19</v>
      </c>
      <c r="D83" s="47">
        <v>6714.91</v>
      </c>
      <c r="E83" s="47">
        <v>6641</v>
      </c>
      <c r="F83" s="47">
        <v>6596.2</v>
      </c>
      <c r="G83" s="47">
        <v>6637.61</v>
      </c>
      <c r="H83" s="47">
        <v>6831.8099999999995</v>
      </c>
      <c r="I83" s="47">
        <v>6995.4</v>
      </c>
      <c r="J83" s="47">
        <v>7300.93</v>
      </c>
      <c r="K83" s="47">
        <v>7561.76</v>
      </c>
      <c r="L83" s="47">
        <v>7583.76</v>
      </c>
      <c r="M83" s="47">
        <v>7524.3600000000006</v>
      </c>
      <c r="N83" s="47">
        <v>7523.0499999999993</v>
      </c>
      <c r="O83" s="47">
        <v>7575.49</v>
      </c>
      <c r="P83" s="47">
        <v>7518.59</v>
      </c>
      <c r="Q83" s="47">
        <v>7596.74</v>
      </c>
      <c r="R83" s="47">
        <v>7607.0499999999993</v>
      </c>
      <c r="S83" s="47">
        <v>7605.35</v>
      </c>
      <c r="T83" s="47">
        <v>7585.21</v>
      </c>
      <c r="U83" s="47">
        <v>7563.21</v>
      </c>
      <c r="V83" s="47">
        <v>7519.88</v>
      </c>
      <c r="W83" s="47">
        <v>7482.5499999999993</v>
      </c>
      <c r="X83" s="47">
        <v>7460.6399999999994</v>
      </c>
      <c r="Y83" s="47">
        <v>7183.05</v>
      </c>
      <c r="Z83" s="67">
        <v>7030.49</v>
      </c>
      <c r="AA83" s="56"/>
    </row>
    <row r="84" spans="1:27" ht="16.5" x14ac:dyDescent="0.25">
      <c r="A84" s="55"/>
      <c r="B84" s="79">
        <v>5</v>
      </c>
      <c r="C84" s="86">
        <v>6929.62</v>
      </c>
      <c r="D84" s="47">
        <v>6773.55</v>
      </c>
      <c r="E84" s="47">
        <v>6706.1</v>
      </c>
      <c r="F84" s="47">
        <v>6651.6399999999994</v>
      </c>
      <c r="G84" s="47">
        <v>6648.46</v>
      </c>
      <c r="H84" s="47">
        <v>6643.16</v>
      </c>
      <c r="I84" s="47">
        <v>6805.85</v>
      </c>
      <c r="J84" s="47">
        <v>7091.99</v>
      </c>
      <c r="K84" s="47">
        <v>7365.4</v>
      </c>
      <c r="L84" s="47">
        <v>7508.41</v>
      </c>
      <c r="M84" s="47">
        <v>7474.87</v>
      </c>
      <c r="N84" s="47">
        <v>7488.34</v>
      </c>
      <c r="O84" s="47">
        <v>7482.02</v>
      </c>
      <c r="P84" s="47">
        <v>7483.0599999999995</v>
      </c>
      <c r="Q84" s="47">
        <v>7438.85</v>
      </c>
      <c r="R84" s="47">
        <v>7456.99</v>
      </c>
      <c r="S84" s="47">
        <v>7459.12</v>
      </c>
      <c r="T84" s="47">
        <v>7387.0599999999995</v>
      </c>
      <c r="U84" s="47">
        <v>7377.92</v>
      </c>
      <c r="V84" s="47">
        <v>7373.22</v>
      </c>
      <c r="W84" s="47">
        <v>7323.47</v>
      </c>
      <c r="X84" s="47">
        <v>7134.63</v>
      </c>
      <c r="Y84" s="47">
        <v>7133.44</v>
      </c>
      <c r="Z84" s="67">
        <v>7088.44</v>
      </c>
      <c r="AA84" s="56"/>
    </row>
    <row r="85" spans="1:27" ht="16.5" x14ac:dyDescent="0.25">
      <c r="A85" s="55"/>
      <c r="B85" s="79">
        <v>6</v>
      </c>
      <c r="C85" s="86">
        <v>6920.42</v>
      </c>
      <c r="D85" s="47">
        <v>6770.86</v>
      </c>
      <c r="E85" s="47">
        <v>6703.76</v>
      </c>
      <c r="F85" s="47">
        <v>6633.3899999999994</v>
      </c>
      <c r="G85" s="47">
        <v>6629.15</v>
      </c>
      <c r="H85" s="47">
        <v>6625.9</v>
      </c>
      <c r="I85" s="47">
        <v>6637.57</v>
      </c>
      <c r="J85" s="47">
        <v>6973.68</v>
      </c>
      <c r="K85" s="47">
        <v>7174.66</v>
      </c>
      <c r="L85" s="47">
        <v>7327.57</v>
      </c>
      <c r="M85" s="47">
        <v>7375.49</v>
      </c>
      <c r="N85" s="47">
        <v>7375.37</v>
      </c>
      <c r="O85" s="47">
        <v>7372.04</v>
      </c>
      <c r="P85" s="47">
        <v>7371.8899999999994</v>
      </c>
      <c r="Q85" s="47">
        <v>7366.21</v>
      </c>
      <c r="R85" s="47">
        <v>7369.55</v>
      </c>
      <c r="S85" s="47">
        <v>7374.34</v>
      </c>
      <c r="T85" s="47">
        <v>7367.18</v>
      </c>
      <c r="U85" s="47">
        <v>7362.97</v>
      </c>
      <c r="V85" s="47">
        <v>7352.04</v>
      </c>
      <c r="W85" s="47">
        <v>7311.35</v>
      </c>
      <c r="X85" s="47">
        <v>7146</v>
      </c>
      <c r="Y85" s="47">
        <v>7126.82</v>
      </c>
      <c r="Z85" s="67">
        <v>6988.61</v>
      </c>
      <c r="AA85" s="56"/>
    </row>
    <row r="86" spans="1:27" ht="16.5" x14ac:dyDescent="0.25">
      <c r="A86" s="55"/>
      <c r="B86" s="79">
        <v>7</v>
      </c>
      <c r="C86" s="86">
        <v>6861.7</v>
      </c>
      <c r="D86" s="47">
        <v>6771.74</v>
      </c>
      <c r="E86" s="47">
        <v>6662.94</v>
      </c>
      <c r="F86" s="47">
        <v>6626.01</v>
      </c>
      <c r="G86" s="47">
        <v>6631.45</v>
      </c>
      <c r="H86" s="47">
        <v>6675.93</v>
      </c>
      <c r="I86" s="47">
        <v>6964.44</v>
      </c>
      <c r="J86" s="47">
        <v>7212.83</v>
      </c>
      <c r="K86" s="47">
        <v>7431.34</v>
      </c>
      <c r="L86" s="47">
        <v>7446.92</v>
      </c>
      <c r="M86" s="47">
        <v>7437.28</v>
      </c>
      <c r="N86" s="47">
        <v>7434.07</v>
      </c>
      <c r="O86" s="47">
        <v>7439.8</v>
      </c>
      <c r="P86" s="47">
        <v>7435.11</v>
      </c>
      <c r="Q86" s="47">
        <v>7464.85</v>
      </c>
      <c r="R86" s="47">
        <v>7511.9699999999993</v>
      </c>
      <c r="S86" s="47">
        <v>7503.23</v>
      </c>
      <c r="T86" s="47">
        <v>7505.93</v>
      </c>
      <c r="U86" s="47">
        <v>7472.66</v>
      </c>
      <c r="V86" s="47">
        <v>7407.37</v>
      </c>
      <c r="W86" s="47">
        <v>7367.16</v>
      </c>
      <c r="X86" s="47">
        <v>7320.35</v>
      </c>
      <c r="Y86" s="47">
        <v>7145.48</v>
      </c>
      <c r="Z86" s="67">
        <v>6976.88</v>
      </c>
      <c r="AA86" s="56"/>
    </row>
    <row r="87" spans="1:27" ht="16.5" x14ac:dyDescent="0.25">
      <c r="A87" s="55"/>
      <c r="B87" s="79">
        <v>8</v>
      </c>
      <c r="C87" s="86">
        <v>6733.69</v>
      </c>
      <c r="D87" s="47">
        <v>6629.5599999999995</v>
      </c>
      <c r="E87" s="47">
        <v>6558.52</v>
      </c>
      <c r="F87" s="47">
        <v>6517.08</v>
      </c>
      <c r="G87" s="47">
        <v>6551.51</v>
      </c>
      <c r="H87" s="47">
        <v>6635.03</v>
      </c>
      <c r="I87" s="47">
        <v>6712.57</v>
      </c>
      <c r="J87" s="47">
        <v>7077.17</v>
      </c>
      <c r="K87" s="47">
        <v>7321.83</v>
      </c>
      <c r="L87" s="47">
        <v>7354.1</v>
      </c>
      <c r="M87" s="47">
        <v>7318.3099999999995</v>
      </c>
      <c r="N87" s="47">
        <v>7318.19</v>
      </c>
      <c r="O87" s="47">
        <v>7316.54</v>
      </c>
      <c r="P87" s="47">
        <v>7313.85</v>
      </c>
      <c r="Q87" s="47">
        <v>7366.73</v>
      </c>
      <c r="R87" s="47">
        <v>7355.65</v>
      </c>
      <c r="S87" s="47">
        <v>7358.43</v>
      </c>
      <c r="T87" s="47">
        <v>7334.48</v>
      </c>
      <c r="U87" s="47">
        <v>7397.53</v>
      </c>
      <c r="V87" s="47">
        <v>7346.29</v>
      </c>
      <c r="W87" s="47">
        <v>7308.09</v>
      </c>
      <c r="X87" s="47">
        <v>7288.86</v>
      </c>
      <c r="Y87" s="47">
        <v>7107.57</v>
      </c>
      <c r="Z87" s="67">
        <v>6903.04</v>
      </c>
      <c r="AA87" s="56"/>
    </row>
    <row r="88" spans="1:27" ht="16.5" x14ac:dyDescent="0.25">
      <c r="A88" s="55"/>
      <c r="B88" s="79">
        <v>9</v>
      </c>
      <c r="C88" s="86">
        <v>6617.68</v>
      </c>
      <c r="D88" s="47">
        <v>6548.82</v>
      </c>
      <c r="E88" s="47">
        <v>6494.3899999999994</v>
      </c>
      <c r="F88" s="47">
        <v>6490.85</v>
      </c>
      <c r="G88" s="47">
        <v>6513.3899999999994</v>
      </c>
      <c r="H88" s="47">
        <v>6592.98</v>
      </c>
      <c r="I88" s="47">
        <v>6645.67</v>
      </c>
      <c r="J88" s="47">
        <v>6957.67</v>
      </c>
      <c r="K88" s="47">
        <v>7181.93</v>
      </c>
      <c r="L88" s="47">
        <v>7319.7</v>
      </c>
      <c r="M88" s="47">
        <v>7308.45</v>
      </c>
      <c r="N88" s="47">
        <v>7319.22</v>
      </c>
      <c r="O88" s="47">
        <v>7320.21</v>
      </c>
      <c r="P88" s="47">
        <v>7318.51</v>
      </c>
      <c r="Q88" s="47">
        <v>7338.41</v>
      </c>
      <c r="R88" s="47">
        <v>7339.91</v>
      </c>
      <c r="S88" s="47">
        <v>7315.94</v>
      </c>
      <c r="T88" s="47">
        <v>7292.94</v>
      </c>
      <c r="U88" s="47">
        <v>7304.46</v>
      </c>
      <c r="V88" s="47">
        <v>7191.49</v>
      </c>
      <c r="W88" s="47">
        <v>7127.38</v>
      </c>
      <c r="X88" s="47">
        <v>7087.11</v>
      </c>
      <c r="Y88" s="47">
        <v>7070.8899999999994</v>
      </c>
      <c r="Z88" s="67">
        <v>6706.92</v>
      </c>
      <c r="AA88" s="56"/>
    </row>
    <row r="89" spans="1:27" ht="16.5" x14ac:dyDescent="0.25">
      <c r="A89" s="55"/>
      <c r="B89" s="79">
        <v>10</v>
      </c>
      <c r="C89" s="86">
        <v>6632.76</v>
      </c>
      <c r="D89" s="47">
        <v>6504.85</v>
      </c>
      <c r="E89" s="47">
        <v>6477.52</v>
      </c>
      <c r="F89" s="47">
        <v>6296.27</v>
      </c>
      <c r="G89" s="47">
        <v>6486.05</v>
      </c>
      <c r="H89" s="47">
        <v>6632.28</v>
      </c>
      <c r="I89" s="47">
        <v>6650.87</v>
      </c>
      <c r="J89" s="47">
        <v>7088.1399999999994</v>
      </c>
      <c r="K89" s="47">
        <v>7366.85</v>
      </c>
      <c r="L89" s="47">
        <v>7457.95</v>
      </c>
      <c r="M89" s="47">
        <v>7445.46</v>
      </c>
      <c r="N89" s="47">
        <v>7443.3</v>
      </c>
      <c r="O89" s="47">
        <v>7438.38</v>
      </c>
      <c r="P89" s="47">
        <v>7440.65</v>
      </c>
      <c r="Q89" s="47">
        <v>7484.96</v>
      </c>
      <c r="R89" s="47">
        <v>7475.73</v>
      </c>
      <c r="S89" s="47">
        <v>7485.4400000000005</v>
      </c>
      <c r="T89" s="47">
        <v>7442.23</v>
      </c>
      <c r="U89" s="47">
        <v>7437.07</v>
      </c>
      <c r="V89" s="47">
        <v>7416.1</v>
      </c>
      <c r="W89" s="47">
        <v>7347.95</v>
      </c>
      <c r="X89" s="47">
        <v>7266.46</v>
      </c>
      <c r="Y89" s="47">
        <v>7099.15</v>
      </c>
      <c r="Z89" s="67">
        <v>6935.67</v>
      </c>
      <c r="AA89" s="56"/>
    </row>
    <row r="90" spans="1:27" ht="16.5" x14ac:dyDescent="0.25">
      <c r="A90" s="55"/>
      <c r="B90" s="79">
        <v>11</v>
      </c>
      <c r="C90" s="86">
        <v>6665.8099999999995</v>
      </c>
      <c r="D90" s="47">
        <v>6610.52</v>
      </c>
      <c r="E90" s="47">
        <v>6542.51</v>
      </c>
      <c r="F90" s="47">
        <v>6538.3099999999995</v>
      </c>
      <c r="G90" s="47">
        <v>6601.24</v>
      </c>
      <c r="H90" s="47">
        <v>6641.63</v>
      </c>
      <c r="I90" s="47">
        <v>6749.38</v>
      </c>
      <c r="J90" s="47">
        <v>7075.8</v>
      </c>
      <c r="K90" s="47">
        <v>7309.13</v>
      </c>
      <c r="L90" s="47">
        <v>7384.17</v>
      </c>
      <c r="M90" s="47">
        <v>7389.34</v>
      </c>
      <c r="N90" s="47">
        <v>7403.25</v>
      </c>
      <c r="O90" s="47">
        <v>7404.69</v>
      </c>
      <c r="P90" s="47">
        <v>7407.23</v>
      </c>
      <c r="Q90" s="47">
        <v>7398.97</v>
      </c>
      <c r="R90" s="47">
        <v>7442.3</v>
      </c>
      <c r="S90" s="47">
        <v>7346.35</v>
      </c>
      <c r="T90" s="47">
        <v>7328.34</v>
      </c>
      <c r="U90" s="47">
        <v>7328.93</v>
      </c>
      <c r="V90" s="47">
        <v>7334.77</v>
      </c>
      <c r="W90" s="47">
        <v>7367.03</v>
      </c>
      <c r="X90" s="47">
        <v>7328.27</v>
      </c>
      <c r="Y90" s="47">
        <v>7137.52</v>
      </c>
      <c r="Z90" s="67">
        <v>6981.42</v>
      </c>
      <c r="AA90" s="56"/>
    </row>
    <row r="91" spans="1:27" ht="16.5" x14ac:dyDescent="0.25">
      <c r="A91" s="55"/>
      <c r="B91" s="79">
        <v>12</v>
      </c>
      <c r="C91" s="86">
        <v>6854.7</v>
      </c>
      <c r="D91" s="47">
        <v>6733.03</v>
      </c>
      <c r="E91" s="47">
        <v>6649.54</v>
      </c>
      <c r="F91" s="47">
        <v>6635.13</v>
      </c>
      <c r="G91" s="47">
        <v>6632.33</v>
      </c>
      <c r="H91" s="47">
        <v>6645.85</v>
      </c>
      <c r="I91" s="47">
        <v>6693.77</v>
      </c>
      <c r="J91" s="47">
        <v>7081.77</v>
      </c>
      <c r="K91" s="47">
        <v>7340.05</v>
      </c>
      <c r="L91" s="47">
        <v>7477.5499999999993</v>
      </c>
      <c r="M91" s="47">
        <v>7469.62</v>
      </c>
      <c r="N91" s="47">
        <v>7462.34</v>
      </c>
      <c r="O91" s="47">
        <v>7461.61</v>
      </c>
      <c r="P91" s="47">
        <v>7455.93</v>
      </c>
      <c r="Q91" s="47">
        <v>7458.1</v>
      </c>
      <c r="R91" s="47">
        <v>7477.3099999999995</v>
      </c>
      <c r="S91" s="47">
        <v>7490.92</v>
      </c>
      <c r="T91" s="47">
        <v>7477.88</v>
      </c>
      <c r="U91" s="47">
        <v>7463.36</v>
      </c>
      <c r="V91" s="47">
        <v>7461.12</v>
      </c>
      <c r="W91" s="47">
        <v>7431.75</v>
      </c>
      <c r="X91" s="47">
        <v>7340.12</v>
      </c>
      <c r="Y91" s="47">
        <v>7083.25</v>
      </c>
      <c r="Z91" s="67">
        <v>7083.18</v>
      </c>
      <c r="AA91" s="56"/>
    </row>
    <row r="92" spans="1:27" ht="16.5" x14ac:dyDescent="0.25">
      <c r="A92" s="55"/>
      <c r="B92" s="79">
        <v>13</v>
      </c>
      <c r="C92" s="86">
        <v>6928.11</v>
      </c>
      <c r="D92" s="47">
        <v>6811</v>
      </c>
      <c r="E92" s="47">
        <v>6683.32</v>
      </c>
      <c r="F92" s="47">
        <v>6629.45</v>
      </c>
      <c r="G92" s="47">
        <v>6629.18</v>
      </c>
      <c r="H92" s="47">
        <v>6637.62</v>
      </c>
      <c r="I92" s="47">
        <v>6637.18</v>
      </c>
      <c r="J92" s="47">
        <v>7031.08</v>
      </c>
      <c r="K92" s="47">
        <v>7334.51</v>
      </c>
      <c r="L92" s="47">
        <v>7484.67</v>
      </c>
      <c r="M92" s="47">
        <v>7528.1</v>
      </c>
      <c r="N92" s="47">
        <v>7533.98</v>
      </c>
      <c r="O92" s="47">
        <v>7523.0599999999995</v>
      </c>
      <c r="P92" s="47">
        <v>7522.77</v>
      </c>
      <c r="Q92" s="47">
        <v>7522.48</v>
      </c>
      <c r="R92" s="47">
        <v>7540.35</v>
      </c>
      <c r="S92" s="47">
        <v>7557.6100000000006</v>
      </c>
      <c r="T92" s="47">
        <v>7632.7</v>
      </c>
      <c r="U92" s="47">
        <v>7617.48</v>
      </c>
      <c r="V92" s="47">
        <v>7561.49</v>
      </c>
      <c r="W92" s="47">
        <v>7518.25</v>
      </c>
      <c r="X92" s="47">
        <v>7448.44</v>
      </c>
      <c r="Y92" s="47">
        <v>7094.23</v>
      </c>
      <c r="Z92" s="67">
        <v>7096.79</v>
      </c>
      <c r="AA92" s="56"/>
    </row>
    <row r="93" spans="1:27" ht="16.5" x14ac:dyDescent="0.25">
      <c r="A93" s="55"/>
      <c r="B93" s="79">
        <v>14</v>
      </c>
      <c r="C93" s="86">
        <v>6854.01</v>
      </c>
      <c r="D93" s="47">
        <v>6707.03</v>
      </c>
      <c r="E93" s="47">
        <v>6629.44</v>
      </c>
      <c r="F93" s="47">
        <v>6623.97</v>
      </c>
      <c r="G93" s="47">
        <v>6629.53</v>
      </c>
      <c r="H93" s="47">
        <v>6656.99</v>
      </c>
      <c r="I93" s="47">
        <v>6831.38</v>
      </c>
      <c r="J93" s="47">
        <v>7352.5599999999995</v>
      </c>
      <c r="K93" s="47">
        <v>7417.46</v>
      </c>
      <c r="L93" s="47">
        <v>7412.73</v>
      </c>
      <c r="M93" s="47">
        <v>7409.24</v>
      </c>
      <c r="N93" s="47">
        <v>7405.33</v>
      </c>
      <c r="O93" s="47">
        <v>7383.22</v>
      </c>
      <c r="P93" s="47">
        <v>7367.18</v>
      </c>
      <c r="Q93" s="47">
        <v>7367.29</v>
      </c>
      <c r="R93" s="47">
        <v>7364.71</v>
      </c>
      <c r="S93" s="47">
        <v>7349.04</v>
      </c>
      <c r="T93" s="47">
        <v>7340.15</v>
      </c>
      <c r="U93" s="47">
        <v>7333.84</v>
      </c>
      <c r="V93" s="47">
        <v>7344.24</v>
      </c>
      <c r="W93" s="47">
        <v>7200.72</v>
      </c>
      <c r="X93" s="47">
        <v>7094.35</v>
      </c>
      <c r="Y93" s="47">
        <v>6999.52</v>
      </c>
      <c r="Z93" s="67">
        <v>6877.61</v>
      </c>
      <c r="AA93" s="56"/>
    </row>
    <row r="94" spans="1:27" ht="16.5" x14ac:dyDescent="0.25">
      <c r="A94" s="55"/>
      <c r="B94" s="79">
        <v>15</v>
      </c>
      <c r="C94" s="86">
        <v>6663.17</v>
      </c>
      <c r="D94" s="47">
        <v>6604.9</v>
      </c>
      <c r="E94" s="47">
        <v>6561.2</v>
      </c>
      <c r="F94" s="47">
        <v>6511.67</v>
      </c>
      <c r="G94" s="47">
        <v>6561.05</v>
      </c>
      <c r="H94" s="47">
        <v>6571.8</v>
      </c>
      <c r="I94" s="47">
        <v>6755.94</v>
      </c>
      <c r="J94" s="47">
        <v>7104.27</v>
      </c>
      <c r="K94" s="47">
        <v>7318.37</v>
      </c>
      <c r="L94" s="47">
        <v>7354.88</v>
      </c>
      <c r="M94" s="47">
        <v>7351.67</v>
      </c>
      <c r="N94" s="47">
        <v>7358.71</v>
      </c>
      <c r="O94" s="47">
        <v>7362.27</v>
      </c>
      <c r="P94" s="47">
        <v>7391.35</v>
      </c>
      <c r="Q94" s="47">
        <v>7363.58</v>
      </c>
      <c r="R94" s="47">
        <v>7358.91</v>
      </c>
      <c r="S94" s="47">
        <v>7357.32</v>
      </c>
      <c r="T94" s="47">
        <v>7351.17</v>
      </c>
      <c r="U94" s="47">
        <v>7350.87</v>
      </c>
      <c r="V94" s="47">
        <v>7360.48</v>
      </c>
      <c r="W94" s="47">
        <v>7337.22</v>
      </c>
      <c r="X94" s="47">
        <v>7135.38</v>
      </c>
      <c r="Y94" s="47">
        <v>7152.86</v>
      </c>
      <c r="Z94" s="67">
        <v>7023.13</v>
      </c>
      <c r="AA94" s="56"/>
    </row>
    <row r="95" spans="1:27" ht="16.5" x14ac:dyDescent="0.25">
      <c r="A95" s="55"/>
      <c r="B95" s="79">
        <v>16</v>
      </c>
      <c r="C95" s="86">
        <v>6696.88</v>
      </c>
      <c r="D95" s="47">
        <v>6617.34</v>
      </c>
      <c r="E95" s="47">
        <v>6567.72</v>
      </c>
      <c r="F95" s="47">
        <v>6371.37</v>
      </c>
      <c r="G95" s="47">
        <v>6473.62</v>
      </c>
      <c r="H95" s="47">
        <v>6577.8899999999994</v>
      </c>
      <c r="I95" s="47">
        <v>6806.01</v>
      </c>
      <c r="J95" s="47">
        <v>7130.99</v>
      </c>
      <c r="K95" s="47">
        <v>7326.04</v>
      </c>
      <c r="L95" s="47">
        <v>7348.13</v>
      </c>
      <c r="M95" s="47">
        <v>7284.03</v>
      </c>
      <c r="N95" s="47">
        <v>7338.44</v>
      </c>
      <c r="O95" s="47">
        <v>7352.97</v>
      </c>
      <c r="P95" s="47">
        <v>7348.34</v>
      </c>
      <c r="Q95" s="47">
        <v>7352.97</v>
      </c>
      <c r="R95" s="47">
        <v>7336.41</v>
      </c>
      <c r="S95" s="47">
        <v>7289.1</v>
      </c>
      <c r="T95" s="47">
        <v>7259.94</v>
      </c>
      <c r="U95" s="47">
        <v>7362.04</v>
      </c>
      <c r="V95" s="47">
        <v>7386.92</v>
      </c>
      <c r="W95" s="47">
        <v>7204.35</v>
      </c>
      <c r="X95" s="47">
        <v>7125.53</v>
      </c>
      <c r="Y95" s="47">
        <v>7049.01</v>
      </c>
      <c r="Z95" s="67">
        <v>6917.12</v>
      </c>
      <c r="AA95" s="56"/>
    </row>
    <row r="96" spans="1:27" ht="16.5" x14ac:dyDescent="0.25">
      <c r="A96" s="55"/>
      <c r="B96" s="79">
        <v>17</v>
      </c>
      <c r="C96" s="86">
        <v>6772.58</v>
      </c>
      <c r="D96" s="47">
        <v>6627.47</v>
      </c>
      <c r="E96" s="47">
        <v>6564.77</v>
      </c>
      <c r="F96" s="47">
        <v>6362.33</v>
      </c>
      <c r="G96" s="47">
        <v>6374.66</v>
      </c>
      <c r="H96" s="47">
        <v>6583.36</v>
      </c>
      <c r="I96" s="47">
        <v>6770.7</v>
      </c>
      <c r="J96" s="47">
        <v>7115.92</v>
      </c>
      <c r="K96" s="47">
        <v>7419.17</v>
      </c>
      <c r="L96" s="47">
        <v>7506.77</v>
      </c>
      <c r="M96" s="47">
        <v>7418.28</v>
      </c>
      <c r="N96" s="47">
        <v>7436.11</v>
      </c>
      <c r="O96" s="47">
        <v>7431.36</v>
      </c>
      <c r="P96" s="47">
        <v>7524.49</v>
      </c>
      <c r="Q96" s="47">
        <v>7426.32</v>
      </c>
      <c r="R96" s="47">
        <v>7395.4</v>
      </c>
      <c r="S96" s="47">
        <v>7328.37</v>
      </c>
      <c r="T96" s="47">
        <v>7261.6</v>
      </c>
      <c r="U96" s="47">
        <v>7393.55</v>
      </c>
      <c r="V96" s="47">
        <v>7398.19</v>
      </c>
      <c r="W96" s="47">
        <v>7160.54</v>
      </c>
      <c r="X96" s="47">
        <v>7113.75</v>
      </c>
      <c r="Y96" s="47">
        <v>7051.76</v>
      </c>
      <c r="Z96" s="67">
        <v>7004.17</v>
      </c>
      <c r="AA96" s="56"/>
    </row>
    <row r="97" spans="1:27" ht="16.5" x14ac:dyDescent="0.25">
      <c r="A97" s="55"/>
      <c r="B97" s="79">
        <v>18</v>
      </c>
      <c r="C97" s="86">
        <v>6785.2</v>
      </c>
      <c r="D97" s="47">
        <v>6691.98</v>
      </c>
      <c r="E97" s="47">
        <v>6611.61</v>
      </c>
      <c r="F97" s="47">
        <v>6566.53</v>
      </c>
      <c r="G97" s="47">
        <v>6573.87</v>
      </c>
      <c r="H97" s="47">
        <v>6685.1</v>
      </c>
      <c r="I97" s="47">
        <v>7005.48</v>
      </c>
      <c r="J97" s="47">
        <v>7120.42</v>
      </c>
      <c r="K97" s="47">
        <v>7358.49</v>
      </c>
      <c r="L97" s="47">
        <v>7351.45</v>
      </c>
      <c r="M97" s="47">
        <v>7348.07</v>
      </c>
      <c r="N97" s="47">
        <v>7355.84</v>
      </c>
      <c r="O97" s="47">
        <v>7366.37</v>
      </c>
      <c r="P97" s="47">
        <v>7349.41</v>
      </c>
      <c r="Q97" s="47">
        <v>7342.34</v>
      </c>
      <c r="R97" s="47">
        <v>7333.09</v>
      </c>
      <c r="S97" s="47">
        <v>7273.71</v>
      </c>
      <c r="T97" s="47">
        <v>7261.29</v>
      </c>
      <c r="U97" s="47">
        <v>7294.24</v>
      </c>
      <c r="V97" s="47">
        <v>7340.79</v>
      </c>
      <c r="W97" s="47">
        <v>7355.5</v>
      </c>
      <c r="X97" s="47">
        <v>7227.97</v>
      </c>
      <c r="Y97" s="47">
        <v>7142.13</v>
      </c>
      <c r="Z97" s="67">
        <v>7074.25</v>
      </c>
      <c r="AA97" s="56"/>
    </row>
    <row r="98" spans="1:27" ht="16.5" x14ac:dyDescent="0.25">
      <c r="A98" s="55"/>
      <c r="B98" s="79">
        <v>19</v>
      </c>
      <c r="C98" s="86">
        <v>6958.32</v>
      </c>
      <c r="D98" s="47">
        <v>6800.74</v>
      </c>
      <c r="E98" s="47">
        <v>6721.43</v>
      </c>
      <c r="F98" s="47">
        <v>6630.52</v>
      </c>
      <c r="G98" s="47">
        <v>6621.82</v>
      </c>
      <c r="H98" s="47">
        <v>6678.75</v>
      </c>
      <c r="I98" s="47">
        <v>6703.21</v>
      </c>
      <c r="J98" s="47">
        <v>7110.0599999999995</v>
      </c>
      <c r="K98" s="47">
        <v>7496.42</v>
      </c>
      <c r="L98" s="47">
        <v>7678.4</v>
      </c>
      <c r="M98" s="47">
        <v>7681.51</v>
      </c>
      <c r="N98" s="47">
        <v>7681.92</v>
      </c>
      <c r="O98" s="47">
        <v>7683.2999999999993</v>
      </c>
      <c r="P98" s="47">
        <v>7680.28</v>
      </c>
      <c r="Q98" s="47">
        <v>7683.43</v>
      </c>
      <c r="R98" s="47">
        <v>7650.03</v>
      </c>
      <c r="S98" s="47">
        <v>7671.2999999999993</v>
      </c>
      <c r="T98" s="47">
        <v>7658.35</v>
      </c>
      <c r="U98" s="47">
        <v>7656.51</v>
      </c>
      <c r="V98" s="47">
        <v>7665.51</v>
      </c>
      <c r="W98" s="47">
        <v>7606.34</v>
      </c>
      <c r="X98" s="47">
        <v>7465.98</v>
      </c>
      <c r="Y98" s="47">
        <v>7133.04</v>
      </c>
      <c r="Z98" s="67">
        <v>7106.97</v>
      </c>
      <c r="AA98" s="56"/>
    </row>
    <row r="99" spans="1:27" ht="16.5" x14ac:dyDescent="0.25">
      <c r="A99" s="55"/>
      <c r="B99" s="79">
        <v>20</v>
      </c>
      <c r="C99" s="86">
        <v>7009.55</v>
      </c>
      <c r="D99" s="47">
        <v>6940.75</v>
      </c>
      <c r="E99" s="47">
        <v>6864.13</v>
      </c>
      <c r="F99" s="47">
        <v>6739.98</v>
      </c>
      <c r="G99" s="47">
        <v>6693.44</v>
      </c>
      <c r="H99" s="47">
        <v>6741.5599999999995</v>
      </c>
      <c r="I99" s="47">
        <v>6873.3099999999995</v>
      </c>
      <c r="J99" s="47">
        <v>7060.5</v>
      </c>
      <c r="K99" s="47">
        <v>7277.15</v>
      </c>
      <c r="L99" s="47">
        <v>7481.93</v>
      </c>
      <c r="M99" s="47">
        <v>7501.6100000000006</v>
      </c>
      <c r="N99" s="47">
        <v>7509.96</v>
      </c>
      <c r="O99" s="47">
        <v>7516.16</v>
      </c>
      <c r="P99" s="47">
        <v>7510.15</v>
      </c>
      <c r="Q99" s="47">
        <v>7522.41</v>
      </c>
      <c r="R99" s="47">
        <v>7527.15</v>
      </c>
      <c r="S99" s="47">
        <v>7571.9699999999993</v>
      </c>
      <c r="T99" s="47">
        <v>7547.7999999999993</v>
      </c>
      <c r="U99" s="47">
        <v>7629</v>
      </c>
      <c r="V99" s="47">
        <v>7602.8899999999994</v>
      </c>
      <c r="W99" s="47">
        <v>7514.0599999999995</v>
      </c>
      <c r="X99" s="47">
        <v>7470.28</v>
      </c>
      <c r="Y99" s="47">
        <v>7206.1</v>
      </c>
      <c r="Z99" s="67">
        <v>7161.91</v>
      </c>
      <c r="AA99" s="56"/>
    </row>
    <row r="100" spans="1:27" ht="16.5" x14ac:dyDescent="0.25">
      <c r="A100" s="55"/>
      <c r="B100" s="79">
        <v>21</v>
      </c>
      <c r="C100" s="86">
        <v>6985.6</v>
      </c>
      <c r="D100" s="47">
        <v>6872.45</v>
      </c>
      <c r="E100" s="47">
        <v>6765.26</v>
      </c>
      <c r="F100" s="47">
        <v>6672.02</v>
      </c>
      <c r="G100" s="47">
        <v>6669.86</v>
      </c>
      <c r="H100" s="47">
        <v>6782.18</v>
      </c>
      <c r="I100" s="47">
        <v>6991.94</v>
      </c>
      <c r="J100" s="47">
        <v>7253.69</v>
      </c>
      <c r="K100" s="47">
        <v>7516.58</v>
      </c>
      <c r="L100" s="47">
        <v>7544.33</v>
      </c>
      <c r="M100" s="47">
        <v>7543.38</v>
      </c>
      <c r="N100" s="47">
        <v>7567.2</v>
      </c>
      <c r="O100" s="47">
        <v>7552.79</v>
      </c>
      <c r="P100" s="47">
        <v>7553.3899999999994</v>
      </c>
      <c r="Q100" s="47">
        <v>7596.2999999999993</v>
      </c>
      <c r="R100" s="47">
        <v>7574.57</v>
      </c>
      <c r="S100" s="47">
        <v>7572.42</v>
      </c>
      <c r="T100" s="47">
        <v>7548.6900000000005</v>
      </c>
      <c r="U100" s="47">
        <v>7544.51</v>
      </c>
      <c r="V100" s="47">
        <v>7517.92</v>
      </c>
      <c r="W100" s="47">
        <v>7447.57</v>
      </c>
      <c r="X100" s="47">
        <v>7293.73</v>
      </c>
      <c r="Y100" s="47">
        <v>7255.8099999999995</v>
      </c>
      <c r="Z100" s="67">
        <v>7057.82</v>
      </c>
      <c r="AA100" s="56"/>
    </row>
    <row r="101" spans="1:27" ht="16.5" x14ac:dyDescent="0.25">
      <c r="A101" s="55"/>
      <c r="B101" s="79">
        <v>22</v>
      </c>
      <c r="C101" s="86">
        <v>6956.26</v>
      </c>
      <c r="D101" s="47">
        <v>6811.75</v>
      </c>
      <c r="E101" s="47">
        <v>6695.23</v>
      </c>
      <c r="F101" s="47">
        <v>6600.68</v>
      </c>
      <c r="G101" s="47">
        <v>6580.46</v>
      </c>
      <c r="H101" s="47">
        <v>6661.3899999999994</v>
      </c>
      <c r="I101" s="47">
        <v>7027.36</v>
      </c>
      <c r="J101" s="47">
        <v>7161.4</v>
      </c>
      <c r="K101" s="47">
        <v>7405.71</v>
      </c>
      <c r="L101" s="47">
        <v>7375.76</v>
      </c>
      <c r="M101" s="47">
        <v>7293.91</v>
      </c>
      <c r="N101" s="47">
        <v>7354.84</v>
      </c>
      <c r="O101" s="47">
        <v>7365.36</v>
      </c>
      <c r="P101" s="47">
        <v>7368.8099999999995</v>
      </c>
      <c r="Q101" s="47">
        <v>7357.62</v>
      </c>
      <c r="R101" s="47">
        <v>7348.47</v>
      </c>
      <c r="S101" s="47">
        <v>7306.77</v>
      </c>
      <c r="T101" s="47">
        <v>7300.03</v>
      </c>
      <c r="U101" s="47">
        <v>7308.3899999999994</v>
      </c>
      <c r="V101" s="47">
        <v>7295.01</v>
      </c>
      <c r="W101" s="47">
        <v>7297.32</v>
      </c>
      <c r="X101" s="47">
        <v>7236.53</v>
      </c>
      <c r="Y101" s="47">
        <v>7135.21</v>
      </c>
      <c r="Z101" s="67">
        <v>7043.26</v>
      </c>
      <c r="AA101" s="56"/>
    </row>
    <row r="102" spans="1:27" ht="16.5" x14ac:dyDescent="0.25">
      <c r="A102" s="55"/>
      <c r="B102" s="79">
        <v>23</v>
      </c>
      <c r="C102" s="86">
        <v>6845.66</v>
      </c>
      <c r="D102" s="47">
        <v>6756.6</v>
      </c>
      <c r="E102" s="47">
        <v>6602.8</v>
      </c>
      <c r="F102" s="47">
        <v>6574.5</v>
      </c>
      <c r="G102" s="47">
        <v>6603.08</v>
      </c>
      <c r="H102" s="47">
        <v>6706.63</v>
      </c>
      <c r="I102" s="47">
        <v>6998.34</v>
      </c>
      <c r="J102" s="47">
        <v>7124.5</v>
      </c>
      <c r="K102" s="47">
        <v>7299.21</v>
      </c>
      <c r="L102" s="47">
        <v>7295.03</v>
      </c>
      <c r="M102" s="47">
        <v>7292.45</v>
      </c>
      <c r="N102" s="47">
        <v>7293.21</v>
      </c>
      <c r="O102" s="47">
        <v>7312.17</v>
      </c>
      <c r="P102" s="47">
        <v>7300</v>
      </c>
      <c r="Q102" s="47">
        <v>7293.3</v>
      </c>
      <c r="R102" s="47">
        <v>7300.1</v>
      </c>
      <c r="S102" s="47">
        <v>7297.17</v>
      </c>
      <c r="T102" s="47">
        <v>7292.04</v>
      </c>
      <c r="U102" s="47">
        <v>7287.61</v>
      </c>
      <c r="V102" s="47">
        <v>7285.76</v>
      </c>
      <c r="W102" s="47">
        <v>7267.36</v>
      </c>
      <c r="X102" s="47">
        <v>7219.57</v>
      </c>
      <c r="Y102" s="47">
        <v>7140.47</v>
      </c>
      <c r="Z102" s="67">
        <v>7053.25</v>
      </c>
      <c r="AA102" s="56"/>
    </row>
    <row r="103" spans="1:27" ht="16.5" x14ac:dyDescent="0.25">
      <c r="A103" s="55"/>
      <c r="B103" s="79">
        <v>24</v>
      </c>
      <c r="C103" s="86">
        <v>6890.52</v>
      </c>
      <c r="D103" s="47">
        <v>6773.18</v>
      </c>
      <c r="E103" s="47">
        <v>6675.17</v>
      </c>
      <c r="F103" s="47">
        <v>6564.74</v>
      </c>
      <c r="G103" s="47">
        <v>6616</v>
      </c>
      <c r="H103" s="47">
        <v>6609</v>
      </c>
      <c r="I103" s="47">
        <v>6997.69</v>
      </c>
      <c r="J103" s="47">
        <v>7122.28</v>
      </c>
      <c r="K103" s="47">
        <v>7255.95</v>
      </c>
      <c r="L103" s="47">
        <v>7291.05</v>
      </c>
      <c r="M103" s="47">
        <v>7308.34</v>
      </c>
      <c r="N103" s="47">
        <v>7323.08</v>
      </c>
      <c r="O103" s="47">
        <v>7336.78</v>
      </c>
      <c r="P103" s="47">
        <v>7328.1399999999994</v>
      </c>
      <c r="Q103" s="47">
        <v>7323.88</v>
      </c>
      <c r="R103" s="47">
        <v>7321.57</v>
      </c>
      <c r="S103" s="47">
        <v>7587.5</v>
      </c>
      <c r="T103" s="47">
        <v>7527.08</v>
      </c>
      <c r="U103" s="47">
        <v>7569.52</v>
      </c>
      <c r="V103" s="47">
        <v>7565.02</v>
      </c>
      <c r="W103" s="47">
        <v>7474.32</v>
      </c>
      <c r="X103" s="47">
        <v>7257.24</v>
      </c>
      <c r="Y103" s="47">
        <v>7190.65</v>
      </c>
      <c r="Z103" s="67">
        <v>7133.87</v>
      </c>
      <c r="AA103" s="56"/>
    </row>
    <row r="104" spans="1:27" ht="16.5" x14ac:dyDescent="0.25">
      <c r="A104" s="55"/>
      <c r="B104" s="79">
        <v>25</v>
      </c>
      <c r="C104" s="86">
        <v>6874.55</v>
      </c>
      <c r="D104" s="47">
        <v>6793.45</v>
      </c>
      <c r="E104" s="47">
        <v>6774.5599999999995</v>
      </c>
      <c r="F104" s="47">
        <v>6692.5599999999995</v>
      </c>
      <c r="G104" s="47">
        <v>6680.61</v>
      </c>
      <c r="H104" s="47">
        <v>6713.04</v>
      </c>
      <c r="I104" s="47">
        <v>6954.98</v>
      </c>
      <c r="J104" s="47">
        <v>7098.01</v>
      </c>
      <c r="K104" s="47">
        <v>7111.78</v>
      </c>
      <c r="L104" s="47">
        <v>7115.19</v>
      </c>
      <c r="M104" s="47">
        <v>7111.1</v>
      </c>
      <c r="N104" s="47">
        <v>7443.17</v>
      </c>
      <c r="O104" s="47">
        <v>7448.54</v>
      </c>
      <c r="P104" s="47">
        <v>7443.94</v>
      </c>
      <c r="Q104" s="47">
        <v>7447.51</v>
      </c>
      <c r="R104" s="47">
        <v>7432.8099999999995</v>
      </c>
      <c r="S104" s="47">
        <v>7434.04</v>
      </c>
      <c r="T104" s="47">
        <v>7097.99</v>
      </c>
      <c r="U104" s="47">
        <v>7098.63</v>
      </c>
      <c r="V104" s="47">
        <v>7083.21</v>
      </c>
      <c r="W104" s="47">
        <v>7051.3</v>
      </c>
      <c r="X104" s="47">
        <v>7045</v>
      </c>
      <c r="Y104" s="47">
        <v>7037.03</v>
      </c>
      <c r="Z104" s="67">
        <v>6998.45</v>
      </c>
      <c r="AA104" s="56"/>
    </row>
    <row r="105" spans="1:27" ht="16.5" x14ac:dyDescent="0.25">
      <c r="A105" s="55"/>
      <c r="B105" s="79">
        <v>26</v>
      </c>
      <c r="C105" s="86">
        <v>7021.53</v>
      </c>
      <c r="D105" s="47">
        <v>6975.7</v>
      </c>
      <c r="E105" s="47">
        <v>6961.66</v>
      </c>
      <c r="F105" s="47">
        <v>6901.24</v>
      </c>
      <c r="G105" s="47">
        <v>6901.34</v>
      </c>
      <c r="H105" s="47">
        <v>6884.57</v>
      </c>
      <c r="I105" s="47">
        <v>6993.38</v>
      </c>
      <c r="J105" s="47">
        <v>7122.07</v>
      </c>
      <c r="K105" s="47">
        <v>7475.12</v>
      </c>
      <c r="L105" s="47">
        <v>7608.04</v>
      </c>
      <c r="M105" s="47">
        <v>7606.21</v>
      </c>
      <c r="N105" s="47">
        <v>7613.67</v>
      </c>
      <c r="O105" s="47">
        <v>7611.33</v>
      </c>
      <c r="P105" s="47">
        <v>7609.13</v>
      </c>
      <c r="Q105" s="47">
        <v>7600.09</v>
      </c>
      <c r="R105" s="47">
        <v>7595.9400000000005</v>
      </c>
      <c r="S105" s="47">
        <v>7599.5499999999993</v>
      </c>
      <c r="T105" s="47">
        <v>7595.1399999999994</v>
      </c>
      <c r="U105" s="47">
        <v>7619.93</v>
      </c>
      <c r="V105" s="47">
        <v>7623.76</v>
      </c>
      <c r="W105" s="47">
        <v>7578.41</v>
      </c>
      <c r="X105" s="47">
        <v>7460.07</v>
      </c>
      <c r="Y105" s="47">
        <v>7098.17</v>
      </c>
      <c r="Z105" s="67">
        <v>7091.76</v>
      </c>
      <c r="AA105" s="56"/>
    </row>
    <row r="106" spans="1:27" ht="16.5" x14ac:dyDescent="0.25">
      <c r="A106" s="55"/>
      <c r="B106" s="79">
        <v>27</v>
      </c>
      <c r="C106" s="86">
        <v>7030.28</v>
      </c>
      <c r="D106" s="47">
        <v>6976.6</v>
      </c>
      <c r="E106" s="47">
        <v>6911.26</v>
      </c>
      <c r="F106" s="47">
        <v>6813.04</v>
      </c>
      <c r="G106" s="47">
        <v>6761.66</v>
      </c>
      <c r="H106" s="47">
        <v>6751.73</v>
      </c>
      <c r="I106" s="47">
        <v>6955.37</v>
      </c>
      <c r="J106" s="47">
        <v>7042.16</v>
      </c>
      <c r="K106" s="47">
        <v>7255.34</v>
      </c>
      <c r="L106" s="47">
        <v>7443.42</v>
      </c>
      <c r="M106" s="47">
        <v>7437.22</v>
      </c>
      <c r="N106" s="47">
        <v>7447.59</v>
      </c>
      <c r="O106" s="47">
        <v>7446.84</v>
      </c>
      <c r="P106" s="47">
        <v>7446.82</v>
      </c>
      <c r="Q106" s="47">
        <v>7449.65</v>
      </c>
      <c r="R106" s="47">
        <v>7454.02</v>
      </c>
      <c r="S106" s="47">
        <v>7452.07</v>
      </c>
      <c r="T106" s="47">
        <v>7465.49</v>
      </c>
      <c r="U106" s="47">
        <v>7448.54</v>
      </c>
      <c r="V106" s="47">
        <v>7455.34</v>
      </c>
      <c r="W106" s="47">
        <v>7448.62</v>
      </c>
      <c r="X106" s="47">
        <v>7416.34</v>
      </c>
      <c r="Y106" s="47">
        <v>7392.49</v>
      </c>
      <c r="Z106" s="67">
        <v>7180.26</v>
      </c>
      <c r="AA106" s="56"/>
    </row>
    <row r="107" spans="1:27" ht="16.5" x14ac:dyDescent="0.25">
      <c r="A107" s="55"/>
      <c r="B107" s="79">
        <v>28</v>
      </c>
      <c r="C107" s="86">
        <v>7026.05</v>
      </c>
      <c r="D107" s="47">
        <v>6963.25</v>
      </c>
      <c r="E107" s="47">
        <v>6730.04</v>
      </c>
      <c r="F107" s="47">
        <v>6595.58</v>
      </c>
      <c r="G107" s="47">
        <v>6613.26</v>
      </c>
      <c r="H107" s="47">
        <v>6747.05</v>
      </c>
      <c r="I107" s="47">
        <v>6981.66</v>
      </c>
      <c r="J107" s="47">
        <v>7136.61</v>
      </c>
      <c r="K107" s="47">
        <v>7401.52</v>
      </c>
      <c r="L107" s="47">
        <v>7549.96</v>
      </c>
      <c r="M107" s="47">
        <v>7552.15</v>
      </c>
      <c r="N107" s="47">
        <v>7572.25</v>
      </c>
      <c r="O107" s="47">
        <v>7554.7</v>
      </c>
      <c r="P107" s="47">
        <v>7546.4699999999993</v>
      </c>
      <c r="Q107" s="47">
        <v>7567.25</v>
      </c>
      <c r="R107" s="47">
        <v>7582.01</v>
      </c>
      <c r="S107" s="47">
        <v>7576.95</v>
      </c>
      <c r="T107" s="47">
        <v>7566.9699999999993</v>
      </c>
      <c r="U107" s="47">
        <v>7521.83</v>
      </c>
      <c r="V107" s="47">
        <v>7482.88</v>
      </c>
      <c r="W107" s="47">
        <v>7444.13</v>
      </c>
      <c r="X107" s="47">
        <v>7289.03</v>
      </c>
      <c r="Y107" s="47">
        <v>7179.8099999999995</v>
      </c>
      <c r="Z107" s="67">
        <v>7101.12</v>
      </c>
      <c r="AA107" s="56"/>
    </row>
    <row r="108" spans="1:27" ht="16.5" x14ac:dyDescent="0.25">
      <c r="A108" s="55"/>
      <c r="B108" s="79">
        <v>29</v>
      </c>
      <c r="C108" s="86">
        <v>6956.22</v>
      </c>
      <c r="D108" s="47">
        <v>6830.8099999999995</v>
      </c>
      <c r="E108" s="47">
        <v>6623.99</v>
      </c>
      <c r="F108" s="47">
        <v>6587.19</v>
      </c>
      <c r="G108" s="47">
        <v>6580.16</v>
      </c>
      <c r="H108" s="47">
        <v>6734.6399999999994</v>
      </c>
      <c r="I108" s="47">
        <v>6998.52</v>
      </c>
      <c r="J108" s="47">
        <v>7141.85</v>
      </c>
      <c r="K108" s="47">
        <v>7365.04</v>
      </c>
      <c r="L108" s="47">
        <v>7427.11</v>
      </c>
      <c r="M108" s="47">
        <v>7442.53</v>
      </c>
      <c r="N108" s="47">
        <v>7449.3099999999995</v>
      </c>
      <c r="O108" s="47">
        <v>7474.32</v>
      </c>
      <c r="P108" s="47">
        <v>7482.98</v>
      </c>
      <c r="Q108" s="47">
        <v>7509.8099999999995</v>
      </c>
      <c r="R108" s="47">
        <v>7477.45</v>
      </c>
      <c r="S108" s="47">
        <v>7445.16</v>
      </c>
      <c r="T108" s="47">
        <v>7423.51</v>
      </c>
      <c r="U108" s="47">
        <v>7399.3</v>
      </c>
      <c r="V108" s="47">
        <v>7393.12</v>
      </c>
      <c r="W108" s="47">
        <v>7335.77</v>
      </c>
      <c r="X108" s="47">
        <v>7158.63</v>
      </c>
      <c r="Y108" s="47">
        <v>7142.6</v>
      </c>
      <c r="Z108" s="67">
        <v>7123.3899999999994</v>
      </c>
      <c r="AA108" s="56"/>
    </row>
    <row r="109" spans="1:27" ht="16.5" x14ac:dyDescent="0.25">
      <c r="A109" s="55"/>
      <c r="B109" s="79">
        <v>30</v>
      </c>
      <c r="C109" s="86">
        <v>6965.86</v>
      </c>
      <c r="D109" s="47">
        <v>6895.1</v>
      </c>
      <c r="E109" s="47">
        <v>6724.78</v>
      </c>
      <c r="F109" s="47">
        <v>6592.93</v>
      </c>
      <c r="G109" s="47">
        <v>6601.96</v>
      </c>
      <c r="H109" s="47">
        <v>6776.36</v>
      </c>
      <c r="I109" s="47">
        <v>7011.41</v>
      </c>
      <c r="J109" s="47">
        <v>7227.52</v>
      </c>
      <c r="K109" s="47">
        <v>7444.93</v>
      </c>
      <c r="L109" s="47">
        <v>7549.34</v>
      </c>
      <c r="M109" s="47">
        <v>7517.77</v>
      </c>
      <c r="N109" s="47">
        <v>7526.46</v>
      </c>
      <c r="O109" s="47">
        <v>7515.7199999999993</v>
      </c>
      <c r="P109" s="47">
        <v>7515.41</v>
      </c>
      <c r="Q109" s="47">
        <v>7559.76</v>
      </c>
      <c r="R109" s="47">
        <v>7565.0499999999993</v>
      </c>
      <c r="S109" s="47">
        <v>7614.1100000000006</v>
      </c>
      <c r="T109" s="47">
        <v>7556.58</v>
      </c>
      <c r="U109" s="47">
        <v>7504.66</v>
      </c>
      <c r="V109" s="47">
        <v>7442.6</v>
      </c>
      <c r="W109" s="47">
        <v>7411.46</v>
      </c>
      <c r="X109" s="47">
        <v>7191.26</v>
      </c>
      <c r="Y109" s="47">
        <v>7167.17</v>
      </c>
      <c r="Z109" s="67">
        <v>7139.7</v>
      </c>
      <c r="AA109" s="56"/>
    </row>
    <row r="110" spans="1:27" ht="17.25" thickBot="1" x14ac:dyDescent="0.3">
      <c r="A110" s="55"/>
      <c r="B110" s="80">
        <v>31</v>
      </c>
      <c r="C110" s="87">
        <v>6916.1</v>
      </c>
      <c r="D110" s="68">
        <v>6731.46</v>
      </c>
      <c r="E110" s="68">
        <v>6596.74</v>
      </c>
      <c r="F110" s="68">
        <v>6556.61</v>
      </c>
      <c r="G110" s="68">
        <v>6565.47</v>
      </c>
      <c r="H110" s="68">
        <v>6633.95</v>
      </c>
      <c r="I110" s="68">
        <v>6939.42</v>
      </c>
      <c r="J110" s="68">
        <v>7104.45</v>
      </c>
      <c r="K110" s="68">
        <v>7175.62</v>
      </c>
      <c r="L110" s="68">
        <v>7187.38</v>
      </c>
      <c r="M110" s="68">
        <v>7186.4</v>
      </c>
      <c r="N110" s="68">
        <v>7207.59</v>
      </c>
      <c r="O110" s="68">
        <v>7216.11</v>
      </c>
      <c r="P110" s="68">
        <v>7236.38</v>
      </c>
      <c r="Q110" s="68">
        <v>7235.07</v>
      </c>
      <c r="R110" s="68">
        <v>7229.96</v>
      </c>
      <c r="S110" s="68">
        <v>7229.74</v>
      </c>
      <c r="T110" s="68">
        <v>7219.11</v>
      </c>
      <c r="U110" s="68">
        <v>7206.59</v>
      </c>
      <c r="V110" s="68">
        <v>7190.6399999999994</v>
      </c>
      <c r="W110" s="68">
        <v>7139.51</v>
      </c>
      <c r="X110" s="68">
        <v>7110.67</v>
      </c>
      <c r="Y110" s="68">
        <v>7162.78</v>
      </c>
      <c r="Z110" s="69">
        <v>7064.79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8448.07</v>
      </c>
      <c r="D114" s="81">
        <v>8249.11</v>
      </c>
      <c r="E114" s="81">
        <v>8213</v>
      </c>
      <c r="F114" s="81">
        <v>8169.89</v>
      </c>
      <c r="G114" s="81">
        <v>8214.880000000001</v>
      </c>
      <c r="H114" s="81">
        <v>8523.1200000000008</v>
      </c>
      <c r="I114" s="81">
        <v>8637.68</v>
      </c>
      <c r="J114" s="81">
        <v>8963.57</v>
      </c>
      <c r="K114" s="81">
        <v>9228.2200000000012</v>
      </c>
      <c r="L114" s="81">
        <v>9272.51</v>
      </c>
      <c r="M114" s="81">
        <v>9272.7100000000009</v>
      </c>
      <c r="N114" s="81">
        <v>9272.0400000000009</v>
      </c>
      <c r="O114" s="81">
        <v>9264.43</v>
      </c>
      <c r="P114" s="81">
        <v>9261.380000000001</v>
      </c>
      <c r="Q114" s="81">
        <v>9260.9700000000012</v>
      </c>
      <c r="R114" s="81">
        <v>9263.7999999999993</v>
      </c>
      <c r="S114" s="81">
        <v>9254.6</v>
      </c>
      <c r="T114" s="81">
        <v>9249.08</v>
      </c>
      <c r="U114" s="81">
        <v>9240.69</v>
      </c>
      <c r="V114" s="81">
        <v>9233.08</v>
      </c>
      <c r="W114" s="81">
        <v>9213.0300000000007</v>
      </c>
      <c r="X114" s="81">
        <v>9095.39</v>
      </c>
      <c r="Y114" s="81">
        <v>8828.92</v>
      </c>
      <c r="Z114" s="82">
        <v>8593.75</v>
      </c>
      <c r="AA114" s="56"/>
    </row>
    <row r="115" spans="1:27" ht="16.5" x14ac:dyDescent="0.25">
      <c r="A115" s="55"/>
      <c r="B115" s="79">
        <v>2</v>
      </c>
      <c r="C115" s="86">
        <v>8550.92</v>
      </c>
      <c r="D115" s="47">
        <v>8457.0499999999993</v>
      </c>
      <c r="E115" s="47">
        <v>8411.19</v>
      </c>
      <c r="F115" s="47">
        <v>8275.4</v>
      </c>
      <c r="G115" s="47">
        <v>8406.4700000000012</v>
      </c>
      <c r="H115" s="47">
        <v>8572.9700000000012</v>
      </c>
      <c r="I115" s="47">
        <v>8663.3100000000013</v>
      </c>
      <c r="J115" s="47">
        <v>9067.7900000000009</v>
      </c>
      <c r="K115" s="47">
        <v>9364.2200000000012</v>
      </c>
      <c r="L115" s="47">
        <v>9377.9700000000012</v>
      </c>
      <c r="M115" s="47">
        <v>9382.6</v>
      </c>
      <c r="N115" s="47">
        <v>9389.99</v>
      </c>
      <c r="O115" s="47">
        <v>9395.17</v>
      </c>
      <c r="P115" s="47">
        <v>9385.48</v>
      </c>
      <c r="Q115" s="47">
        <v>9379.4600000000009</v>
      </c>
      <c r="R115" s="47">
        <v>9370.89</v>
      </c>
      <c r="S115" s="47">
        <v>9366.1</v>
      </c>
      <c r="T115" s="47">
        <v>9358.0600000000013</v>
      </c>
      <c r="U115" s="47">
        <v>9365.09</v>
      </c>
      <c r="V115" s="47">
        <v>9361.130000000001</v>
      </c>
      <c r="W115" s="47">
        <v>9294.44</v>
      </c>
      <c r="X115" s="47">
        <v>9129.86</v>
      </c>
      <c r="Y115" s="47">
        <v>8963.16</v>
      </c>
      <c r="Z115" s="67">
        <v>8672.93</v>
      </c>
      <c r="AA115" s="56"/>
    </row>
    <row r="116" spans="1:27" ht="16.5" x14ac:dyDescent="0.25">
      <c r="A116" s="55"/>
      <c r="B116" s="79">
        <v>3</v>
      </c>
      <c r="C116" s="86">
        <v>8369.4</v>
      </c>
      <c r="D116" s="47">
        <v>8258.0300000000007</v>
      </c>
      <c r="E116" s="47">
        <v>8230.77</v>
      </c>
      <c r="F116" s="47">
        <v>8192.44</v>
      </c>
      <c r="G116" s="47">
        <v>8232.42</v>
      </c>
      <c r="H116" s="47">
        <v>8437.25</v>
      </c>
      <c r="I116" s="47">
        <v>8595.5499999999993</v>
      </c>
      <c r="J116" s="47">
        <v>8917.5499999999993</v>
      </c>
      <c r="K116" s="47">
        <v>9198.34</v>
      </c>
      <c r="L116" s="47">
        <v>9213.49</v>
      </c>
      <c r="M116" s="47">
        <v>9226.26</v>
      </c>
      <c r="N116" s="47">
        <v>9212.92</v>
      </c>
      <c r="O116" s="47">
        <v>9220.2900000000009</v>
      </c>
      <c r="P116" s="47">
        <v>9226.2999999999993</v>
      </c>
      <c r="Q116" s="47">
        <v>9309.1</v>
      </c>
      <c r="R116" s="47">
        <v>9318.93</v>
      </c>
      <c r="S116" s="47">
        <v>9251.65</v>
      </c>
      <c r="T116" s="47">
        <v>9207.8100000000013</v>
      </c>
      <c r="U116" s="47">
        <v>9197.4</v>
      </c>
      <c r="V116" s="47">
        <v>9211.380000000001</v>
      </c>
      <c r="W116" s="47">
        <v>9124.880000000001</v>
      </c>
      <c r="X116" s="47">
        <v>9012.51</v>
      </c>
      <c r="Y116" s="47">
        <v>8800.17</v>
      </c>
      <c r="Z116" s="67">
        <v>8604.77</v>
      </c>
      <c r="AA116" s="56"/>
    </row>
    <row r="117" spans="1:27" ht="16.5" x14ac:dyDescent="0.25">
      <c r="A117" s="55"/>
      <c r="B117" s="79">
        <v>4</v>
      </c>
      <c r="C117" s="86">
        <v>8468.0400000000009</v>
      </c>
      <c r="D117" s="47">
        <v>8311.76</v>
      </c>
      <c r="E117" s="47">
        <v>8237.85</v>
      </c>
      <c r="F117" s="47">
        <v>8193.0499999999993</v>
      </c>
      <c r="G117" s="47">
        <v>8234.4600000000009</v>
      </c>
      <c r="H117" s="47">
        <v>8428.66</v>
      </c>
      <c r="I117" s="47">
        <v>8592.25</v>
      </c>
      <c r="J117" s="47">
        <v>8897.7800000000007</v>
      </c>
      <c r="K117" s="47">
        <v>9158.61</v>
      </c>
      <c r="L117" s="47">
        <v>9180.61</v>
      </c>
      <c r="M117" s="47">
        <v>9121.2100000000009</v>
      </c>
      <c r="N117" s="47">
        <v>9119.9</v>
      </c>
      <c r="O117" s="47">
        <v>9172.34</v>
      </c>
      <c r="P117" s="47">
        <v>9115.44</v>
      </c>
      <c r="Q117" s="47">
        <v>9193.59</v>
      </c>
      <c r="R117" s="47">
        <v>9203.9</v>
      </c>
      <c r="S117" s="47">
        <v>9202.2000000000007</v>
      </c>
      <c r="T117" s="47">
        <v>9182.0600000000013</v>
      </c>
      <c r="U117" s="47">
        <v>9160.0600000000013</v>
      </c>
      <c r="V117" s="47">
        <v>9116.73</v>
      </c>
      <c r="W117" s="47">
        <v>9079.4</v>
      </c>
      <c r="X117" s="47">
        <v>9057.49</v>
      </c>
      <c r="Y117" s="47">
        <v>8779.9</v>
      </c>
      <c r="Z117" s="67">
        <v>8627.34</v>
      </c>
      <c r="AA117" s="56"/>
    </row>
    <row r="118" spans="1:27" ht="16.5" x14ac:dyDescent="0.25">
      <c r="A118" s="55"/>
      <c r="B118" s="79">
        <v>5</v>
      </c>
      <c r="C118" s="86">
        <v>8526.4700000000012</v>
      </c>
      <c r="D118" s="47">
        <v>8370.4</v>
      </c>
      <c r="E118" s="47">
        <v>8302.9500000000007</v>
      </c>
      <c r="F118" s="47">
        <v>8248.49</v>
      </c>
      <c r="G118" s="47">
        <v>8245.3100000000013</v>
      </c>
      <c r="H118" s="47">
        <v>8240.01</v>
      </c>
      <c r="I118" s="47">
        <v>8402.7000000000007</v>
      </c>
      <c r="J118" s="47">
        <v>8688.84</v>
      </c>
      <c r="K118" s="47">
        <v>8962.25</v>
      </c>
      <c r="L118" s="47">
        <v>9105.26</v>
      </c>
      <c r="M118" s="47">
        <v>9071.7200000000012</v>
      </c>
      <c r="N118" s="47">
        <v>9085.19</v>
      </c>
      <c r="O118" s="47">
        <v>9078.8700000000008</v>
      </c>
      <c r="P118" s="47">
        <v>9079.91</v>
      </c>
      <c r="Q118" s="47">
        <v>9035.7000000000007</v>
      </c>
      <c r="R118" s="47">
        <v>9053.84</v>
      </c>
      <c r="S118" s="47">
        <v>9055.9700000000012</v>
      </c>
      <c r="T118" s="47">
        <v>8983.91</v>
      </c>
      <c r="U118" s="47">
        <v>8974.77</v>
      </c>
      <c r="V118" s="47">
        <v>8970.07</v>
      </c>
      <c r="W118" s="47">
        <v>8920.32</v>
      </c>
      <c r="X118" s="47">
        <v>8731.48</v>
      </c>
      <c r="Y118" s="47">
        <v>8730.2900000000009</v>
      </c>
      <c r="Z118" s="67">
        <v>8685.2900000000009</v>
      </c>
      <c r="AA118" s="56"/>
    </row>
    <row r="119" spans="1:27" ht="16.5" x14ac:dyDescent="0.25">
      <c r="A119" s="55"/>
      <c r="B119" s="79">
        <v>6</v>
      </c>
      <c r="C119" s="86">
        <v>8517.27</v>
      </c>
      <c r="D119" s="47">
        <v>8367.7100000000009</v>
      </c>
      <c r="E119" s="47">
        <v>8300.61</v>
      </c>
      <c r="F119" s="47">
        <v>8230.24</v>
      </c>
      <c r="G119" s="47">
        <v>8226</v>
      </c>
      <c r="H119" s="47">
        <v>8222.75</v>
      </c>
      <c r="I119" s="47">
        <v>8234.42</v>
      </c>
      <c r="J119" s="47">
        <v>8570.5300000000007</v>
      </c>
      <c r="K119" s="47">
        <v>8771.51</v>
      </c>
      <c r="L119" s="47">
        <v>8924.42</v>
      </c>
      <c r="M119" s="47">
        <v>8972.34</v>
      </c>
      <c r="N119" s="47">
        <v>8972.2200000000012</v>
      </c>
      <c r="O119" s="47">
        <v>8968.89</v>
      </c>
      <c r="P119" s="47">
        <v>8968.74</v>
      </c>
      <c r="Q119" s="47">
        <v>8963.0600000000013</v>
      </c>
      <c r="R119" s="47">
        <v>8966.4</v>
      </c>
      <c r="S119" s="47">
        <v>8971.19</v>
      </c>
      <c r="T119" s="47">
        <v>8964.0300000000007</v>
      </c>
      <c r="U119" s="47">
        <v>8959.82</v>
      </c>
      <c r="V119" s="47">
        <v>8948.89</v>
      </c>
      <c r="W119" s="47">
        <v>8908.2000000000007</v>
      </c>
      <c r="X119" s="47">
        <v>8742.85</v>
      </c>
      <c r="Y119" s="47">
        <v>8723.67</v>
      </c>
      <c r="Z119" s="67">
        <v>8585.4600000000009</v>
      </c>
      <c r="AA119" s="56"/>
    </row>
    <row r="120" spans="1:27" ht="16.5" x14ac:dyDescent="0.25">
      <c r="A120" s="55"/>
      <c r="B120" s="79">
        <v>7</v>
      </c>
      <c r="C120" s="86">
        <v>8458.5499999999993</v>
      </c>
      <c r="D120" s="47">
        <v>8368.59</v>
      </c>
      <c r="E120" s="47">
        <v>8259.7900000000009</v>
      </c>
      <c r="F120" s="47">
        <v>8222.86</v>
      </c>
      <c r="G120" s="47">
        <v>8228.2999999999993</v>
      </c>
      <c r="H120" s="47">
        <v>8272.7800000000007</v>
      </c>
      <c r="I120" s="47">
        <v>8561.2900000000009</v>
      </c>
      <c r="J120" s="47">
        <v>8809.68</v>
      </c>
      <c r="K120" s="47">
        <v>9028.19</v>
      </c>
      <c r="L120" s="47">
        <v>9043.77</v>
      </c>
      <c r="M120" s="47">
        <v>9034.130000000001</v>
      </c>
      <c r="N120" s="47">
        <v>9030.92</v>
      </c>
      <c r="O120" s="47">
        <v>9036.65</v>
      </c>
      <c r="P120" s="47">
        <v>9031.9600000000009</v>
      </c>
      <c r="Q120" s="47">
        <v>9061.7000000000007</v>
      </c>
      <c r="R120" s="47">
        <v>9108.82</v>
      </c>
      <c r="S120" s="47">
        <v>9100.08</v>
      </c>
      <c r="T120" s="47">
        <v>9102.7800000000007</v>
      </c>
      <c r="U120" s="47">
        <v>9069.51</v>
      </c>
      <c r="V120" s="47">
        <v>9004.2200000000012</v>
      </c>
      <c r="W120" s="47">
        <v>8964.01</v>
      </c>
      <c r="X120" s="47">
        <v>8917.2000000000007</v>
      </c>
      <c r="Y120" s="47">
        <v>8742.33</v>
      </c>
      <c r="Z120" s="67">
        <v>8573.73</v>
      </c>
      <c r="AA120" s="56"/>
    </row>
    <row r="121" spans="1:27" ht="16.5" x14ac:dyDescent="0.25">
      <c r="A121" s="55"/>
      <c r="B121" s="79">
        <v>8</v>
      </c>
      <c r="C121" s="86">
        <v>8330.5400000000009</v>
      </c>
      <c r="D121" s="47">
        <v>8226.41</v>
      </c>
      <c r="E121" s="47">
        <v>8155.3700000000008</v>
      </c>
      <c r="F121" s="47">
        <v>8113.93</v>
      </c>
      <c r="G121" s="47">
        <v>8148.3600000000006</v>
      </c>
      <c r="H121" s="47">
        <v>8231.880000000001</v>
      </c>
      <c r="I121" s="47">
        <v>8309.42</v>
      </c>
      <c r="J121" s="47">
        <v>8674.02</v>
      </c>
      <c r="K121" s="47">
        <v>8918.68</v>
      </c>
      <c r="L121" s="47">
        <v>8950.9500000000007</v>
      </c>
      <c r="M121" s="47">
        <v>8915.16</v>
      </c>
      <c r="N121" s="47">
        <v>8915.0400000000009</v>
      </c>
      <c r="O121" s="47">
        <v>8913.39</v>
      </c>
      <c r="P121" s="47">
        <v>8910.7000000000007</v>
      </c>
      <c r="Q121" s="47">
        <v>8963.58</v>
      </c>
      <c r="R121" s="47">
        <v>8952.5</v>
      </c>
      <c r="S121" s="47">
        <v>8955.2800000000007</v>
      </c>
      <c r="T121" s="47">
        <v>8931.33</v>
      </c>
      <c r="U121" s="47">
        <v>8994.380000000001</v>
      </c>
      <c r="V121" s="47">
        <v>8943.14</v>
      </c>
      <c r="W121" s="47">
        <v>8904.94</v>
      </c>
      <c r="X121" s="47">
        <v>8885.7100000000009</v>
      </c>
      <c r="Y121" s="47">
        <v>8704.42</v>
      </c>
      <c r="Z121" s="67">
        <v>8499.89</v>
      </c>
      <c r="AA121" s="56"/>
    </row>
    <row r="122" spans="1:27" ht="16.5" x14ac:dyDescent="0.25">
      <c r="A122" s="55"/>
      <c r="B122" s="79">
        <v>9</v>
      </c>
      <c r="C122" s="86">
        <v>8214.5300000000007</v>
      </c>
      <c r="D122" s="47">
        <v>8145.67</v>
      </c>
      <c r="E122" s="47">
        <v>8091.24</v>
      </c>
      <c r="F122" s="47">
        <v>8087.7000000000007</v>
      </c>
      <c r="G122" s="47">
        <v>8110.24</v>
      </c>
      <c r="H122" s="47">
        <v>8189.83</v>
      </c>
      <c r="I122" s="47">
        <v>8242.52</v>
      </c>
      <c r="J122" s="47">
        <v>8554.52</v>
      </c>
      <c r="K122" s="47">
        <v>8778.7800000000007</v>
      </c>
      <c r="L122" s="47">
        <v>8916.5499999999993</v>
      </c>
      <c r="M122" s="47">
        <v>8905.2999999999993</v>
      </c>
      <c r="N122" s="47">
        <v>8916.07</v>
      </c>
      <c r="O122" s="47">
        <v>8917.0600000000013</v>
      </c>
      <c r="P122" s="47">
        <v>8915.36</v>
      </c>
      <c r="Q122" s="47">
        <v>8935.26</v>
      </c>
      <c r="R122" s="47">
        <v>8936.76</v>
      </c>
      <c r="S122" s="47">
        <v>8912.7900000000009</v>
      </c>
      <c r="T122" s="47">
        <v>8889.7900000000009</v>
      </c>
      <c r="U122" s="47">
        <v>8901.3100000000013</v>
      </c>
      <c r="V122" s="47">
        <v>8788.34</v>
      </c>
      <c r="W122" s="47">
        <v>8724.23</v>
      </c>
      <c r="X122" s="47">
        <v>8683.9600000000009</v>
      </c>
      <c r="Y122" s="47">
        <v>8667.74</v>
      </c>
      <c r="Z122" s="67">
        <v>8303.77</v>
      </c>
      <c r="AA122" s="56"/>
    </row>
    <row r="123" spans="1:27" ht="16.5" x14ac:dyDescent="0.25">
      <c r="A123" s="55"/>
      <c r="B123" s="79">
        <v>10</v>
      </c>
      <c r="C123" s="86">
        <v>8229.61</v>
      </c>
      <c r="D123" s="47">
        <v>8101.7000000000007</v>
      </c>
      <c r="E123" s="47">
        <v>8074.3700000000008</v>
      </c>
      <c r="F123" s="47">
        <v>7893.1200000000008</v>
      </c>
      <c r="G123" s="47">
        <v>8082.9000000000005</v>
      </c>
      <c r="H123" s="47">
        <v>8229.130000000001</v>
      </c>
      <c r="I123" s="47">
        <v>8247.7200000000012</v>
      </c>
      <c r="J123" s="47">
        <v>8684.99</v>
      </c>
      <c r="K123" s="47">
        <v>8963.7000000000007</v>
      </c>
      <c r="L123" s="47">
        <v>9054.7999999999993</v>
      </c>
      <c r="M123" s="47">
        <v>9042.3100000000013</v>
      </c>
      <c r="N123" s="47">
        <v>9040.15</v>
      </c>
      <c r="O123" s="47">
        <v>9035.23</v>
      </c>
      <c r="P123" s="47">
        <v>9037.5</v>
      </c>
      <c r="Q123" s="47">
        <v>9081.8100000000013</v>
      </c>
      <c r="R123" s="47">
        <v>9072.58</v>
      </c>
      <c r="S123" s="47">
        <v>9082.2900000000009</v>
      </c>
      <c r="T123" s="47">
        <v>9039.08</v>
      </c>
      <c r="U123" s="47">
        <v>9033.92</v>
      </c>
      <c r="V123" s="47">
        <v>9012.9500000000007</v>
      </c>
      <c r="W123" s="47">
        <v>8944.7999999999993</v>
      </c>
      <c r="X123" s="47">
        <v>8863.3100000000013</v>
      </c>
      <c r="Y123" s="47">
        <v>8696</v>
      </c>
      <c r="Z123" s="67">
        <v>8532.52</v>
      </c>
      <c r="AA123" s="56"/>
    </row>
    <row r="124" spans="1:27" ht="16.5" x14ac:dyDescent="0.25">
      <c r="A124" s="55"/>
      <c r="B124" s="79">
        <v>11</v>
      </c>
      <c r="C124" s="86">
        <v>8262.66</v>
      </c>
      <c r="D124" s="47">
        <v>8207.3700000000008</v>
      </c>
      <c r="E124" s="47">
        <v>8139.3600000000006</v>
      </c>
      <c r="F124" s="47">
        <v>8135.16</v>
      </c>
      <c r="G124" s="47">
        <v>8198.09</v>
      </c>
      <c r="H124" s="47">
        <v>8238.48</v>
      </c>
      <c r="I124" s="47">
        <v>8346.23</v>
      </c>
      <c r="J124" s="47">
        <v>8672.65</v>
      </c>
      <c r="K124" s="47">
        <v>8905.98</v>
      </c>
      <c r="L124" s="47">
        <v>8981.02</v>
      </c>
      <c r="M124" s="47">
        <v>8986.19</v>
      </c>
      <c r="N124" s="47">
        <v>9000.1</v>
      </c>
      <c r="O124" s="47">
        <v>9001.5400000000009</v>
      </c>
      <c r="P124" s="47">
        <v>9004.08</v>
      </c>
      <c r="Q124" s="47">
        <v>8995.82</v>
      </c>
      <c r="R124" s="47">
        <v>9039.15</v>
      </c>
      <c r="S124" s="47">
        <v>8943.2000000000007</v>
      </c>
      <c r="T124" s="47">
        <v>8925.19</v>
      </c>
      <c r="U124" s="47">
        <v>8925.7800000000007</v>
      </c>
      <c r="V124" s="47">
        <v>8931.6200000000008</v>
      </c>
      <c r="W124" s="47">
        <v>8963.880000000001</v>
      </c>
      <c r="X124" s="47">
        <v>8925.1200000000008</v>
      </c>
      <c r="Y124" s="47">
        <v>8734.3700000000008</v>
      </c>
      <c r="Z124" s="67">
        <v>8578.27</v>
      </c>
      <c r="AA124" s="56"/>
    </row>
    <row r="125" spans="1:27" ht="16.5" x14ac:dyDescent="0.25">
      <c r="A125" s="55"/>
      <c r="B125" s="79">
        <v>12</v>
      </c>
      <c r="C125" s="86">
        <v>8451.5499999999993</v>
      </c>
      <c r="D125" s="47">
        <v>8329.880000000001</v>
      </c>
      <c r="E125" s="47">
        <v>8246.39</v>
      </c>
      <c r="F125" s="47">
        <v>8231.98</v>
      </c>
      <c r="G125" s="47">
        <v>8229.18</v>
      </c>
      <c r="H125" s="47">
        <v>8242.7000000000007</v>
      </c>
      <c r="I125" s="47">
        <v>8290.6200000000008</v>
      </c>
      <c r="J125" s="47">
        <v>8678.6200000000008</v>
      </c>
      <c r="K125" s="47">
        <v>8936.9</v>
      </c>
      <c r="L125" s="47">
        <v>9074.4</v>
      </c>
      <c r="M125" s="47">
        <v>9066.4700000000012</v>
      </c>
      <c r="N125" s="47">
        <v>9059.19</v>
      </c>
      <c r="O125" s="47">
        <v>9058.4600000000009</v>
      </c>
      <c r="P125" s="47">
        <v>9052.7800000000007</v>
      </c>
      <c r="Q125" s="47">
        <v>9054.9500000000007</v>
      </c>
      <c r="R125" s="47">
        <v>9074.16</v>
      </c>
      <c r="S125" s="47">
        <v>9087.77</v>
      </c>
      <c r="T125" s="47">
        <v>9074.73</v>
      </c>
      <c r="U125" s="47">
        <v>9060.2100000000009</v>
      </c>
      <c r="V125" s="47">
        <v>9057.9700000000012</v>
      </c>
      <c r="W125" s="47">
        <v>9028.6</v>
      </c>
      <c r="X125" s="47">
        <v>8936.9700000000012</v>
      </c>
      <c r="Y125" s="47">
        <v>8680.1</v>
      </c>
      <c r="Z125" s="67">
        <v>8680.0300000000007</v>
      </c>
      <c r="AA125" s="56"/>
    </row>
    <row r="126" spans="1:27" ht="16.5" x14ac:dyDescent="0.25">
      <c r="A126" s="55"/>
      <c r="B126" s="79">
        <v>13</v>
      </c>
      <c r="C126" s="86">
        <v>8524.9600000000009</v>
      </c>
      <c r="D126" s="47">
        <v>8407.85</v>
      </c>
      <c r="E126" s="47">
        <v>8280.17</v>
      </c>
      <c r="F126" s="47">
        <v>8226.2999999999993</v>
      </c>
      <c r="G126" s="47">
        <v>8226.0300000000007</v>
      </c>
      <c r="H126" s="47">
        <v>8234.4700000000012</v>
      </c>
      <c r="I126" s="47">
        <v>8234.0300000000007</v>
      </c>
      <c r="J126" s="47">
        <v>8627.93</v>
      </c>
      <c r="K126" s="47">
        <v>8931.36</v>
      </c>
      <c r="L126" s="47">
        <v>9081.52</v>
      </c>
      <c r="M126" s="47">
        <v>9124.9500000000007</v>
      </c>
      <c r="N126" s="47">
        <v>9130.83</v>
      </c>
      <c r="O126" s="47">
        <v>9119.91</v>
      </c>
      <c r="P126" s="47">
        <v>9119.6200000000008</v>
      </c>
      <c r="Q126" s="47">
        <v>9119.33</v>
      </c>
      <c r="R126" s="47">
        <v>9137.2000000000007</v>
      </c>
      <c r="S126" s="47">
        <v>9154.4600000000009</v>
      </c>
      <c r="T126" s="47">
        <v>9229.5499999999993</v>
      </c>
      <c r="U126" s="47">
        <v>9214.33</v>
      </c>
      <c r="V126" s="47">
        <v>9158.34</v>
      </c>
      <c r="W126" s="47">
        <v>9115.1</v>
      </c>
      <c r="X126" s="47">
        <v>9045.2900000000009</v>
      </c>
      <c r="Y126" s="47">
        <v>8691.08</v>
      </c>
      <c r="Z126" s="67">
        <v>8693.64</v>
      </c>
      <c r="AA126" s="56"/>
    </row>
    <row r="127" spans="1:27" ht="16.5" x14ac:dyDescent="0.25">
      <c r="A127" s="55"/>
      <c r="B127" s="79">
        <v>14</v>
      </c>
      <c r="C127" s="86">
        <v>8450.86</v>
      </c>
      <c r="D127" s="47">
        <v>8303.880000000001</v>
      </c>
      <c r="E127" s="47">
        <v>8226.2900000000009</v>
      </c>
      <c r="F127" s="47">
        <v>8220.82</v>
      </c>
      <c r="G127" s="47">
        <v>8226.380000000001</v>
      </c>
      <c r="H127" s="47">
        <v>8253.84</v>
      </c>
      <c r="I127" s="47">
        <v>8428.23</v>
      </c>
      <c r="J127" s="47">
        <v>8949.41</v>
      </c>
      <c r="K127" s="47">
        <v>9014.3100000000013</v>
      </c>
      <c r="L127" s="47">
        <v>9009.58</v>
      </c>
      <c r="M127" s="47">
        <v>9006.09</v>
      </c>
      <c r="N127" s="47">
        <v>9002.18</v>
      </c>
      <c r="O127" s="47">
        <v>8980.07</v>
      </c>
      <c r="P127" s="47">
        <v>8964.0300000000007</v>
      </c>
      <c r="Q127" s="47">
        <v>8964.14</v>
      </c>
      <c r="R127" s="47">
        <v>8961.5600000000013</v>
      </c>
      <c r="S127" s="47">
        <v>8945.89</v>
      </c>
      <c r="T127" s="47">
        <v>8937</v>
      </c>
      <c r="U127" s="47">
        <v>8930.69</v>
      </c>
      <c r="V127" s="47">
        <v>8941.09</v>
      </c>
      <c r="W127" s="47">
        <v>8797.57</v>
      </c>
      <c r="X127" s="47">
        <v>8691.2000000000007</v>
      </c>
      <c r="Y127" s="47">
        <v>8596.3700000000008</v>
      </c>
      <c r="Z127" s="67">
        <v>8474.4600000000009</v>
      </c>
      <c r="AA127" s="56"/>
    </row>
    <row r="128" spans="1:27" ht="16.5" x14ac:dyDescent="0.25">
      <c r="A128" s="55"/>
      <c r="B128" s="79">
        <v>15</v>
      </c>
      <c r="C128" s="86">
        <v>8260.02</v>
      </c>
      <c r="D128" s="47">
        <v>8201.75</v>
      </c>
      <c r="E128" s="47">
        <v>8158.05</v>
      </c>
      <c r="F128" s="47">
        <v>8108.52</v>
      </c>
      <c r="G128" s="47">
        <v>8157.9000000000005</v>
      </c>
      <c r="H128" s="47">
        <v>8168.6500000000005</v>
      </c>
      <c r="I128" s="47">
        <v>8352.7900000000009</v>
      </c>
      <c r="J128" s="47">
        <v>8701.1200000000008</v>
      </c>
      <c r="K128" s="47">
        <v>8915.2200000000012</v>
      </c>
      <c r="L128" s="47">
        <v>8951.73</v>
      </c>
      <c r="M128" s="47">
        <v>8948.52</v>
      </c>
      <c r="N128" s="47">
        <v>8955.5600000000013</v>
      </c>
      <c r="O128" s="47">
        <v>8959.1200000000008</v>
      </c>
      <c r="P128" s="47">
        <v>8988.2000000000007</v>
      </c>
      <c r="Q128" s="47">
        <v>8960.43</v>
      </c>
      <c r="R128" s="47">
        <v>8955.76</v>
      </c>
      <c r="S128" s="47">
        <v>8954.17</v>
      </c>
      <c r="T128" s="47">
        <v>8948.02</v>
      </c>
      <c r="U128" s="47">
        <v>8947.7200000000012</v>
      </c>
      <c r="V128" s="47">
        <v>8957.33</v>
      </c>
      <c r="W128" s="47">
        <v>8934.07</v>
      </c>
      <c r="X128" s="47">
        <v>8732.23</v>
      </c>
      <c r="Y128" s="47">
        <v>8749.7100000000009</v>
      </c>
      <c r="Z128" s="67">
        <v>8619.98</v>
      </c>
      <c r="AA128" s="56"/>
    </row>
    <row r="129" spans="1:27" ht="16.5" x14ac:dyDescent="0.25">
      <c r="A129" s="55"/>
      <c r="B129" s="79">
        <v>16</v>
      </c>
      <c r="C129" s="86">
        <v>8293.73</v>
      </c>
      <c r="D129" s="47">
        <v>8214.19</v>
      </c>
      <c r="E129" s="47">
        <v>8164.5700000000006</v>
      </c>
      <c r="F129" s="47">
        <v>7968.22</v>
      </c>
      <c r="G129" s="47">
        <v>8070.47</v>
      </c>
      <c r="H129" s="47">
        <v>8174.74</v>
      </c>
      <c r="I129" s="47">
        <v>8402.86</v>
      </c>
      <c r="J129" s="47">
        <v>8727.84</v>
      </c>
      <c r="K129" s="47">
        <v>8922.89</v>
      </c>
      <c r="L129" s="47">
        <v>8944.98</v>
      </c>
      <c r="M129" s="47">
        <v>8880.880000000001</v>
      </c>
      <c r="N129" s="47">
        <v>8935.2900000000009</v>
      </c>
      <c r="O129" s="47">
        <v>8949.82</v>
      </c>
      <c r="P129" s="47">
        <v>8945.19</v>
      </c>
      <c r="Q129" s="47">
        <v>8949.82</v>
      </c>
      <c r="R129" s="47">
        <v>8933.26</v>
      </c>
      <c r="S129" s="47">
        <v>8885.9500000000007</v>
      </c>
      <c r="T129" s="47">
        <v>8856.7900000000009</v>
      </c>
      <c r="U129" s="47">
        <v>8958.89</v>
      </c>
      <c r="V129" s="47">
        <v>8983.77</v>
      </c>
      <c r="W129" s="47">
        <v>8801.2000000000007</v>
      </c>
      <c r="X129" s="47">
        <v>8722.380000000001</v>
      </c>
      <c r="Y129" s="47">
        <v>8645.86</v>
      </c>
      <c r="Z129" s="67">
        <v>8513.9700000000012</v>
      </c>
      <c r="AA129" s="56"/>
    </row>
    <row r="130" spans="1:27" ht="16.5" x14ac:dyDescent="0.25">
      <c r="A130" s="55"/>
      <c r="B130" s="79">
        <v>17</v>
      </c>
      <c r="C130" s="86">
        <v>8369.43</v>
      </c>
      <c r="D130" s="47">
        <v>8224.32</v>
      </c>
      <c r="E130" s="47">
        <v>8161.6200000000008</v>
      </c>
      <c r="F130" s="47">
        <v>7959.18</v>
      </c>
      <c r="G130" s="47">
        <v>7971.51</v>
      </c>
      <c r="H130" s="47">
        <v>8180.21</v>
      </c>
      <c r="I130" s="47">
        <v>8367.5499999999993</v>
      </c>
      <c r="J130" s="47">
        <v>8712.77</v>
      </c>
      <c r="K130" s="47">
        <v>9016.02</v>
      </c>
      <c r="L130" s="47">
        <v>9103.6200000000008</v>
      </c>
      <c r="M130" s="47">
        <v>9015.130000000001</v>
      </c>
      <c r="N130" s="47">
        <v>9032.9600000000009</v>
      </c>
      <c r="O130" s="47">
        <v>9028.2100000000009</v>
      </c>
      <c r="P130" s="47">
        <v>9121.34</v>
      </c>
      <c r="Q130" s="47">
        <v>9023.17</v>
      </c>
      <c r="R130" s="47">
        <v>8992.25</v>
      </c>
      <c r="S130" s="47">
        <v>8925.2200000000012</v>
      </c>
      <c r="T130" s="47">
        <v>8858.4500000000007</v>
      </c>
      <c r="U130" s="47">
        <v>8990.4</v>
      </c>
      <c r="V130" s="47">
        <v>8995.0400000000009</v>
      </c>
      <c r="W130" s="47">
        <v>8757.39</v>
      </c>
      <c r="X130" s="47">
        <v>8710.6</v>
      </c>
      <c r="Y130" s="47">
        <v>8648.61</v>
      </c>
      <c r="Z130" s="67">
        <v>8601.02</v>
      </c>
      <c r="AA130" s="56"/>
    </row>
    <row r="131" spans="1:27" ht="16.5" x14ac:dyDescent="0.25">
      <c r="A131" s="55"/>
      <c r="B131" s="79">
        <v>18</v>
      </c>
      <c r="C131" s="86">
        <v>8382.0499999999993</v>
      </c>
      <c r="D131" s="47">
        <v>8288.83</v>
      </c>
      <c r="E131" s="47">
        <v>8208.4600000000009</v>
      </c>
      <c r="F131" s="47">
        <v>8163.38</v>
      </c>
      <c r="G131" s="47">
        <v>8170.72</v>
      </c>
      <c r="H131" s="47">
        <v>8281.9500000000007</v>
      </c>
      <c r="I131" s="47">
        <v>8602.33</v>
      </c>
      <c r="J131" s="47">
        <v>8717.27</v>
      </c>
      <c r="K131" s="47">
        <v>8955.34</v>
      </c>
      <c r="L131" s="47">
        <v>8948.2999999999993</v>
      </c>
      <c r="M131" s="47">
        <v>8944.92</v>
      </c>
      <c r="N131" s="47">
        <v>8952.69</v>
      </c>
      <c r="O131" s="47">
        <v>8963.2200000000012</v>
      </c>
      <c r="P131" s="47">
        <v>8946.26</v>
      </c>
      <c r="Q131" s="47">
        <v>8939.19</v>
      </c>
      <c r="R131" s="47">
        <v>8929.94</v>
      </c>
      <c r="S131" s="47">
        <v>8870.5600000000013</v>
      </c>
      <c r="T131" s="47">
        <v>8858.14</v>
      </c>
      <c r="U131" s="47">
        <v>8891.09</v>
      </c>
      <c r="V131" s="47">
        <v>8937.64</v>
      </c>
      <c r="W131" s="47">
        <v>8952.35</v>
      </c>
      <c r="X131" s="47">
        <v>8824.82</v>
      </c>
      <c r="Y131" s="47">
        <v>8738.98</v>
      </c>
      <c r="Z131" s="67">
        <v>8671.1</v>
      </c>
      <c r="AA131" s="56"/>
    </row>
    <row r="132" spans="1:27" ht="16.5" x14ac:dyDescent="0.25">
      <c r="A132" s="55"/>
      <c r="B132" s="79">
        <v>19</v>
      </c>
      <c r="C132" s="86">
        <v>8555.17</v>
      </c>
      <c r="D132" s="47">
        <v>8397.59</v>
      </c>
      <c r="E132" s="47">
        <v>8318.2800000000007</v>
      </c>
      <c r="F132" s="47">
        <v>8227.3700000000008</v>
      </c>
      <c r="G132" s="47">
        <v>8218.67</v>
      </c>
      <c r="H132" s="47">
        <v>8275.6</v>
      </c>
      <c r="I132" s="47">
        <v>8300.0600000000013</v>
      </c>
      <c r="J132" s="47">
        <v>8706.91</v>
      </c>
      <c r="K132" s="47">
        <v>9093.27</v>
      </c>
      <c r="L132" s="47">
        <v>9275.25</v>
      </c>
      <c r="M132" s="47">
        <v>9278.36</v>
      </c>
      <c r="N132" s="47">
        <v>9278.77</v>
      </c>
      <c r="O132" s="47">
        <v>9280.15</v>
      </c>
      <c r="P132" s="47">
        <v>9277.130000000001</v>
      </c>
      <c r="Q132" s="47">
        <v>9280.2800000000007</v>
      </c>
      <c r="R132" s="47">
        <v>9246.880000000001</v>
      </c>
      <c r="S132" s="47">
        <v>9268.15</v>
      </c>
      <c r="T132" s="47">
        <v>9255.2000000000007</v>
      </c>
      <c r="U132" s="47">
        <v>9253.36</v>
      </c>
      <c r="V132" s="47">
        <v>9262.36</v>
      </c>
      <c r="W132" s="47">
        <v>9203.19</v>
      </c>
      <c r="X132" s="47">
        <v>9062.83</v>
      </c>
      <c r="Y132" s="47">
        <v>8729.89</v>
      </c>
      <c r="Z132" s="67">
        <v>8703.82</v>
      </c>
      <c r="AA132" s="56"/>
    </row>
    <row r="133" spans="1:27" ht="16.5" x14ac:dyDescent="0.25">
      <c r="A133" s="55"/>
      <c r="B133" s="79">
        <v>20</v>
      </c>
      <c r="C133" s="86">
        <v>8606.4</v>
      </c>
      <c r="D133" s="47">
        <v>8537.6</v>
      </c>
      <c r="E133" s="47">
        <v>8460.98</v>
      </c>
      <c r="F133" s="47">
        <v>8336.83</v>
      </c>
      <c r="G133" s="47">
        <v>8290.2900000000009</v>
      </c>
      <c r="H133" s="47">
        <v>8338.41</v>
      </c>
      <c r="I133" s="47">
        <v>8470.16</v>
      </c>
      <c r="J133" s="47">
        <v>8657.35</v>
      </c>
      <c r="K133" s="47">
        <v>8874</v>
      </c>
      <c r="L133" s="47">
        <v>9078.7800000000007</v>
      </c>
      <c r="M133" s="47">
        <v>9098.4600000000009</v>
      </c>
      <c r="N133" s="47">
        <v>9106.8100000000013</v>
      </c>
      <c r="O133" s="47">
        <v>9113.01</v>
      </c>
      <c r="P133" s="47">
        <v>9107</v>
      </c>
      <c r="Q133" s="47">
        <v>9119.26</v>
      </c>
      <c r="R133" s="47">
        <v>9124</v>
      </c>
      <c r="S133" s="47">
        <v>9168.82</v>
      </c>
      <c r="T133" s="47">
        <v>9144.65</v>
      </c>
      <c r="U133" s="47">
        <v>9225.85</v>
      </c>
      <c r="V133" s="47">
        <v>9199.74</v>
      </c>
      <c r="W133" s="47">
        <v>9110.91</v>
      </c>
      <c r="X133" s="47">
        <v>9067.130000000001</v>
      </c>
      <c r="Y133" s="47">
        <v>8802.9500000000007</v>
      </c>
      <c r="Z133" s="67">
        <v>8758.76</v>
      </c>
      <c r="AA133" s="56"/>
    </row>
    <row r="134" spans="1:27" ht="16.5" x14ac:dyDescent="0.25">
      <c r="A134" s="55"/>
      <c r="B134" s="79">
        <v>21</v>
      </c>
      <c r="C134" s="86">
        <v>8582.4500000000007</v>
      </c>
      <c r="D134" s="47">
        <v>8469.2999999999993</v>
      </c>
      <c r="E134" s="47">
        <v>8362.11</v>
      </c>
      <c r="F134" s="47">
        <v>8268.8700000000008</v>
      </c>
      <c r="G134" s="47">
        <v>8266.7100000000009</v>
      </c>
      <c r="H134" s="47">
        <v>8379.0300000000007</v>
      </c>
      <c r="I134" s="47">
        <v>8588.7900000000009</v>
      </c>
      <c r="J134" s="47">
        <v>8850.5400000000009</v>
      </c>
      <c r="K134" s="47">
        <v>9113.43</v>
      </c>
      <c r="L134" s="47">
        <v>9141.18</v>
      </c>
      <c r="M134" s="47">
        <v>9140.23</v>
      </c>
      <c r="N134" s="47">
        <v>9164.0499999999993</v>
      </c>
      <c r="O134" s="47">
        <v>9149.64</v>
      </c>
      <c r="P134" s="47">
        <v>9150.24</v>
      </c>
      <c r="Q134" s="47">
        <v>9193.15</v>
      </c>
      <c r="R134" s="47">
        <v>9171.42</v>
      </c>
      <c r="S134" s="47">
        <v>9169.27</v>
      </c>
      <c r="T134" s="47">
        <v>9145.5400000000009</v>
      </c>
      <c r="U134" s="47">
        <v>9141.36</v>
      </c>
      <c r="V134" s="47">
        <v>9114.77</v>
      </c>
      <c r="W134" s="47">
        <v>9044.42</v>
      </c>
      <c r="X134" s="47">
        <v>8890.58</v>
      </c>
      <c r="Y134" s="47">
        <v>8852.66</v>
      </c>
      <c r="Z134" s="67">
        <v>8654.67</v>
      </c>
      <c r="AA134" s="56"/>
    </row>
    <row r="135" spans="1:27" ht="16.5" x14ac:dyDescent="0.25">
      <c r="A135" s="55"/>
      <c r="B135" s="79">
        <v>22</v>
      </c>
      <c r="C135" s="86">
        <v>8553.11</v>
      </c>
      <c r="D135" s="47">
        <v>8408.6</v>
      </c>
      <c r="E135" s="47">
        <v>8292.08</v>
      </c>
      <c r="F135" s="47">
        <v>8197.5300000000007</v>
      </c>
      <c r="G135" s="47">
        <v>8177.31</v>
      </c>
      <c r="H135" s="47">
        <v>8258.24</v>
      </c>
      <c r="I135" s="47">
        <v>8624.2100000000009</v>
      </c>
      <c r="J135" s="47">
        <v>8758.25</v>
      </c>
      <c r="K135" s="47">
        <v>9002.5600000000013</v>
      </c>
      <c r="L135" s="47">
        <v>8972.61</v>
      </c>
      <c r="M135" s="47">
        <v>8890.76</v>
      </c>
      <c r="N135" s="47">
        <v>8951.69</v>
      </c>
      <c r="O135" s="47">
        <v>8962.2100000000009</v>
      </c>
      <c r="P135" s="47">
        <v>8965.66</v>
      </c>
      <c r="Q135" s="47">
        <v>8954.4700000000012</v>
      </c>
      <c r="R135" s="47">
        <v>8945.32</v>
      </c>
      <c r="S135" s="47">
        <v>8903.6200000000008</v>
      </c>
      <c r="T135" s="47">
        <v>8896.880000000001</v>
      </c>
      <c r="U135" s="47">
        <v>8905.24</v>
      </c>
      <c r="V135" s="47">
        <v>8891.86</v>
      </c>
      <c r="W135" s="47">
        <v>8894.17</v>
      </c>
      <c r="X135" s="47">
        <v>8833.380000000001</v>
      </c>
      <c r="Y135" s="47">
        <v>8732.0600000000013</v>
      </c>
      <c r="Z135" s="67">
        <v>8640.11</v>
      </c>
      <c r="AA135" s="56"/>
    </row>
    <row r="136" spans="1:27" ht="16.5" x14ac:dyDescent="0.25">
      <c r="A136" s="55"/>
      <c r="B136" s="79">
        <v>23</v>
      </c>
      <c r="C136" s="86">
        <v>8442.51</v>
      </c>
      <c r="D136" s="47">
        <v>8353.4500000000007</v>
      </c>
      <c r="E136" s="47">
        <v>8199.65</v>
      </c>
      <c r="F136" s="47">
        <v>8171.35</v>
      </c>
      <c r="G136" s="47">
        <v>8199.93</v>
      </c>
      <c r="H136" s="47">
        <v>8303.48</v>
      </c>
      <c r="I136" s="47">
        <v>8595.19</v>
      </c>
      <c r="J136" s="47">
        <v>8721.35</v>
      </c>
      <c r="K136" s="47">
        <v>8896.0600000000013</v>
      </c>
      <c r="L136" s="47">
        <v>8891.880000000001</v>
      </c>
      <c r="M136" s="47">
        <v>8889.2999999999993</v>
      </c>
      <c r="N136" s="47">
        <v>8890.0600000000013</v>
      </c>
      <c r="O136" s="47">
        <v>8909.02</v>
      </c>
      <c r="P136" s="47">
        <v>8896.85</v>
      </c>
      <c r="Q136" s="47">
        <v>8890.15</v>
      </c>
      <c r="R136" s="47">
        <v>8896.9500000000007</v>
      </c>
      <c r="S136" s="47">
        <v>8894.02</v>
      </c>
      <c r="T136" s="47">
        <v>8888.89</v>
      </c>
      <c r="U136" s="47">
        <v>8884.4600000000009</v>
      </c>
      <c r="V136" s="47">
        <v>8882.61</v>
      </c>
      <c r="W136" s="47">
        <v>8864.2100000000009</v>
      </c>
      <c r="X136" s="47">
        <v>8816.42</v>
      </c>
      <c r="Y136" s="47">
        <v>8737.32</v>
      </c>
      <c r="Z136" s="67">
        <v>8650.1</v>
      </c>
      <c r="AA136" s="56"/>
    </row>
    <row r="137" spans="1:27" ht="16.5" x14ac:dyDescent="0.25">
      <c r="A137" s="55"/>
      <c r="B137" s="79">
        <v>24</v>
      </c>
      <c r="C137" s="86">
        <v>8487.3700000000008</v>
      </c>
      <c r="D137" s="47">
        <v>8370.0300000000007</v>
      </c>
      <c r="E137" s="47">
        <v>8272.02</v>
      </c>
      <c r="F137" s="47">
        <v>8161.59</v>
      </c>
      <c r="G137" s="47">
        <v>8212.85</v>
      </c>
      <c r="H137" s="47">
        <v>8205.85</v>
      </c>
      <c r="I137" s="47">
        <v>8594.5400000000009</v>
      </c>
      <c r="J137" s="47">
        <v>8719.130000000001</v>
      </c>
      <c r="K137" s="47">
        <v>8852.7999999999993</v>
      </c>
      <c r="L137" s="47">
        <v>8887.9</v>
      </c>
      <c r="M137" s="47">
        <v>8905.19</v>
      </c>
      <c r="N137" s="47">
        <v>8919.93</v>
      </c>
      <c r="O137" s="47">
        <v>8933.630000000001</v>
      </c>
      <c r="P137" s="47">
        <v>8924.99</v>
      </c>
      <c r="Q137" s="47">
        <v>8920.73</v>
      </c>
      <c r="R137" s="47">
        <v>8918.42</v>
      </c>
      <c r="S137" s="47">
        <v>9184.35</v>
      </c>
      <c r="T137" s="47">
        <v>9123.93</v>
      </c>
      <c r="U137" s="47">
        <v>9166.3700000000008</v>
      </c>
      <c r="V137" s="47">
        <v>9161.8700000000008</v>
      </c>
      <c r="W137" s="47">
        <v>9071.17</v>
      </c>
      <c r="X137" s="47">
        <v>8854.09</v>
      </c>
      <c r="Y137" s="47">
        <v>8787.5</v>
      </c>
      <c r="Z137" s="67">
        <v>8730.7200000000012</v>
      </c>
      <c r="AA137" s="56"/>
    </row>
    <row r="138" spans="1:27" ht="16.5" x14ac:dyDescent="0.25">
      <c r="A138" s="55"/>
      <c r="B138" s="79">
        <v>25</v>
      </c>
      <c r="C138" s="86">
        <v>8471.4</v>
      </c>
      <c r="D138" s="47">
        <v>8390.2999999999993</v>
      </c>
      <c r="E138" s="47">
        <v>8371.41</v>
      </c>
      <c r="F138" s="47">
        <v>8289.41</v>
      </c>
      <c r="G138" s="47">
        <v>8277.4600000000009</v>
      </c>
      <c r="H138" s="47">
        <v>8309.89</v>
      </c>
      <c r="I138" s="47">
        <v>8551.83</v>
      </c>
      <c r="J138" s="47">
        <v>8694.86</v>
      </c>
      <c r="K138" s="47">
        <v>8708.630000000001</v>
      </c>
      <c r="L138" s="47">
        <v>8712.0400000000009</v>
      </c>
      <c r="M138" s="47">
        <v>8707.9500000000007</v>
      </c>
      <c r="N138" s="47">
        <v>9040.02</v>
      </c>
      <c r="O138" s="47">
        <v>9045.39</v>
      </c>
      <c r="P138" s="47">
        <v>9040.7900000000009</v>
      </c>
      <c r="Q138" s="47">
        <v>9044.36</v>
      </c>
      <c r="R138" s="47">
        <v>9029.66</v>
      </c>
      <c r="S138" s="47">
        <v>9030.89</v>
      </c>
      <c r="T138" s="47">
        <v>8694.84</v>
      </c>
      <c r="U138" s="47">
        <v>8695.48</v>
      </c>
      <c r="V138" s="47">
        <v>8680.0600000000013</v>
      </c>
      <c r="W138" s="47">
        <v>8648.15</v>
      </c>
      <c r="X138" s="47">
        <v>8641.85</v>
      </c>
      <c r="Y138" s="47">
        <v>8633.880000000001</v>
      </c>
      <c r="Z138" s="67">
        <v>8595.2999999999993</v>
      </c>
      <c r="AA138" s="56"/>
    </row>
    <row r="139" spans="1:27" ht="16.5" x14ac:dyDescent="0.25">
      <c r="A139" s="55"/>
      <c r="B139" s="79">
        <v>26</v>
      </c>
      <c r="C139" s="86">
        <v>8618.380000000001</v>
      </c>
      <c r="D139" s="47">
        <v>8572.5499999999993</v>
      </c>
      <c r="E139" s="47">
        <v>8558.51</v>
      </c>
      <c r="F139" s="47">
        <v>8498.09</v>
      </c>
      <c r="G139" s="47">
        <v>8498.19</v>
      </c>
      <c r="H139" s="47">
        <v>8481.42</v>
      </c>
      <c r="I139" s="47">
        <v>8590.23</v>
      </c>
      <c r="J139" s="47">
        <v>8718.92</v>
      </c>
      <c r="K139" s="47">
        <v>9071.9700000000012</v>
      </c>
      <c r="L139" s="47">
        <v>9204.89</v>
      </c>
      <c r="M139" s="47">
        <v>9203.0600000000013</v>
      </c>
      <c r="N139" s="47">
        <v>9210.52</v>
      </c>
      <c r="O139" s="47">
        <v>9208.18</v>
      </c>
      <c r="P139" s="47">
        <v>9205.98</v>
      </c>
      <c r="Q139" s="47">
        <v>9196.94</v>
      </c>
      <c r="R139" s="47">
        <v>9192.7900000000009</v>
      </c>
      <c r="S139" s="47">
        <v>9196.4</v>
      </c>
      <c r="T139" s="47">
        <v>9191.99</v>
      </c>
      <c r="U139" s="47">
        <v>9216.7800000000007</v>
      </c>
      <c r="V139" s="47">
        <v>9220.61</v>
      </c>
      <c r="W139" s="47">
        <v>9175.26</v>
      </c>
      <c r="X139" s="47">
        <v>9056.92</v>
      </c>
      <c r="Y139" s="47">
        <v>8695.02</v>
      </c>
      <c r="Z139" s="67">
        <v>8688.61</v>
      </c>
      <c r="AA139" s="56"/>
    </row>
    <row r="140" spans="1:27" ht="16.5" x14ac:dyDescent="0.25">
      <c r="A140" s="55"/>
      <c r="B140" s="79">
        <v>27</v>
      </c>
      <c r="C140" s="86">
        <v>8627.130000000001</v>
      </c>
      <c r="D140" s="47">
        <v>8573.4500000000007</v>
      </c>
      <c r="E140" s="47">
        <v>8508.11</v>
      </c>
      <c r="F140" s="47">
        <v>8409.89</v>
      </c>
      <c r="G140" s="47">
        <v>8358.51</v>
      </c>
      <c r="H140" s="47">
        <v>8348.58</v>
      </c>
      <c r="I140" s="47">
        <v>8552.2200000000012</v>
      </c>
      <c r="J140" s="47">
        <v>8639.01</v>
      </c>
      <c r="K140" s="47">
        <v>8852.19</v>
      </c>
      <c r="L140" s="47">
        <v>9040.27</v>
      </c>
      <c r="M140" s="47">
        <v>9034.07</v>
      </c>
      <c r="N140" s="47">
        <v>9044.44</v>
      </c>
      <c r="O140" s="47">
        <v>9043.69</v>
      </c>
      <c r="P140" s="47">
        <v>9043.67</v>
      </c>
      <c r="Q140" s="47">
        <v>9046.5</v>
      </c>
      <c r="R140" s="47">
        <v>9050.8700000000008</v>
      </c>
      <c r="S140" s="47">
        <v>9048.92</v>
      </c>
      <c r="T140" s="47">
        <v>9062.34</v>
      </c>
      <c r="U140" s="47">
        <v>9045.39</v>
      </c>
      <c r="V140" s="47">
        <v>9052.19</v>
      </c>
      <c r="W140" s="47">
        <v>9045.4700000000012</v>
      </c>
      <c r="X140" s="47">
        <v>9013.19</v>
      </c>
      <c r="Y140" s="47">
        <v>8989.34</v>
      </c>
      <c r="Z140" s="67">
        <v>8777.11</v>
      </c>
      <c r="AA140" s="56"/>
    </row>
    <row r="141" spans="1:27" ht="16.5" x14ac:dyDescent="0.25">
      <c r="A141" s="55"/>
      <c r="B141" s="79">
        <v>28</v>
      </c>
      <c r="C141" s="86">
        <v>8622.9</v>
      </c>
      <c r="D141" s="47">
        <v>8560.1</v>
      </c>
      <c r="E141" s="47">
        <v>8326.89</v>
      </c>
      <c r="F141" s="47">
        <v>8192.43</v>
      </c>
      <c r="G141" s="47">
        <v>8210.11</v>
      </c>
      <c r="H141" s="47">
        <v>8343.9</v>
      </c>
      <c r="I141" s="47">
        <v>8578.51</v>
      </c>
      <c r="J141" s="47">
        <v>8733.4600000000009</v>
      </c>
      <c r="K141" s="47">
        <v>8998.3700000000008</v>
      </c>
      <c r="L141" s="47">
        <v>9146.8100000000013</v>
      </c>
      <c r="M141" s="47">
        <v>9149</v>
      </c>
      <c r="N141" s="47">
        <v>9169.1</v>
      </c>
      <c r="O141" s="47">
        <v>9151.5499999999993</v>
      </c>
      <c r="P141" s="47">
        <v>9143.32</v>
      </c>
      <c r="Q141" s="47">
        <v>9164.1</v>
      </c>
      <c r="R141" s="47">
        <v>9178.86</v>
      </c>
      <c r="S141" s="47">
        <v>9173.7999999999993</v>
      </c>
      <c r="T141" s="47">
        <v>9163.82</v>
      </c>
      <c r="U141" s="47">
        <v>9118.68</v>
      </c>
      <c r="V141" s="47">
        <v>9079.73</v>
      </c>
      <c r="W141" s="47">
        <v>9040.98</v>
      </c>
      <c r="X141" s="47">
        <v>8885.880000000001</v>
      </c>
      <c r="Y141" s="47">
        <v>8776.66</v>
      </c>
      <c r="Z141" s="67">
        <v>8697.9700000000012</v>
      </c>
      <c r="AA141" s="56"/>
    </row>
    <row r="142" spans="1:27" ht="16.5" x14ac:dyDescent="0.25">
      <c r="A142" s="55"/>
      <c r="B142" s="79">
        <v>29</v>
      </c>
      <c r="C142" s="86">
        <v>8553.07</v>
      </c>
      <c r="D142" s="47">
        <v>8427.66</v>
      </c>
      <c r="E142" s="47">
        <v>8220.84</v>
      </c>
      <c r="F142" s="47">
        <v>8184.04</v>
      </c>
      <c r="G142" s="47">
        <v>8177.01</v>
      </c>
      <c r="H142" s="47">
        <v>8331.49</v>
      </c>
      <c r="I142" s="47">
        <v>8595.3700000000008</v>
      </c>
      <c r="J142" s="47">
        <v>8738.7000000000007</v>
      </c>
      <c r="K142" s="47">
        <v>8961.89</v>
      </c>
      <c r="L142" s="47">
        <v>9023.9600000000009</v>
      </c>
      <c r="M142" s="47">
        <v>9039.380000000001</v>
      </c>
      <c r="N142" s="47">
        <v>9046.16</v>
      </c>
      <c r="O142" s="47">
        <v>9071.17</v>
      </c>
      <c r="P142" s="47">
        <v>9079.83</v>
      </c>
      <c r="Q142" s="47">
        <v>9106.66</v>
      </c>
      <c r="R142" s="47">
        <v>9074.2999999999993</v>
      </c>
      <c r="S142" s="47">
        <v>9042.01</v>
      </c>
      <c r="T142" s="47">
        <v>9020.36</v>
      </c>
      <c r="U142" s="47">
        <v>8996.15</v>
      </c>
      <c r="V142" s="47">
        <v>8989.9700000000012</v>
      </c>
      <c r="W142" s="47">
        <v>8932.6200000000008</v>
      </c>
      <c r="X142" s="47">
        <v>8755.48</v>
      </c>
      <c r="Y142" s="47">
        <v>8739.4500000000007</v>
      </c>
      <c r="Z142" s="67">
        <v>8720.24</v>
      </c>
      <c r="AA142" s="56"/>
    </row>
    <row r="143" spans="1:27" ht="16.5" x14ac:dyDescent="0.25">
      <c r="A143" s="55"/>
      <c r="B143" s="79">
        <v>30</v>
      </c>
      <c r="C143" s="86">
        <v>8562.7100000000009</v>
      </c>
      <c r="D143" s="47">
        <v>8491.9500000000007</v>
      </c>
      <c r="E143" s="47">
        <v>8321.630000000001</v>
      </c>
      <c r="F143" s="47">
        <v>8189.7800000000007</v>
      </c>
      <c r="G143" s="47">
        <v>8198.8100000000013</v>
      </c>
      <c r="H143" s="47">
        <v>8373.2100000000009</v>
      </c>
      <c r="I143" s="47">
        <v>8608.26</v>
      </c>
      <c r="J143" s="47">
        <v>8824.3700000000008</v>
      </c>
      <c r="K143" s="47">
        <v>9041.7800000000007</v>
      </c>
      <c r="L143" s="47">
        <v>9146.19</v>
      </c>
      <c r="M143" s="47">
        <v>9114.6200000000008</v>
      </c>
      <c r="N143" s="47">
        <v>9123.3100000000013</v>
      </c>
      <c r="O143" s="47">
        <v>9112.57</v>
      </c>
      <c r="P143" s="47">
        <v>9112.26</v>
      </c>
      <c r="Q143" s="47">
        <v>9156.61</v>
      </c>
      <c r="R143" s="47">
        <v>9161.9</v>
      </c>
      <c r="S143" s="47">
        <v>9210.9600000000009</v>
      </c>
      <c r="T143" s="47">
        <v>9153.43</v>
      </c>
      <c r="U143" s="47">
        <v>9101.51</v>
      </c>
      <c r="V143" s="47">
        <v>9039.4500000000007</v>
      </c>
      <c r="W143" s="47">
        <v>9008.3100000000013</v>
      </c>
      <c r="X143" s="47">
        <v>8788.11</v>
      </c>
      <c r="Y143" s="47">
        <v>8764.02</v>
      </c>
      <c r="Z143" s="67">
        <v>8736.5499999999993</v>
      </c>
      <c r="AA143" s="56"/>
    </row>
    <row r="144" spans="1:27" ht="17.25" thickBot="1" x14ac:dyDescent="0.3">
      <c r="A144" s="55"/>
      <c r="B144" s="80">
        <v>31</v>
      </c>
      <c r="C144" s="87">
        <v>8512.9500000000007</v>
      </c>
      <c r="D144" s="68">
        <v>8328.3100000000013</v>
      </c>
      <c r="E144" s="68">
        <v>8193.59</v>
      </c>
      <c r="F144" s="68">
        <v>8153.46</v>
      </c>
      <c r="G144" s="68">
        <v>8162.3200000000006</v>
      </c>
      <c r="H144" s="68">
        <v>8230.7999999999993</v>
      </c>
      <c r="I144" s="68">
        <v>8536.27</v>
      </c>
      <c r="J144" s="68">
        <v>8701.2999999999993</v>
      </c>
      <c r="K144" s="68">
        <v>8772.4700000000012</v>
      </c>
      <c r="L144" s="68">
        <v>8784.23</v>
      </c>
      <c r="M144" s="68">
        <v>8783.25</v>
      </c>
      <c r="N144" s="68">
        <v>8804.44</v>
      </c>
      <c r="O144" s="68">
        <v>8812.9600000000009</v>
      </c>
      <c r="P144" s="68">
        <v>8833.23</v>
      </c>
      <c r="Q144" s="68">
        <v>8831.92</v>
      </c>
      <c r="R144" s="68">
        <v>8826.8100000000013</v>
      </c>
      <c r="S144" s="68">
        <v>8826.59</v>
      </c>
      <c r="T144" s="68">
        <v>8815.9600000000009</v>
      </c>
      <c r="U144" s="68">
        <v>8803.44</v>
      </c>
      <c r="V144" s="68">
        <v>8787.49</v>
      </c>
      <c r="W144" s="68">
        <v>8736.36</v>
      </c>
      <c r="X144" s="68">
        <v>8707.52</v>
      </c>
      <c r="Y144" s="68">
        <v>8759.630000000001</v>
      </c>
      <c r="Z144" s="69">
        <v>8661.64</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914943.03</v>
      </c>
      <c r="S146" s="308"/>
      <c r="T146" s="51"/>
      <c r="U146" s="51"/>
      <c r="V146" s="51"/>
      <c r="W146" s="51"/>
      <c r="X146" s="51"/>
      <c r="Y146" s="51"/>
      <c r="Z146" s="51"/>
      <c r="AA146" s="56"/>
    </row>
    <row r="147" spans="1:27" ht="16.5" thickBot="1" x14ac:dyDescent="0.3">
      <c r="A147" s="55"/>
      <c r="B147" s="241"/>
      <c r="C147" s="241"/>
      <c r="D147" s="241"/>
      <c r="E147" s="241"/>
      <c r="F147" s="241"/>
      <c r="G147" s="241"/>
      <c r="H147" s="241"/>
      <c r="I147" s="241"/>
      <c r="J147" s="241"/>
      <c r="K147" s="241"/>
      <c r="L147" s="241"/>
      <c r="M147" s="241"/>
      <c r="N147" s="241"/>
      <c r="O147" s="241"/>
      <c r="P147" s="241"/>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2506.25</v>
      </c>
      <c r="D155" s="81">
        <v>2307.29</v>
      </c>
      <c r="E155" s="81">
        <v>2271.1799999999998</v>
      </c>
      <c r="F155" s="81">
        <v>2228.0700000000002</v>
      </c>
      <c r="G155" s="81">
        <v>2273.06</v>
      </c>
      <c r="H155" s="81">
        <v>2581.3000000000002</v>
      </c>
      <c r="I155" s="81">
        <v>2695.86</v>
      </c>
      <c r="J155" s="81">
        <v>3021.75</v>
      </c>
      <c r="K155" s="81">
        <v>3286.4</v>
      </c>
      <c r="L155" s="81">
        <v>3330.69</v>
      </c>
      <c r="M155" s="81">
        <v>3330.8900000000003</v>
      </c>
      <c r="N155" s="81">
        <v>3330.2200000000003</v>
      </c>
      <c r="O155" s="81">
        <v>3322.61</v>
      </c>
      <c r="P155" s="81">
        <v>3319.56</v>
      </c>
      <c r="Q155" s="81">
        <v>3319.15</v>
      </c>
      <c r="R155" s="81">
        <v>3321.98</v>
      </c>
      <c r="S155" s="81">
        <v>3312.78</v>
      </c>
      <c r="T155" s="81">
        <v>3307.26</v>
      </c>
      <c r="U155" s="81">
        <v>3298.8700000000003</v>
      </c>
      <c r="V155" s="81">
        <v>3291.26</v>
      </c>
      <c r="W155" s="81">
        <v>3271.21</v>
      </c>
      <c r="X155" s="81">
        <v>3153.57</v>
      </c>
      <c r="Y155" s="81">
        <v>2887.1</v>
      </c>
      <c r="Z155" s="82">
        <v>2651.93</v>
      </c>
      <c r="AA155" s="56"/>
    </row>
    <row r="156" spans="1:27" ht="16.5" x14ac:dyDescent="0.25">
      <c r="A156" s="55"/>
      <c r="B156" s="79">
        <v>2</v>
      </c>
      <c r="C156" s="75">
        <v>2609.1</v>
      </c>
      <c r="D156" s="47">
        <v>2515.23</v>
      </c>
      <c r="E156" s="47">
        <v>2469.37</v>
      </c>
      <c r="F156" s="47">
        <v>2333.58</v>
      </c>
      <c r="G156" s="47">
        <v>2464.65</v>
      </c>
      <c r="H156" s="47">
        <v>2631.15</v>
      </c>
      <c r="I156" s="47">
        <v>2721.4900000000002</v>
      </c>
      <c r="J156" s="47">
        <v>3125.9700000000003</v>
      </c>
      <c r="K156" s="47">
        <v>3422.4</v>
      </c>
      <c r="L156" s="47">
        <v>3436.15</v>
      </c>
      <c r="M156" s="47">
        <v>3440.78</v>
      </c>
      <c r="N156" s="47">
        <v>3448.17</v>
      </c>
      <c r="O156" s="47">
        <v>3453.35</v>
      </c>
      <c r="P156" s="47">
        <v>3443.6600000000003</v>
      </c>
      <c r="Q156" s="47">
        <v>3437.6400000000003</v>
      </c>
      <c r="R156" s="47">
        <v>3429.07</v>
      </c>
      <c r="S156" s="47">
        <v>3424.28</v>
      </c>
      <c r="T156" s="47">
        <v>3416.2400000000002</v>
      </c>
      <c r="U156" s="47">
        <v>3423.27</v>
      </c>
      <c r="V156" s="47">
        <v>3419.31</v>
      </c>
      <c r="W156" s="47">
        <v>3352.6200000000003</v>
      </c>
      <c r="X156" s="47">
        <v>3188.04</v>
      </c>
      <c r="Y156" s="47">
        <v>3021.34</v>
      </c>
      <c r="Z156" s="67">
        <v>2731.11</v>
      </c>
      <c r="AA156" s="56"/>
    </row>
    <row r="157" spans="1:27" ht="16.5" x14ac:dyDescent="0.25">
      <c r="A157" s="55"/>
      <c r="B157" s="79">
        <v>3</v>
      </c>
      <c r="C157" s="75">
        <v>2427.58</v>
      </c>
      <c r="D157" s="47">
        <v>2316.21</v>
      </c>
      <c r="E157" s="47">
        <v>2288.9499999999998</v>
      </c>
      <c r="F157" s="47">
        <v>2250.62</v>
      </c>
      <c r="G157" s="47">
        <v>2290.6</v>
      </c>
      <c r="H157" s="47">
        <v>2495.4299999999998</v>
      </c>
      <c r="I157" s="47">
        <v>2653.73</v>
      </c>
      <c r="J157" s="47">
        <v>2975.73</v>
      </c>
      <c r="K157" s="47">
        <v>3256.52</v>
      </c>
      <c r="L157" s="47">
        <v>3271.67</v>
      </c>
      <c r="M157" s="47">
        <v>3284.44</v>
      </c>
      <c r="N157" s="47">
        <v>3271.1</v>
      </c>
      <c r="O157" s="47">
        <v>3278.4700000000003</v>
      </c>
      <c r="P157" s="47">
        <v>3284.48</v>
      </c>
      <c r="Q157" s="47">
        <v>3367.28</v>
      </c>
      <c r="R157" s="47">
        <v>3377.11</v>
      </c>
      <c r="S157" s="47">
        <v>3309.83</v>
      </c>
      <c r="T157" s="47">
        <v>3265.9900000000002</v>
      </c>
      <c r="U157" s="47">
        <v>3255.58</v>
      </c>
      <c r="V157" s="47">
        <v>3269.56</v>
      </c>
      <c r="W157" s="47">
        <v>3183.06</v>
      </c>
      <c r="X157" s="47">
        <v>3070.69</v>
      </c>
      <c r="Y157" s="47">
        <v>2858.35</v>
      </c>
      <c r="Z157" s="67">
        <v>2662.95</v>
      </c>
      <c r="AA157" s="56"/>
    </row>
    <row r="158" spans="1:27" ht="16.5" x14ac:dyDescent="0.25">
      <c r="A158" s="55"/>
      <c r="B158" s="79">
        <v>4</v>
      </c>
      <c r="C158" s="75">
        <v>2526.2199999999998</v>
      </c>
      <c r="D158" s="47">
        <v>2369.94</v>
      </c>
      <c r="E158" s="47">
        <v>2296.0300000000002</v>
      </c>
      <c r="F158" s="47">
        <v>2251.23</v>
      </c>
      <c r="G158" s="47">
        <v>2292.64</v>
      </c>
      <c r="H158" s="47">
        <v>2486.84</v>
      </c>
      <c r="I158" s="47">
        <v>2650.43</v>
      </c>
      <c r="J158" s="47">
        <v>2955.96</v>
      </c>
      <c r="K158" s="47">
        <v>3216.79</v>
      </c>
      <c r="L158" s="47">
        <v>3238.79</v>
      </c>
      <c r="M158" s="47">
        <v>3179.3900000000003</v>
      </c>
      <c r="N158" s="47">
        <v>3178.08</v>
      </c>
      <c r="O158" s="47">
        <v>3230.52</v>
      </c>
      <c r="P158" s="47">
        <v>3173.6200000000003</v>
      </c>
      <c r="Q158" s="47">
        <v>3251.77</v>
      </c>
      <c r="R158" s="47">
        <v>3262.08</v>
      </c>
      <c r="S158" s="47">
        <v>3260.38</v>
      </c>
      <c r="T158" s="47">
        <v>3240.2400000000002</v>
      </c>
      <c r="U158" s="47">
        <v>3218.2400000000002</v>
      </c>
      <c r="V158" s="47">
        <v>3174.9100000000003</v>
      </c>
      <c r="W158" s="47">
        <v>3137.58</v>
      </c>
      <c r="X158" s="47">
        <v>3115.67</v>
      </c>
      <c r="Y158" s="47">
        <v>2838.08</v>
      </c>
      <c r="Z158" s="67">
        <v>2685.52</v>
      </c>
      <c r="AA158" s="56"/>
    </row>
    <row r="159" spans="1:27" ht="16.5" x14ac:dyDescent="0.25">
      <c r="A159" s="55"/>
      <c r="B159" s="79">
        <v>5</v>
      </c>
      <c r="C159" s="75">
        <v>2584.65</v>
      </c>
      <c r="D159" s="47">
        <v>2428.58</v>
      </c>
      <c r="E159" s="47">
        <v>2361.13</v>
      </c>
      <c r="F159" s="47">
        <v>2306.67</v>
      </c>
      <c r="G159" s="47">
        <v>2303.4900000000002</v>
      </c>
      <c r="H159" s="47">
        <v>2298.19</v>
      </c>
      <c r="I159" s="47">
        <v>2460.88</v>
      </c>
      <c r="J159" s="47">
        <v>2747.02</v>
      </c>
      <c r="K159" s="47">
        <v>3020.43</v>
      </c>
      <c r="L159" s="47">
        <v>3163.44</v>
      </c>
      <c r="M159" s="47">
        <v>3129.9</v>
      </c>
      <c r="N159" s="47">
        <v>3143.3700000000003</v>
      </c>
      <c r="O159" s="47">
        <v>3137.05</v>
      </c>
      <c r="P159" s="47">
        <v>3138.09</v>
      </c>
      <c r="Q159" s="47">
        <v>3093.88</v>
      </c>
      <c r="R159" s="47">
        <v>3112.02</v>
      </c>
      <c r="S159" s="47">
        <v>3114.15</v>
      </c>
      <c r="T159" s="47">
        <v>3042.09</v>
      </c>
      <c r="U159" s="47">
        <v>3032.95</v>
      </c>
      <c r="V159" s="47">
        <v>3028.25</v>
      </c>
      <c r="W159" s="47">
        <v>2978.5</v>
      </c>
      <c r="X159" s="47">
        <v>2789.66</v>
      </c>
      <c r="Y159" s="47">
        <v>2788.47</v>
      </c>
      <c r="Z159" s="67">
        <v>2743.47</v>
      </c>
      <c r="AA159" s="56"/>
    </row>
    <row r="160" spans="1:27" ht="16.5" x14ac:dyDescent="0.25">
      <c r="A160" s="55"/>
      <c r="B160" s="79">
        <v>6</v>
      </c>
      <c r="C160" s="75">
        <v>2575.4499999999998</v>
      </c>
      <c r="D160" s="47">
        <v>2425.89</v>
      </c>
      <c r="E160" s="47">
        <v>2358.79</v>
      </c>
      <c r="F160" s="47">
        <v>2288.42</v>
      </c>
      <c r="G160" s="47">
        <v>2284.1799999999998</v>
      </c>
      <c r="H160" s="47">
        <v>2280.9299999999998</v>
      </c>
      <c r="I160" s="47">
        <v>2292.6</v>
      </c>
      <c r="J160" s="47">
        <v>2628.71</v>
      </c>
      <c r="K160" s="47">
        <v>2829.69</v>
      </c>
      <c r="L160" s="47">
        <v>2982.6</v>
      </c>
      <c r="M160" s="47">
        <v>3030.52</v>
      </c>
      <c r="N160" s="47">
        <v>3030.4</v>
      </c>
      <c r="O160" s="47">
        <v>3027.07</v>
      </c>
      <c r="P160" s="47">
        <v>3026.92</v>
      </c>
      <c r="Q160" s="47">
        <v>3021.2400000000002</v>
      </c>
      <c r="R160" s="47">
        <v>3024.58</v>
      </c>
      <c r="S160" s="47">
        <v>3029.37</v>
      </c>
      <c r="T160" s="47">
        <v>3022.21</v>
      </c>
      <c r="U160" s="47">
        <v>3018</v>
      </c>
      <c r="V160" s="47">
        <v>3007.07</v>
      </c>
      <c r="W160" s="47">
        <v>2966.38</v>
      </c>
      <c r="X160" s="47">
        <v>2801.03</v>
      </c>
      <c r="Y160" s="47">
        <v>2781.85</v>
      </c>
      <c r="Z160" s="67">
        <v>2643.64</v>
      </c>
      <c r="AA160" s="56"/>
    </row>
    <row r="161" spans="1:27" ht="16.5" x14ac:dyDescent="0.25">
      <c r="A161" s="55"/>
      <c r="B161" s="79">
        <v>7</v>
      </c>
      <c r="C161" s="75">
        <v>2516.73</v>
      </c>
      <c r="D161" s="47">
        <v>2426.77</v>
      </c>
      <c r="E161" s="47">
        <v>2317.9699999999998</v>
      </c>
      <c r="F161" s="47">
        <v>2281.04</v>
      </c>
      <c r="G161" s="47">
        <v>2286.48</v>
      </c>
      <c r="H161" s="47">
        <v>2330.96</v>
      </c>
      <c r="I161" s="47">
        <v>2619.4699999999998</v>
      </c>
      <c r="J161" s="47">
        <v>2867.86</v>
      </c>
      <c r="K161" s="47">
        <v>3086.37</v>
      </c>
      <c r="L161" s="47">
        <v>3101.95</v>
      </c>
      <c r="M161" s="47">
        <v>3092.31</v>
      </c>
      <c r="N161" s="47">
        <v>3089.1</v>
      </c>
      <c r="O161" s="47">
        <v>3094.83</v>
      </c>
      <c r="P161" s="47">
        <v>3090.14</v>
      </c>
      <c r="Q161" s="47">
        <v>3119.88</v>
      </c>
      <c r="R161" s="47">
        <v>3167</v>
      </c>
      <c r="S161" s="47">
        <v>3158.26</v>
      </c>
      <c r="T161" s="47">
        <v>3160.96</v>
      </c>
      <c r="U161" s="47">
        <v>3127.69</v>
      </c>
      <c r="V161" s="47">
        <v>3062.4</v>
      </c>
      <c r="W161" s="47">
        <v>3022.19</v>
      </c>
      <c r="X161" s="47">
        <v>2975.38</v>
      </c>
      <c r="Y161" s="47">
        <v>2800.51</v>
      </c>
      <c r="Z161" s="67">
        <v>2631.91</v>
      </c>
      <c r="AA161" s="56"/>
    </row>
    <row r="162" spans="1:27" ht="16.5" x14ac:dyDescent="0.25">
      <c r="A162" s="55"/>
      <c r="B162" s="79">
        <v>8</v>
      </c>
      <c r="C162" s="75">
        <v>2388.7199999999998</v>
      </c>
      <c r="D162" s="47">
        <v>2284.59</v>
      </c>
      <c r="E162" s="47">
        <v>2213.5500000000002</v>
      </c>
      <c r="F162" s="47">
        <v>2172.11</v>
      </c>
      <c r="G162" s="47">
        <v>2206.54</v>
      </c>
      <c r="H162" s="47">
        <v>2290.06</v>
      </c>
      <c r="I162" s="47">
        <v>2367.6</v>
      </c>
      <c r="J162" s="47">
        <v>2732.2</v>
      </c>
      <c r="K162" s="47">
        <v>2976.86</v>
      </c>
      <c r="L162" s="47">
        <v>3009.13</v>
      </c>
      <c r="M162" s="47">
        <v>2973.34</v>
      </c>
      <c r="N162" s="47">
        <v>2973.22</v>
      </c>
      <c r="O162" s="47">
        <v>2971.57</v>
      </c>
      <c r="P162" s="47">
        <v>2968.88</v>
      </c>
      <c r="Q162" s="47">
        <v>3021.76</v>
      </c>
      <c r="R162" s="47">
        <v>3010.68</v>
      </c>
      <c r="S162" s="47">
        <v>3013.46</v>
      </c>
      <c r="T162" s="47">
        <v>2989.51</v>
      </c>
      <c r="U162" s="47">
        <v>3052.56</v>
      </c>
      <c r="V162" s="47">
        <v>3001.32</v>
      </c>
      <c r="W162" s="47">
        <v>2963.12</v>
      </c>
      <c r="X162" s="47">
        <v>2943.89</v>
      </c>
      <c r="Y162" s="47">
        <v>2762.6</v>
      </c>
      <c r="Z162" s="67">
        <v>2558.0700000000002</v>
      </c>
      <c r="AA162" s="56"/>
    </row>
    <row r="163" spans="1:27" ht="16.5" x14ac:dyDescent="0.25">
      <c r="A163" s="55"/>
      <c r="B163" s="79">
        <v>9</v>
      </c>
      <c r="C163" s="75">
        <v>2272.71</v>
      </c>
      <c r="D163" s="47">
        <v>2203.85</v>
      </c>
      <c r="E163" s="47">
        <v>2149.42</v>
      </c>
      <c r="F163" s="47">
        <v>2145.88</v>
      </c>
      <c r="G163" s="47">
        <v>2168.42</v>
      </c>
      <c r="H163" s="47">
        <v>2248.0100000000002</v>
      </c>
      <c r="I163" s="47">
        <v>2300.6999999999998</v>
      </c>
      <c r="J163" s="47">
        <v>2612.6999999999998</v>
      </c>
      <c r="K163" s="47">
        <v>2836.96</v>
      </c>
      <c r="L163" s="47">
        <v>2974.73</v>
      </c>
      <c r="M163" s="47">
        <v>2963.48</v>
      </c>
      <c r="N163" s="47">
        <v>2974.25</v>
      </c>
      <c r="O163" s="47">
        <v>2975.2400000000002</v>
      </c>
      <c r="P163" s="47">
        <v>2973.54</v>
      </c>
      <c r="Q163" s="47">
        <v>2993.44</v>
      </c>
      <c r="R163" s="47">
        <v>2994.94</v>
      </c>
      <c r="S163" s="47">
        <v>2970.97</v>
      </c>
      <c r="T163" s="47">
        <v>2947.97</v>
      </c>
      <c r="U163" s="47">
        <v>2959.4900000000002</v>
      </c>
      <c r="V163" s="47">
        <v>2846.52</v>
      </c>
      <c r="W163" s="47">
        <v>2782.41</v>
      </c>
      <c r="X163" s="47">
        <v>2742.14</v>
      </c>
      <c r="Y163" s="47">
        <v>2725.92</v>
      </c>
      <c r="Z163" s="67">
        <v>2361.9499999999998</v>
      </c>
      <c r="AA163" s="56"/>
    </row>
    <row r="164" spans="1:27" ht="16.5" x14ac:dyDescent="0.25">
      <c r="A164" s="55"/>
      <c r="B164" s="79">
        <v>10</v>
      </c>
      <c r="C164" s="75">
        <v>2287.79</v>
      </c>
      <c r="D164" s="47">
        <v>2159.88</v>
      </c>
      <c r="E164" s="47">
        <v>2132.5500000000002</v>
      </c>
      <c r="F164" s="47">
        <v>1951.3000000000002</v>
      </c>
      <c r="G164" s="47">
        <v>2141.08</v>
      </c>
      <c r="H164" s="47">
        <v>2287.31</v>
      </c>
      <c r="I164" s="47">
        <v>2305.9</v>
      </c>
      <c r="J164" s="47">
        <v>2743.17</v>
      </c>
      <c r="K164" s="47">
        <v>3021.88</v>
      </c>
      <c r="L164" s="47">
        <v>3112.98</v>
      </c>
      <c r="M164" s="47">
        <v>3100.4900000000002</v>
      </c>
      <c r="N164" s="47">
        <v>3098.33</v>
      </c>
      <c r="O164" s="47">
        <v>3093.41</v>
      </c>
      <c r="P164" s="47">
        <v>3095.68</v>
      </c>
      <c r="Q164" s="47">
        <v>3139.9900000000002</v>
      </c>
      <c r="R164" s="47">
        <v>3130.76</v>
      </c>
      <c r="S164" s="47">
        <v>3140.4700000000003</v>
      </c>
      <c r="T164" s="47">
        <v>3097.26</v>
      </c>
      <c r="U164" s="47">
        <v>3092.1</v>
      </c>
      <c r="V164" s="47">
        <v>3071.13</v>
      </c>
      <c r="W164" s="47">
        <v>3002.98</v>
      </c>
      <c r="X164" s="47">
        <v>2921.4900000000002</v>
      </c>
      <c r="Y164" s="47">
        <v>2754.18</v>
      </c>
      <c r="Z164" s="67">
        <v>2590.6999999999998</v>
      </c>
      <c r="AA164" s="56"/>
    </row>
    <row r="165" spans="1:27" ht="16.5" x14ac:dyDescent="0.25">
      <c r="A165" s="55"/>
      <c r="B165" s="79">
        <v>11</v>
      </c>
      <c r="C165" s="75">
        <v>2320.84</v>
      </c>
      <c r="D165" s="47">
        <v>2265.5500000000002</v>
      </c>
      <c r="E165" s="47">
        <v>2197.54</v>
      </c>
      <c r="F165" s="47">
        <v>2193.34</v>
      </c>
      <c r="G165" s="47">
        <v>2256.27</v>
      </c>
      <c r="H165" s="47">
        <v>2296.66</v>
      </c>
      <c r="I165" s="47">
        <v>2404.41</v>
      </c>
      <c r="J165" s="47">
        <v>2730.83</v>
      </c>
      <c r="K165" s="47">
        <v>2964.16</v>
      </c>
      <c r="L165" s="47">
        <v>3039.2</v>
      </c>
      <c r="M165" s="47">
        <v>3044.37</v>
      </c>
      <c r="N165" s="47">
        <v>3058.28</v>
      </c>
      <c r="O165" s="47">
        <v>3059.72</v>
      </c>
      <c r="P165" s="47">
        <v>3062.26</v>
      </c>
      <c r="Q165" s="47">
        <v>3054</v>
      </c>
      <c r="R165" s="47">
        <v>3097.33</v>
      </c>
      <c r="S165" s="47">
        <v>3001.38</v>
      </c>
      <c r="T165" s="47">
        <v>2983.37</v>
      </c>
      <c r="U165" s="47">
        <v>2983.96</v>
      </c>
      <c r="V165" s="47">
        <v>2989.8</v>
      </c>
      <c r="W165" s="47">
        <v>3022.06</v>
      </c>
      <c r="X165" s="47">
        <v>2983.3</v>
      </c>
      <c r="Y165" s="47">
        <v>2792.55</v>
      </c>
      <c r="Z165" s="67">
        <v>2636.45</v>
      </c>
      <c r="AA165" s="56"/>
    </row>
    <row r="166" spans="1:27" ht="16.5" x14ac:dyDescent="0.25">
      <c r="A166" s="55"/>
      <c r="B166" s="79">
        <v>12</v>
      </c>
      <c r="C166" s="75">
        <v>2509.73</v>
      </c>
      <c r="D166" s="47">
        <v>2388.06</v>
      </c>
      <c r="E166" s="47">
        <v>2304.5700000000002</v>
      </c>
      <c r="F166" s="47">
        <v>2290.16</v>
      </c>
      <c r="G166" s="47">
        <v>2287.36</v>
      </c>
      <c r="H166" s="47">
        <v>2300.88</v>
      </c>
      <c r="I166" s="47">
        <v>2348.8000000000002</v>
      </c>
      <c r="J166" s="47">
        <v>2736.8</v>
      </c>
      <c r="K166" s="47">
        <v>2995.08</v>
      </c>
      <c r="L166" s="47">
        <v>3132.58</v>
      </c>
      <c r="M166" s="47">
        <v>3124.65</v>
      </c>
      <c r="N166" s="47">
        <v>3117.37</v>
      </c>
      <c r="O166" s="47">
        <v>3116.64</v>
      </c>
      <c r="P166" s="47">
        <v>3110.96</v>
      </c>
      <c r="Q166" s="47">
        <v>3113.13</v>
      </c>
      <c r="R166" s="47">
        <v>3132.34</v>
      </c>
      <c r="S166" s="47">
        <v>3145.9500000000003</v>
      </c>
      <c r="T166" s="47">
        <v>3132.9100000000003</v>
      </c>
      <c r="U166" s="47">
        <v>3118.39</v>
      </c>
      <c r="V166" s="47">
        <v>3116.15</v>
      </c>
      <c r="W166" s="47">
        <v>3086.78</v>
      </c>
      <c r="X166" s="47">
        <v>2995.15</v>
      </c>
      <c r="Y166" s="47">
        <v>2738.28</v>
      </c>
      <c r="Z166" s="67">
        <v>2738.21</v>
      </c>
      <c r="AA166" s="56"/>
    </row>
    <row r="167" spans="1:27" ht="16.5" x14ac:dyDescent="0.25">
      <c r="A167" s="55"/>
      <c r="B167" s="79">
        <v>13</v>
      </c>
      <c r="C167" s="75">
        <v>2583.14</v>
      </c>
      <c r="D167" s="47">
        <v>2466.0300000000002</v>
      </c>
      <c r="E167" s="47">
        <v>2338.35</v>
      </c>
      <c r="F167" s="47">
        <v>2284.48</v>
      </c>
      <c r="G167" s="47">
        <v>2284.21</v>
      </c>
      <c r="H167" s="47">
        <v>2292.65</v>
      </c>
      <c r="I167" s="47">
        <v>2292.21</v>
      </c>
      <c r="J167" s="47">
        <v>2686.11</v>
      </c>
      <c r="K167" s="47">
        <v>2989.54</v>
      </c>
      <c r="L167" s="47">
        <v>3139.7000000000003</v>
      </c>
      <c r="M167" s="47">
        <v>3183.13</v>
      </c>
      <c r="N167" s="47">
        <v>3189.01</v>
      </c>
      <c r="O167" s="47">
        <v>3178.09</v>
      </c>
      <c r="P167" s="47">
        <v>3177.8</v>
      </c>
      <c r="Q167" s="47">
        <v>3177.51</v>
      </c>
      <c r="R167" s="47">
        <v>3195.38</v>
      </c>
      <c r="S167" s="47">
        <v>3212.6400000000003</v>
      </c>
      <c r="T167" s="47">
        <v>3287.73</v>
      </c>
      <c r="U167" s="47">
        <v>3272.51</v>
      </c>
      <c r="V167" s="47">
        <v>3216.52</v>
      </c>
      <c r="W167" s="47">
        <v>3173.28</v>
      </c>
      <c r="X167" s="47">
        <v>3103.47</v>
      </c>
      <c r="Y167" s="47">
        <v>2749.26</v>
      </c>
      <c r="Z167" s="67">
        <v>2751.82</v>
      </c>
      <c r="AA167" s="56"/>
    </row>
    <row r="168" spans="1:27" ht="16.5" x14ac:dyDescent="0.25">
      <c r="A168" s="55"/>
      <c r="B168" s="79">
        <v>14</v>
      </c>
      <c r="C168" s="75">
        <v>2509.04</v>
      </c>
      <c r="D168" s="47">
        <v>2362.06</v>
      </c>
      <c r="E168" s="47">
        <v>2284.4699999999998</v>
      </c>
      <c r="F168" s="47">
        <v>2279</v>
      </c>
      <c r="G168" s="47">
        <v>2284.56</v>
      </c>
      <c r="H168" s="47">
        <v>2312.02</v>
      </c>
      <c r="I168" s="47">
        <v>2486.41</v>
      </c>
      <c r="J168" s="47">
        <v>3007.59</v>
      </c>
      <c r="K168" s="47">
        <v>3072.4900000000002</v>
      </c>
      <c r="L168" s="47">
        <v>3067.76</v>
      </c>
      <c r="M168" s="47">
        <v>3064.27</v>
      </c>
      <c r="N168" s="47">
        <v>3060.36</v>
      </c>
      <c r="O168" s="47">
        <v>3038.25</v>
      </c>
      <c r="P168" s="47">
        <v>3022.21</v>
      </c>
      <c r="Q168" s="47">
        <v>3022.32</v>
      </c>
      <c r="R168" s="47">
        <v>3019.7400000000002</v>
      </c>
      <c r="S168" s="47">
        <v>3004.07</v>
      </c>
      <c r="T168" s="47">
        <v>2995.18</v>
      </c>
      <c r="U168" s="47">
        <v>2988.87</v>
      </c>
      <c r="V168" s="47">
        <v>2999.27</v>
      </c>
      <c r="W168" s="47">
        <v>2855.75</v>
      </c>
      <c r="X168" s="47">
        <v>2749.38</v>
      </c>
      <c r="Y168" s="47">
        <v>2654.55</v>
      </c>
      <c r="Z168" s="67">
        <v>2532.64</v>
      </c>
      <c r="AA168" s="56"/>
    </row>
    <row r="169" spans="1:27" ht="16.5" x14ac:dyDescent="0.25">
      <c r="A169" s="55"/>
      <c r="B169" s="79">
        <v>15</v>
      </c>
      <c r="C169" s="75">
        <v>2318.1999999999998</v>
      </c>
      <c r="D169" s="47">
        <v>2259.9299999999998</v>
      </c>
      <c r="E169" s="47">
        <v>2216.23</v>
      </c>
      <c r="F169" s="47">
        <v>2166.6999999999998</v>
      </c>
      <c r="G169" s="47">
        <v>2216.08</v>
      </c>
      <c r="H169" s="47">
        <v>2226.83</v>
      </c>
      <c r="I169" s="47">
        <v>2410.9699999999998</v>
      </c>
      <c r="J169" s="47">
        <v>2759.3</v>
      </c>
      <c r="K169" s="47">
        <v>2973.4</v>
      </c>
      <c r="L169" s="47">
        <v>3009.91</v>
      </c>
      <c r="M169" s="47">
        <v>3006.7</v>
      </c>
      <c r="N169" s="47">
        <v>3013.7400000000002</v>
      </c>
      <c r="O169" s="47">
        <v>3017.3</v>
      </c>
      <c r="P169" s="47">
        <v>3046.38</v>
      </c>
      <c r="Q169" s="47">
        <v>3018.61</v>
      </c>
      <c r="R169" s="47">
        <v>3013.94</v>
      </c>
      <c r="S169" s="47">
        <v>3012.35</v>
      </c>
      <c r="T169" s="47">
        <v>3006.2</v>
      </c>
      <c r="U169" s="47">
        <v>3005.9</v>
      </c>
      <c r="V169" s="47">
        <v>3015.51</v>
      </c>
      <c r="W169" s="47">
        <v>2992.25</v>
      </c>
      <c r="X169" s="47">
        <v>2790.41</v>
      </c>
      <c r="Y169" s="47">
        <v>2807.89</v>
      </c>
      <c r="Z169" s="67">
        <v>2678.16</v>
      </c>
      <c r="AA169" s="56"/>
    </row>
    <row r="170" spans="1:27" ht="16.5" x14ac:dyDescent="0.25">
      <c r="A170" s="55"/>
      <c r="B170" s="79">
        <v>16</v>
      </c>
      <c r="C170" s="75">
        <v>2351.91</v>
      </c>
      <c r="D170" s="47">
        <v>2272.37</v>
      </c>
      <c r="E170" s="47">
        <v>2222.75</v>
      </c>
      <c r="F170" s="47">
        <v>2026.4</v>
      </c>
      <c r="G170" s="47">
        <v>2128.65</v>
      </c>
      <c r="H170" s="47">
        <v>2232.92</v>
      </c>
      <c r="I170" s="47">
        <v>2461.04</v>
      </c>
      <c r="J170" s="47">
        <v>2786.02</v>
      </c>
      <c r="K170" s="47">
        <v>2981.07</v>
      </c>
      <c r="L170" s="47">
        <v>3003.16</v>
      </c>
      <c r="M170" s="47">
        <v>2939.06</v>
      </c>
      <c r="N170" s="47">
        <v>2993.47</v>
      </c>
      <c r="O170" s="47">
        <v>3008</v>
      </c>
      <c r="P170" s="47">
        <v>3003.37</v>
      </c>
      <c r="Q170" s="47">
        <v>3008</v>
      </c>
      <c r="R170" s="47">
        <v>2991.44</v>
      </c>
      <c r="S170" s="47">
        <v>2944.13</v>
      </c>
      <c r="T170" s="47">
        <v>2914.97</v>
      </c>
      <c r="U170" s="47">
        <v>3017.07</v>
      </c>
      <c r="V170" s="47">
        <v>3041.95</v>
      </c>
      <c r="W170" s="47">
        <v>2859.38</v>
      </c>
      <c r="X170" s="47">
        <v>2780.56</v>
      </c>
      <c r="Y170" s="47">
        <v>2704.04</v>
      </c>
      <c r="Z170" s="67">
        <v>2572.15</v>
      </c>
      <c r="AA170" s="56"/>
    </row>
    <row r="171" spans="1:27" ht="16.5" x14ac:dyDescent="0.25">
      <c r="A171" s="55"/>
      <c r="B171" s="79">
        <v>17</v>
      </c>
      <c r="C171" s="75">
        <v>2427.61</v>
      </c>
      <c r="D171" s="47">
        <v>2282.5</v>
      </c>
      <c r="E171" s="47">
        <v>2219.8000000000002</v>
      </c>
      <c r="F171" s="47">
        <v>2017.3600000000001</v>
      </c>
      <c r="G171" s="47">
        <v>2029.69</v>
      </c>
      <c r="H171" s="47">
        <v>2238.39</v>
      </c>
      <c r="I171" s="47">
        <v>2425.73</v>
      </c>
      <c r="J171" s="47">
        <v>2770.95</v>
      </c>
      <c r="K171" s="47">
        <v>3074.2</v>
      </c>
      <c r="L171" s="47">
        <v>3161.8</v>
      </c>
      <c r="M171" s="47">
        <v>3073.31</v>
      </c>
      <c r="N171" s="47">
        <v>3091.14</v>
      </c>
      <c r="O171" s="47">
        <v>3086.39</v>
      </c>
      <c r="P171" s="47">
        <v>3179.52</v>
      </c>
      <c r="Q171" s="47">
        <v>3081.35</v>
      </c>
      <c r="R171" s="47">
        <v>3050.43</v>
      </c>
      <c r="S171" s="47">
        <v>2983.4</v>
      </c>
      <c r="T171" s="47">
        <v>2916.63</v>
      </c>
      <c r="U171" s="47">
        <v>3048.58</v>
      </c>
      <c r="V171" s="47">
        <v>3053.22</v>
      </c>
      <c r="W171" s="47">
        <v>2815.57</v>
      </c>
      <c r="X171" s="47">
        <v>2768.78</v>
      </c>
      <c r="Y171" s="47">
        <v>2706.79</v>
      </c>
      <c r="Z171" s="67">
        <v>2659.2</v>
      </c>
      <c r="AA171" s="56"/>
    </row>
    <row r="172" spans="1:27" ht="16.5" x14ac:dyDescent="0.25">
      <c r="A172" s="55"/>
      <c r="B172" s="79">
        <v>18</v>
      </c>
      <c r="C172" s="75">
        <v>2440.23</v>
      </c>
      <c r="D172" s="47">
        <v>2347.0100000000002</v>
      </c>
      <c r="E172" s="47">
        <v>2266.64</v>
      </c>
      <c r="F172" s="47">
        <v>2221.56</v>
      </c>
      <c r="G172" s="47">
        <v>2228.9</v>
      </c>
      <c r="H172" s="47">
        <v>2340.13</v>
      </c>
      <c r="I172" s="47">
        <v>2660.51</v>
      </c>
      <c r="J172" s="47">
        <v>2775.45</v>
      </c>
      <c r="K172" s="47">
        <v>3013.52</v>
      </c>
      <c r="L172" s="47">
        <v>3006.48</v>
      </c>
      <c r="M172" s="47">
        <v>3003.1</v>
      </c>
      <c r="N172" s="47">
        <v>3010.87</v>
      </c>
      <c r="O172" s="47">
        <v>3021.4</v>
      </c>
      <c r="P172" s="47">
        <v>3004.44</v>
      </c>
      <c r="Q172" s="47">
        <v>2997.37</v>
      </c>
      <c r="R172" s="47">
        <v>2988.12</v>
      </c>
      <c r="S172" s="47">
        <v>2928.7400000000002</v>
      </c>
      <c r="T172" s="47">
        <v>2916.32</v>
      </c>
      <c r="U172" s="47">
        <v>2949.27</v>
      </c>
      <c r="V172" s="47">
        <v>2995.82</v>
      </c>
      <c r="W172" s="47">
        <v>3010.53</v>
      </c>
      <c r="X172" s="47">
        <v>2883</v>
      </c>
      <c r="Y172" s="47">
        <v>2797.16</v>
      </c>
      <c r="Z172" s="67">
        <v>2729.28</v>
      </c>
      <c r="AA172" s="56"/>
    </row>
    <row r="173" spans="1:27" ht="16.5" x14ac:dyDescent="0.25">
      <c r="A173" s="55"/>
      <c r="B173" s="79">
        <v>19</v>
      </c>
      <c r="C173" s="75">
        <v>2613.35</v>
      </c>
      <c r="D173" s="47">
        <v>2455.77</v>
      </c>
      <c r="E173" s="47">
        <v>2376.46</v>
      </c>
      <c r="F173" s="47">
        <v>2285.5500000000002</v>
      </c>
      <c r="G173" s="47">
        <v>2276.85</v>
      </c>
      <c r="H173" s="47">
        <v>2333.7800000000002</v>
      </c>
      <c r="I173" s="47">
        <v>2358.2400000000002</v>
      </c>
      <c r="J173" s="47">
        <v>2765.09</v>
      </c>
      <c r="K173" s="47">
        <v>3151.4500000000003</v>
      </c>
      <c r="L173" s="47">
        <v>3333.4300000000003</v>
      </c>
      <c r="M173" s="47">
        <v>3336.54</v>
      </c>
      <c r="N173" s="47">
        <v>3336.9500000000003</v>
      </c>
      <c r="O173" s="47">
        <v>3338.33</v>
      </c>
      <c r="P173" s="47">
        <v>3335.31</v>
      </c>
      <c r="Q173" s="47">
        <v>3338.46</v>
      </c>
      <c r="R173" s="47">
        <v>3305.06</v>
      </c>
      <c r="S173" s="47">
        <v>3326.33</v>
      </c>
      <c r="T173" s="47">
        <v>3313.38</v>
      </c>
      <c r="U173" s="47">
        <v>3311.54</v>
      </c>
      <c r="V173" s="47">
        <v>3320.54</v>
      </c>
      <c r="W173" s="47">
        <v>3261.3700000000003</v>
      </c>
      <c r="X173" s="47">
        <v>3121.01</v>
      </c>
      <c r="Y173" s="47">
        <v>2788.07</v>
      </c>
      <c r="Z173" s="67">
        <v>2762</v>
      </c>
      <c r="AA173" s="56"/>
    </row>
    <row r="174" spans="1:27" ht="16.5" x14ac:dyDescent="0.25">
      <c r="A174" s="55"/>
      <c r="B174" s="79">
        <v>20</v>
      </c>
      <c r="C174" s="75">
        <v>2664.58</v>
      </c>
      <c r="D174" s="47">
        <v>2595.7800000000002</v>
      </c>
      <c r="E174" s="47">
        <v>2519.16</v>
      </c>
      <c r="F174" s="47">
        <v>2395.0100000000002</v>
      </c>
      <c r="G174" s="47">
        <v>2348.4699999999998</v>
      </c>
      <c r="H174" s="47">
        <v>2396.59</v>
      </c>
      <c r="I174" s="47">
        <v>2528.34</v>
      </c>
      <c r="J174" s="47">
        <v>2715.53</v>
      </c>
      <c r="K174" s="47">
        <v>2932.18</v>
      </c>
      <c r="L174" s="47">
        <v>3136.96</v>
      </c>
      <c r="M174" s="47">
        <v>3156.6400000000003</v>
      </c>
      <c r="N174" s="47">
        <v>3164.9900000000002</v>
      </c>
      <c r="O174" s="47">
        <v>3171.19</v>
      </c>
      <c r="P174" s="47">
        <v>3165.1800000000003</v>
      </c>
      <c r="Q174" s="47">
        <v>3177.44</v>
      </c>
      <c r="R174" s="47">
        <v>3182.1800000000003</v>
      </c>
      <c r="S174" s="47">
        <v>3227</v>
      </c>
      <c r="T174" s="47">
        <v>3202.83</v>
      </c>
      <c r="U174" s="47">
        <v>3284.03</v>
      </c>
      <c r="V174" s="47">
        <v>3257.92</v>
      </c>
      <c r="W174" s="47">
        <v>3169.09</v>
      </c>
      <c r="X174" s="47">
        <v>3125.31</v>
      </c>
      <c r="Y174" s="47">
        <v>2861.13</v>
      </c>
      <c r="Z174" s="67">
        <v>2816.94</v>
      </c>
      <c r="AA174" s="56"/>
    </row>
    <row r="175" spans="1:27" ht="16.5" x14ac:dyDescent="0.25">
      <c r="A175" s="55"/>
      <c r="B175" s="79">
        <v>21</v>
      </c>
      <c r="C175" s="75">
        <v>2640.63</v>
      </c>
      <c r="D175" s="47">
        <v>2527.48</v>
      </c>
      <c r="E175" s="47">
        <v>2420.29</v>
      </c>
      <c r="F175" s="47">
        <v>2327.0500000000002</v>
      </c>
      <c r="G175" s="47">
        <v>2324.89</v>
      </c>
      <c r="H175" s="47">
        <v>2437.21</v>
      </c>
      <c r="I175" s="47">
        <v>2646.97</v>
      </c>
      <c r="J175" s="47">
        <v>2908.72</v>
      </c>
      <c r="K175" s="47">
        <v>3171.61</v>
      </c>
      <c r="L175" s="47">
        <v>3199.36</v>
      </c>
      <c r="M175" s="47">
        <v>3198.4100000000003</v>
      </c>
      <c r="N175" s="47">
        <v>3222.23</v>
      </c>
      <c r="O175" s="47">
        <v>3207.82</v>
      </c>
      <c r="P175" s="47">
        <v>3208.42</v>
      </c>
      <c r="Q175" s="47">
        <v>3251.33</v>
      </c>
      <c r="R175" s="47">
        <v>3229.6</v>
      </c>
      <c r="S175" s="47">
        <v>3227.4500000000003</v>
      </c>
      <c r="T175" s="47">
        <v>3203.7200000000003</v>
      </c>
      <c r="U175" s="47">
        <v>3199.54</v>
      </c>
      <c r="V175" s="47">
        <v>3172.9500000000003</v>
      </c>
      <c r="W175" s="47">
        <v>3102.6</v>
      </c>
      <c r="X175" s="47">
        <v>2948.76</v>
      </c>
      <c r="Y175" s="47">
        <v>2910.84</v>
      </c>
      <c r="Z175" s="67">
        <v>2712.85</v>
      </c>
      <c r="AA175" s="56"/>
    </row>
    <row r="176" spans="1:27" ht="16.5" x14ac:dyDescent="0.25">
      <c r="A176" s="55"/>
      <c r="B176" s="79">
        <v>22</v>
      </c>
      <c r="C176" s="75">
        <v>2611.29</v>
      </c>
      <c r="D176" s="47">
        <v>2466.7800000000002</v>
      </c>
      <c r="E176" s="47">
        <v>2350.2600000000002</v>
      </c>
      <c r="F176" s="47">
        <v>2255.71</v>
      </c>
      <c r="G176" s="47">
        <v>2235.4900000000002</v>
      </c>
      <c r="H176" s="47">
        <v>2316.42</v>
      </c>
      <c r="I176" s="47">
        <v>2682.39</v>
      </c>
      <c r="J176" s="47">
        <v>2816.43</v>
      </c>
      <c r="K176" s="47">
        <v>3060.7400000000002</v>
      </c>
      <c r="L176" s="47">
        <v>3030.79</v>
      </c>
      <c r="M176" s="47">
        <v>2948.94</v>
      </c>
      <c r="N176" s="47">
        <v>3009.87</v>
      </c>
      <c r="O176" s="47">
        <v>3020.39</v>
      </c>
      <c r="P176" s="47">
        <v>3023.84</v>
      </c>
      <c r="Q176" s="47">
        <v>3012.65</v>
      </c>
      <c r="R176" s="47">
        <v>3003.5</v>
      </c>
      <c r="S176" s="47">
        <v>2961.8</v>
      </c>
      <c r="T176" s="47">
        <v>2955.06</v>
      </c>
      <c r="U176" s="47">
        <v>2963.42</v>
      </c>
      <c r="V176" s="47">
        <v>2950.04</v>
      </c>
      <c r="W176" s="47">
        <v>2952.35</v>
      </c>
      <c r="X176" s="47">
        <v>2891.56</v>
      </c>
      <c r="Y176" s="47">
        <v>2790.2400000000002</v>
      </c>
      <c r="Z176" s="67">
        <v>2698.29</v>
      </c>
      <c r="AA176" s="56"/>
    </row>
    <row r="177" spans="1:27" ht="16.5" x14ac:dyDescent="0.25">
      <c r="A177" s="55"/>
      <c r="B177" s="79">
        <v>23</v>
      </c>
      <c r="C177" s="75">
        <v>2500.69</v>
      </c>
      <c r="D177" s="47">
        <v>2411.63</v>
      </c>
      <c r="E177" s="47">
        <v>2257.83</v>
      </c>
      <c r="F177" s="47">
        <v>2229.5300000000002</v>
      </c>
      <c r="G177" s="47">
        <v>2258.11</v>
      </c>
      <c r="H177" s="47">
        <v>2361.66</v>
      </c>
      <c r="I177" s="47">
        <v>2653.37</v>
      </c>
      <c r="J177" s="47">
        <v>2779.53</v>
      </c>
      <c r="K177" s="47">
        <v>2954.2400000000002</v>
      </c>
      <c r="L177" s="47">
        <v>2950.06</v>
      </c>
      <c r="M177" s="47">
        <v>2947.48</v>
      </c>
      <c r="N177" s="47">
        <v>2948.2400000000002</v>
      </c>
      <c r="O177" s="47">
        <v>2967.2</v>
      </c>
      <c r="P177" s="47">
        <v>2955.03</v>
      </c>
      <c r="Q177" s="47">
        <v>2948.33</v>
      </c>
      <c r="R177" s="47">
        <v>2955.13</v>
      </c>
      <c r="S177" s="47">
        <v>2952.2</v>
      </c>
      <c r="T177" s="47">
        <v>2947.07</v>
      </c>
      <c r="U177" s="47">
        <v>2942.64</v>
      </c>
      <c r="V177" s="47">
        <v>2940.79</v>
      </c>
      <c r="W177" s="47">
        <v>2922.39</v>
      </c>
      <c r="X177" s="47">
        <v>2874.6</v>
      </c>
      <c r="Y177" s="47">
        <v>2795.5</v>
      </c>
      <c r="Z177" s="67">
        <v>2708.28</v>
      </c>
      <c r="AA177" s="56"/>
    </row>
    <row r="178" spans="1:27" ht="16.5" x14ac:dyDescent="0.25">
      <c r="A178" s="55"/>
      <c r="B178" s="79">
        <v>24</v>
      </c>
      <c r="C178" s="75">
        <v>2545.5500000000002</v>
      </c>
      <c r="D178" s="47">
        <v>2428.21</v>
      </c>
      <c r="E178" s="47">
        <v>2330.1999999999998</v>
      </c>
      <c r="F178" s="47">
        <v>2219.77</v>
      </c>
      <c r="G178" s="47">
        <v>2271.0300000000002</v>
      </c>
      <c r="H178" s="47">
        <v>2264.0300000000002</v>
      </c>
      <c r="I178" s="47">
        <v>2652.72</v>
      </c>
      <c r="J178" s="47">
        <v>2777.31</v>
      </c>
      <c r="K178" s="47">
        <v>2910.98</v>
      </c>
      <c r="L178" s="47">
        <v>2946.08</v>
      </c>
      <c r="M178" s="47">
        <v>2963.37</v>
      </c>
      <c r="N178" s="47">
        <v>2978.11</v>
      </c>
      <c r="O178" s="47">
        <v>2991.81</v>
      </c>
      <c r="P178" s="47">
        <v>2983.17</v>
      </c>
      <c r="Q178" s="47">
        <v>2978.91</v>
      </c>
      <c r="R178" s="47">
        <v>2976.6</v>
      </c>
      <c r="S178" s="47">
        <v>3242.53</v>
      </c>
      <c r="T178" s="47">
        <v>3182.11</v>
      </c>
      <c r="U178" s="47">
        <v>3224.55</v>
      </c>
      <c r="V178" s="47">
        <v>3220.05</v>
      </c>
      <c r="W178" s="47">
        <v>3129.35</v>
      </c>
      <c r="X178" s="47">
        <v>2912.27</v>
      </c>
      <c r="Y178" s="47">
        <v>2845.68</v>
      </c>
      <c r="Z178" s="67">
        <v>2788.9</v>
      </c>
      <c r="AA178" s="56"/>
    </row>
    <row r="179" spans="1:27" ht="16.5" x14ac:dyDescent="0.25">
      <c r="A179" s="55"/>
      <c r="B179" s="79">
        <v>25</v>
      </c>
      <c r="C179" s="75">
        <v>2529.58</v>
      </c>
      <c r="D179" s="47">
        <v>2448.48</v>
      </c>
      <c r="E179" s="47">
        <v>2429.59</v>
      </c>
      <c r="F179" s="47">
        <v>2347.59</v>
      </c>
      <c r="G179" s="47">
        <v>2335.64</v>
      </c>
      <c r="H179" s="47">
        <v>2368.0700000000002</v>
      </c>
      <c r="I179" s="47">
        <v>2610.0100000000002</v>
      </c>
      <c r="J179" s="47">
        <v>2753.04</v>
      </c>
      <c r="K179" s="47">
        <v>2766.81</v>
      </c>
      <c r="L179" s="47">
        <v>2770.22</v>
      </c>
      <c r="M179" s="47">
        <v>2766.13</v>
      </c>
      <c r="N179" s="47">
        <v>3098.2</v>
      </c>
      <c r="O179" s="47">
        <v>3103.57</v>
      </c>
      <c r="P179" s="47">
        <v>3098.97</v>
      </c>
      <c r="Q179" s="47">
        <v>3102.54</v>
      </c>
      <c r="R179" s="47">
        <v>3087.84</v>
      </c>
      <c r="S179" s="47">
        <v>3089.07</v>
      </c>
      <c r="T179" s="47">
        <v>2753.02</v>
      </c>
      <c r="U179" s="47">
        <v>2753.66</v>
      </c>
      <c r="V179" s="47">
        <v>2738.2400000000002</v>
      </c>
      <c r="W179" s="47">
        <v>2706.33</v>
      </c>
      <c r="X179" s="47">
        <v>2700.03</v>
      </c>
      <c r="Y179" s="47">
        <v>2692.06</v>
      </c>
      <c r="Z179" s="67">
        <v>2653.48</v>
      </c>
      <c r="AA179" s="56"/>
    </row>
    <row r="180" spans="1:27" ht="16.5" x14ac:dyDescent="0.25">
      <c r="A180" s="55"/>
      <c r="B180" s="79">
        <v>26</v>
      </c>
      <c r="C180" s="75">
        <v>2676.56</v>
      </c>
      <c r="D180" s="47">
        <v>2630.73</v>
      </c>
      <c r="E180" s="47">
        <v>2616.69</v>
      </c>
      <c r="F180" s="47">
        <v>2556.27</v>
      </c>
      <c r="G180" s="47">
        <v>2556.37</v>
      </c>
      <c r="H180" s="47">
        <v>2539.6</v>
      </c>
      <c r="I180" s="47">
        <v>2648.41</v>
      </c>
      <c r="J180" s="47">
        <v>2777.1</v>
      </c>
      <c r="K180" s="47">
        <v>3130.15</v>
      </c>
      <c r="L180" s="47">
        <v>3263.07</v>
      </c>
      <c r="M180" s="47">
        <v>3261.2400000000002</v>
      </c>
      <c r="N180" s="47">
        <v>3268.7000000000003</v>
      </c>
      <c r="O180" s="47">
        <v>3266.36</v>
      </c>
      <c r="P180" s="47">
        <v>3264.1600000000003</v>
      </c>
      <c r="Q180" s="47">
        <v>3255.1200000000003</v>
      </c>
      <c r="R180" s="47">
        <v>3250.9700000000003</v>
      </c>
      <c r="S180" s="47">
        <v>3254.58</v>
      </c>
      <c r="T180" s="47">
        <v>3250.17</v>
      </c>
      <c r="U180" s="47">
        <v>3274.96</v>
      </c>
      <c r="V180" s="47">
        <v>3278.79</v>
      </c>
      <c r="W180" s="47">
        <v>3233.44</v>
      </c>
      <c r="X180" s="47">
        <v>3115.1</v>
      </c>
      <c r="Y180" s="47">
        <v>2753.2</v>
      </c>
      <c r="Z180" s="67">
        <v>2746.79</v>
      </c>
      <c r="AA180" s="56"/>
    </row>
    <row r="181" spans="1:27" ht="16.5" x14ac:dyDescent="0.25">
      <c r="A181" s="55"/>
      <c r="B181" s="79">
        <v>27</v>
      </c>
      <c r="C181" s="75">
        <v>2685.31</v>
      </c>
      <c r="D181" s="47">
        <v>2631.63</v>
      </c>
      <c r="E181" s="47">
        <v>2566.29</v>
      </c>
      <c r="F181" s="47">
        <v>2468.0700000000002</v>
      </c>
      <c r="G181" s="47">
        <v>2416.69</v>
      </c>
      <c r="H181" s="47">
        <v>2406.7600000000002</v>
      </c>
      <c r="I181" s="47">
        <v>2610.4</v>
      </c>
      <c r="J181" s="47">
        <v>2697.19</v>
      </c>
      <c r="K181" s="47">
        <v>2910.37</v>
      </c>
      <c r="L181" s="47">
        <v>3098.45</v>
      </c>
      <c r="M181" s="47">
        <v>3092.25</v>
      </c>
      <c r="N181" s="47">
        <v>3102.62</v>
      </c>
      <c r="O181" s="47">
        <v>3101.87</v>
      </c>
      <c r="P181" s="47">
        <v>3101.85</v>
      </c>
      <c r="Q181" s="47">
        <v>3104.68</v>
      </c>
      <c r="R181" s="47">
        <v>3109.05</v>
      </c>
      <c r="S181" s="47">
        <v>3107.1</v>
      </c>
      <c r="T181" s="47">
        <v>3120.52</v>
      </c>
      <c r="U181" s="47">
        <v>3103.57</v>
      </c>
      <c r="V181" s="47">
        <v>3110.37</v>
      </c>
      <c r="W181" s="47">
        <v>3103.65</v>
      </c>
      <c r="X181" s="47">
        <v>3071.37</v>
      </c>
      <c r="Y181" s="47">
        <v>3047.52</v>
      </c>
      <c r="Z181" s="67">
        <v>2835.29</v>
      </c>
      <c r="AA181" s="56"/>
    </row>
    <row r="182" spans="1:27" ht="16.5" x14ac:dyDescent="0.25">
      <c r="A182" s="55"/>
      <c r="B182" s="79">
        <v>28</v>
      </c>
      <c r="C182" s="75">
        <v>2681.08</v>
      </c>
      <c r="D182" s="47">
        <v>2618.2800000000002</v>
      </c>
      <c r="E182" s="47">
        <v>2385.0700000000002</v>
      </c>
      <c r="F182" s="47">
        <v>2250.61</v>
      </c>
      <c r="G182" s="47">
        <v>2268.29</v>
      </c>
      <c r="H182" s="47">
        <v>2402.08</v>
      </c>
      <c r="I182" s="47">
        <v>2636.69</v>
      </c>
      <c r="J182" s="47">
        <v>2791.64</v>
      </c>
      <c r="K182" s="47">
        <v>3056.55</v>
      </c>
      <c r="L182" s="47">
        <v>3204.9900000000002</v>
      </c>
      <c r="M182" s="47">
        <v>3207.1800000000003</v>
      </c>
      <c r="N182" s="47">
        <v>3227.28</v>
      </c>
      <c r="O182" s="47">
        <v>3209.73</v>
      </c>
      <c r="P182" s="47">
        <v>3201.5</v>
      </c>
      <c r="Q182" s="47">
        <v>3222.28</v>
      </c>
      <c r="R182" s="47">
        <v>3237.04</v>
      </c>
      <c r="S182" s="47">
        <v>3231.98</v>
      </c>
      <c r="T182" s="47">
        <v>3222</v>
      </c>
      <c r="U182" s="47">
        <v>3176.86</v>
      </c>
      <c r="V182" s="47">
        <v>3137.9100000000003</v>
      </c>
      <c r="W182" s="47">
        <v>3099.16</v>
      </c>
      <c r="X182" s="47">
        <v>2944.06</v>
      </c>
      <c r="Y182" s="47">
        <v>2834.84</v>
      </c>
      <c r="Z182" s="67">
        <v>2756.15</v>
      </c>
      <c r="AA182" s="56"/>
    </row>
    <row r="183" spans="1:27" ht="16.5" x14ac:dyDescent="0.25">
      <c r="A183" s="55"/>
      <c r="B183" s="79">
        <v>29</v>
      </c>
      <c r="C183" s="75">
        <v>2611.25</v>
      </c>
      <c r="D183" s="47">
        <v>2485.84</v>
      </c>
      <c r="E183" s="47">
        <v>2279.02</v>
      </c>
      <c r="F183" s="47">
        <v>2242.2199999999998</v>
      </c>
      <c r="G183" s="47">
        <v>2235.19</v>
      </c>
      <c r="H183" s="47">
        <v>2389.67</v>
      </c>
      <c r="I183" s="47">
        <v>2653.55</v>
      </c>
      <c r="J183" s="47">
        <v>2796.88</v>
      </c>
      <c r="K183" s="47">
        <v>3020.07</v>
      </c>
      <c r="L183" s="47">
        <v>3082.14</v>
      </c>
      <c r="M183" s="47">
        <v>3097.56</v>
      </c>
      <c r="N183" s="47">
        <v>3104.34</v>
      </c>
      <c r="O183" s="47">
        <v>3129.35</v>
      </c>
      <c r="P183" s="47">
        <v>3138.01</v>
      </c>
      <c r="Q183" s="47">
        <v>3164.84</v>
      </c>
      <c r="R183" s="47">
        <v>3132.48</v>
      </c>
      <c r="S183" s="47">
        <v>3100.19</v>
      </c>
      <c r="T183" s="47">
        <v>3078.54</v>
      </c>
      <c r="U183" s="47">
        <v>3054.33</v>
      </c>
      <c r="V183" s="47">
        <v>3048.15</v>
      </c>
      <c r="W183" s="47">
        <v>2990.8</v>
      </c>
      <c r="X183" s="47">
        <v>2813.66</v>
      </c>
      <c r="Y183" s="47">
        <v>2797.63</v>
      </c>
      <c r="Z183" s="67">
        <v>2778.42</v>
      </c>
      <c r="AA183" s="56"/>
    </row>
    <row r="184" spans="1:27" ht="16.5" x14ac:dyDescent="0.25">
      <c r="A184" s="55"/>
      <c r="B184" s="79">
        <v>30</v>
      </c>
      <c r="C184" s="75">
        <v>2620.89</v>
      </c>
      <c r="D184" s="47">
        <v>2550.13</v>
      </c>
      <c r="E184" s="47">
        <v>2379.81</v>
      </c>
      <c r="F184" s="47">
        <v>2247.96</v>
      </c>
      <c r="G184" s="47">
        <v>2256.9900000000002</v>
      </c>
      <c r="H184" s="47">
        <v>2431.39</v>
      </c>
      <c r="I184" s="47">
        <v>2666.44</v>
      </c>
      <c r="J184" s="47">
        <v>2882.55</v>
      </c>
      <c r="K184" s="47">
        <v>3099.96</v>
      </c>
      <c r="L184" s="47">
        <v>3204.3700000000003</v>
      </c>
      <c r="M184" s="47">
        <v>3172.8</v>
      </c>
      <c r="N184" s="47">
        <v>3181.4900000000002</v>
      </c>
      <c r="O184" s="47">
        <v>3170.75</v>
      </c>
      <c r="P184" s="47">
        <v>3170.44</v>
      </c>
      <c r="Q184" s="47">
        <v>3214.79</v>
      </c>
      <c r="R184" s="47">
        <v>3220.08</v>
      </c>
      <c r="S184" s="47">
        <v>3269.1400000000003</v>
      </c>
      <c r="T184" s="47">
        <v>3211.61</v>
      </c>
      <c r="U184" s="47">
        <v>3159.69</v>
      </c>
      <c r="V184" s="47">
        <v>3097.63</v>
      </c>
      <c r="W184" s="47">
        <v>3066.4900000000002</v>
      </c>
      <c r="X184" s="47">
        <v>2846.29</v>
      </c>
      <c r="Y184" s="47">
        <v>2822.2</v>
      </c>
      <c r="Z184" s="67">
        <v>2794.73</v>
      </c>
      <c r="AA184" s="56"/>
    </row>
    <row r="185" spans="1:27" ht="17.25" thickBot="1" x14ac:dyDescent="0.3">
      <c r="A185" s="55"/>
      <c r="B185" s="80">
        <v>31</v>
      </c>
      <c r="C185" s="76">
        <v>2571.13</v>
      </c>
      <c r="D185" s="68">
        <v>2386.4900000000002</v>
      </c>
      <c r="E185" s="68">
        <v>2251.77</v>
      </c>
      <c r="F185" s="68">
        <v>2211.64</v>
      </c>
      <c r="G185" s="68">
        <v>2220.5</v>
      </c>
      <c r="H185" s="68">
        <v>2288.98</v>
      </c>
      <c r="I185" s="68">
        <v>2594.4499999999998</v>
      </c>
      <c r="J185" s="68">
        <v>2759.48</v>
      </c>
      <c r="K185" s="68">
        <v>2830.65</v>
      </c>
      <c r="L185" s="68">
        <v>2842.41</v>
      </c>
      <c r="M185" s="68">
        <v>2841.43</v>
      </c>
      <c r="N185" s="68">
        <v>2862.62</v>
      </c>
      <c r="O185" s="68">
        <v>2871.14</v>
      </c>
      <c r="P185" s="68">
        <v>2891.41</v>
      </c>
      <c r="Q185" s="68">
        <v>2890.1</v>
      </c>
      <c r="R185" s="68">
        <v>2884.9900000000002</v>
      </c>
      <c r="S185" s="68">
        <v>2884.77</v>
      </c>
      <c r="T185" s="68">
        <v>2874.14</v>
      </c>
      <c r="U185" s="68">
        <v>2861.62</v>
      </c>
      <c r="V185" s="68">
        <v>2845.67</v>
      </c>
      <c r="W185" s="68">
        <v>2794.54</v>
      </c>
      <c r="X185" s="68">
        <v>2765.7</v>
      </c>
      <c r="Y185" s="68">
        <v>2817.81</v>
      </c>
      <c r="Z185" s="69">
        <v>2719.82</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2682.69</v>
      </c>
      <c r="D189" s="81">
        <v>2483.73</v>
      </c>
      <c r="E189" s="81">
        <v>2447.62</v>
      </c>
      <c r="F189" s="81">
        <v>2404.5100000000002</v>
      </c>
      <c r="G189" s="81">
        <v>2449.5</v>
      </c>
      <c r="H189" s="81">
        <v>2757.7400000000002</v>
      </c>
      <c r="I189" s="81">
        <v>2872.2999999999997</v>
      </c>
      <c r="J189" s="81">
        <v>3198.19</v>
      </c>
      <c r="K189" s="81">
        <v>3462.8399999999997</v>
      </c>
      <c r="L189" s="81">
        <v>3507.1299999999997</v>
      </c>
      <c r="M189" s="81">
        <v>3507.3300000000004</v>
      </c>
      <c r="N189" s="81">
        <v>3506.6600000000003</v>
      </c>
      <c r="O189" s="81">
        <v>3499.0499999999997</v>
      </c>
      <c r="P189" s="81">
        <v>3495.9999999999995</v>
      </c>
      <c r="Q189" s="81">
        <v>3495.5899999999997</v>
      </c>
      <c r="R189" s="81">
        <v>3498.4199999999996</v>
      </c>
      <c r="S189" s="81">
        <v>3489.22</v>
      </c>
      <c r="T189" s="81">
        <v>3483.7000000000003</v>
      </c>
      <c r="U189" s="81">
        <v>3475.31</v>
      </c>
      <c r="V189" s="81">
        <v>3467.7000000000003</v>
      </c>
      <c r="W189" s="81">
        <v>3447.65</v>
      </c>
      <c r="X189" s="81">
        <v>3330.0099999999998</v>
      </c>
      <c r="Y189" s="81">
        <v>3063.54</v>
      </c>
      <c r="Z189" s="82">
        <v>2828.37</v>
      </c>
      <c r="AA189" s="56"/>
    </row>
    <row r="190" spans="1:27" ht="16.5" x14ac:dyDescent="0.25">
      <c r="A190" s="55"/>
      <c r="B190" s="79">
        <v>2</v>
      </c>
      <c r="C190" s="75">
        <v>2785.54</v>
      </c>
      <c r="D190" s="47">
        <v>2691.67</v>
      </c>
      <c r="E190" s="47">
        <v>2645.81</v>
      </c>
      <c r="F190" s="47">
        <v>2510.02</v>
      </c>
      <c r="G190" s="47">
        <v>2641.09</v>
      </c>
      <c r="H190" s="47">
        <v>2807.59</v>
      </c>
      <c r="I190" s="47">
        <v>2897.93</v>
      </c>
      <c r="J190" s="47">
        <v>3302.4100000000003</v>
      </c>
      <c r="K190" s="47">
        <v>3598.8399999999997</v>
      </c>
      <c r="L190" s="47">
        <v>3612.5899999999997</v>
      </c>
      <c r="M190" s="47">
        <v>3617.22</v>
      </c>
      <c r="N190" s="47">
        <v>3624.61</v>
      </c>
      <c r="O190" s="47">
        <v>3629.7899999999995</v>
      </c>
      <c r="P190" s="47">
        <v>3620.1</v>
      </c>
      <c r="Q190" s="47">
        <v>3614.0800000000004</v>
      </c>
      <c r="R190" s="47">
        <v>3605.5099999999998</v>
      </c>
      <c r="S190" s="47">
        <v>3600.72</v>
      </c>
      <c r="T190" s="47">
        <v>3592.68</v>
      </c>
      <c r="U190" s="47">
        <v>3599.7099999999996</v>
      </c>
      <c r="V190" s="47">
        <v>3595.7499999999995</v>
      </c>
      <c r="W190" s="47">
        <v>3529.06</v>
      </c>
      <c r="X190" s="47">
        <v>3364.48</v>
      </c>
      <c r="Y190" s="47">
        <v>3197.78</v>
      </c>
      <c r="Z190" s="67">
        <v>2907.5499999999997</v>
      </c>
      <c r="AA190" s="56"/>
    </row>
    <row r="191" spans="1:27" ht="16.5" x14ac:dyDescent="0.25">
      <c r="A191" s="55"/>
      <c r="B191" s="79">
        <v>3</v>
      </c>
      <c r="C191" s="75">
        <v>2604.02</v>
      </c>
      <c r="D191" s="47">
        <v>2492.65</v>
      </c>
      <c r="E191" s="47">
        <v>2465.39</v>
      </c>
      <c r="F191" s="47">
        <v>2427.06</v>
      </c>
      <c r="G191" s="47">
        <v>2467.04</v>
      </c>
      <c r="H191" s="47">
        <v>2671.87</v>
      </c>
      <c r="I191" s="47">
        <v>2830.17</v>
      </c>
      <c r="J191" s="47">
        <v>3152.1699999999996</v>
      </c>
      <c r="K191" s="47">
        <v>3432.9599999999996</v>
      </c>
      <c r="L191" s="47">
        <v>3448.11</v>
      </c>
      <c r="M191" s="47">
        <v>3460.8799999999997</v>
      </c>
      <c r="N191" s="47">
        <v>3447.5399999999995</v>
      </c>
      <c r="O191" s="47">
        <v>3454.9100000000003</v>
      </c>
      <c r="P191" s="47">
        <v>3460.9199999999996</v>
      </c>
      <c r="Q191" s="47">
        <v>3543.72</v>
      </c>
      <c r="R191" s="47">
        <v>3553.5499999999997</v>
      </c>
      <c r="S191" s="47">
        <v>3486.27</v>
      </c>
      <c r="T191" s="47">
        <v>3442.43</v>
      </c>
      <c r="U191" s="47">
        <v>3432.02</v>
      </c>
      <c r="V191" s="47">
        <v>3445.9999999999995</v>
      </c>
      <c r="W191" s="47">
        <v>3359.4999999999995</v>
      </c>
      <c r="X191" s="47">
        <v>3247.1299999999997</v>
      </c>
      <c r="Y191" s="47">
        <v>3034.79</v>
      </c>
      <c r="Z191" s="67">
        <v>2839.39</v>
      </c>
      <c r="AA191" s="56"/>
    </row>
    <row r="192" spans="1:27" ht="16.5" x14ac:dyDescent="0.25">
      <c r="A192" s="55"/>
      <c r="B192" s="79">
        <v>4</v>
      </c>
      <c r="C192" s="75">
        <v>2702.66</v>
      </c>
      <c r="D192" s="47">
        <v>2546.38</v>
      </c>
      <c r="E192" s="47">
        <v>2472.4700000000003</v>
      </c>
      <c r="F192" s="47">
        <v>2427.67</v>
      </c>
      <c r="G192" s="47">
        <v>2469.08</v>
      </c>
      <c r="H192" s="47">
        <v>2663.28</v>
      </c>
      <c r="I192" s="47">
        <v>2826.87</v>
      </c>
      <c r="J192" s="47">
        <v>3132.4</v>
      </c>
      <c r="K192" s="47">
        <v>3393.23</v>
      </c>
      <c r="L192" s="47">
        <v>3415.23</v>
      </c>
      <c r="M192" s="47">
        <v>3355.8300000000004</v>
      </c>
      <c r="N192" s="47">
        <v>3354.52</v>
      </c>
      <c r="O192" s="47">
        <v>3406.9599999999996</v>
      </c>
      <c r="P192" s="47">
        <v>3350.06</v>
      </c>
      <c r="Q192" s="47">
        <v>3428.2099999999996</v>
      </c>
      <c r="R192" s="47">
        <v>3438.52</v>
      </c>
      <c r="S192" s="47">
        <v>3436.82</v>
      </c>
      <c r="T192" s="47">
        <v>3416.68</v>
      </c>
      <c r="U192" s="47">
        <v>3394.68</v>
      </c>
      <c r="V192" s="47">
        <v>3351.35</v>
      </c>
      <c r="W192" s="47">
        <v>3314.02</v>
      </c>
      <c r="X192" s="47">
        <v>3292.11</v>
      </c>
      <c r="Y192" s="47">
        <v>3014.52</v>
      </c>
      <c r="Z192" s="67">
        <v>2861.96</v>
      </c>
      <c r="AA192" s="56"/>
    </row>
    <row r="193" spans="1:27" ht="16.5" x14ac:dyDescent="0.25">
      <c r="A193" s="55"/>
      <c r="B193" s="79">
        <v>5</v>
      </c>
      <c r="C193" s="75">
        <v>2761.09</v>
      </c>
      <c r="D193" s="47">
        <v>2605.02</v>
      </c>
      <c r="E193" s="47">
        <v>2537.5700000000002</v>
      </c>
      <c r="F193" s="47">
        <v>2483.11</v>
      </c>
      <c r="G193" s="47">
        <v>2479.9300000000003</v>
      </c>
      <c r="H193" s="47">
        <v>2474.63</v>
      </c>
      <c r="I193" s="47">
        <v>2637.32</v>
      </c>
      <c r="J193" s="47">
        <v>2923.46</v>
      </c>
      <c r="K193" s="47">
        <v>3196.87</v>
      </c>
      <c r="L193" s="47">
        <v>3339.8799999999997</v>
      </c>
      <c r="M193" s="47">
        <v>3306.3399999999997</v>
      </c>
      <c r="N193" s="47">
        <v>3319.81</v>
      </c>
      <c r="O193" s="47">
        <v>3313.4900000000002</v>
      </c>
      <c r="P193" s="47">
        <v>3314.53</v>
      </c>
      <c r="Q193" s="47">
        <v>3270.32</v>
      </c>
      <c r="R193" s="47">
        <v>3288.46</v>
      </c>
      <c r="S193" s="47">
        <v>3290.5899999999997</v>
      </c>
      <c r="T193" s="47">
        <v>3218.53</v>
      </c>
      <c r="U193" s="47">
        <v>3209.39</v>
      </c>
      <c r="V193" s="47">
        <v>3204.69</v>
      </c>
      <c r="W193" s="47">
        <v>3154.94</v>
      </c>
      <c r="X193" s="47">
        <v>2966.1</v>
      </c>
      <c r="Y193" s="47">
        <v>2964.91</v>
      </c>
      <c r="Z193" s="67">
        <v>2919.91</v>
      </c>
      <c r="AA193" s="56"/>
    </row>
    <row r="194" spans="1:27" ht="16.5" x14ac:dyDescent="0.25">
      <c r="A194" s="55"/>
      <c r="B194" s="79">
        <v>6</v>
      </c>
      <c r="C194" s="75">
        <v>2751.89</v>
      </c>
      <c r="D194" s="47">
        <v>2602.33</v>
      </c>
      <c r="E194" s="47">
        <v>2535.23</v>
      </c>
      <c r="F194" s="47">
        <v>2464.86</v>
      </c>
      <c r="G194" s="47">
        <v>2460.62</v>
      </c>
      <c r="H194" s="47">
        <v>2457.37</v>
      </c>
      <c r="I194" s="47">
        <v>2469.04</v>
      </c>
      <c r="J194" s="47">
        <v>2805.15</v>
      </c>
      <c r="K194" s="47">
        <v>3006.1299999999997</v>
      </c>
      <c r="L194" s="47">
        <v>3159.04</v>
      </c>
      <c r="M194" s="47">
        <v>3206.96</v>
      </c>
      <c r="N194" s="47">
        <v>3206.8399999999997</v>
      </c>
      <c r="O194" s="47">
        <v>3203.5099999999998</v>
      </c>
      <c r="P194" s="47">
        <v>3203.36</v>
      </c>
      <c r="Q194" s="47">
        <v>3197.68</v>
      </c>
      <c r="R194" s="47">
        <v>3201.02</v>
      </c>
      <c r="S194" s="47">
        <v>3205.81</v>
      </c>
      <c r="T194" s="47">
        <v>3198.65</v>
      </c>
      <c r="U194" s="47">
        <v>3194.44</v>
      </c>
      <c r="V194" s="47">
        <v>3183.5099999999998</v>
      </c>
      <c r="W194" s="47">
        <v>3142.82</v>
      </c>
      <c r="X194" s="47">
        <v>2977.47</v>
      </c>
      <c r="Y194" s="47">
        <v>2958.29</v>
      </c>
      <c r="Z194" s="67">
        <v>2820.08</v>
      </c>
      <c r="AA194" s="56"/>
    </row>
    <row r="195" spans="1:27" ht="16.5" x14ac:dyDescent="0.25">
      <c r="A195" s="55"/>
      <c r="B195" s="79">
        <v>7</v>
      </c>
      <c r="C195" s="75">
        <v>2693.17</v>
      </c>
      <c r="D195" s="47">
        <v>2603.21</v>
      </c>
      <c r="E195" s="47">
        <v>2494.41</v>
      </c>
      <c r="F195" s="47">
        <v>2457.48</v>
      </c>
      <c r="G195" s="47">
        <v>2462.92</v>
      </c>
      <c r="H195" s="47">
        <v>2507.4</v>
      </c>
      <c r="I195" s="47">
        <v>2795.91</v>
      </c>
      <c r="J195" s="47">
        <v>3044.2999999999997</v>
      </c>
      <c r="K195" s="47">
        <v>3262.81</v>
      </c>
      <c r="L195" s="47">
        <v>3278.39</v>
      </c>
      <c r="M195" s="47">
        <v>3268.75</v>
      </c>
      <c r="N195" s="47">
        <v>3265.54</v>
      </c>
      <c r="O195" s="47">
        <v>3271.27</v>
      </c>
      <c r="P195" s="47">
        <v>3266.58</v>
      </c>
      <c r="Q195" s="47">
        <v>3296.32</v>
      </c>
      <c r="R195" s="47">
        <v>3343.44</v>
      </c>
      <c r="S195" s="47">
        <v>3334.7000000000003</v>
      </c>
      <c r="T195" s="47">
        <v>3337.4</v>
      </c>
      <c r="U195" s="47">
        <v>3304.1299999999997</v>
      </c>
      <c r="V195" s="47">
        <v>3238.8399999999997</v>
      </c>
      <c r="W195" s="47">
        <v>3198.6299999999997</v>
      </c>
      <c r="X195" s="47">
        <v>3151.82</v>
      </c>
      <c r="Y195" s="47">
        <v>2976.9500000000003</v>
      </c>
      <c r="Z195" s="67">
        <v>2808.35</v>
      </c>
      <c r="AA195" s="56"/>
    </row>
    <row r="196" spans="1:27" ht="16.5" x14ac:dyDescent="0.25">
      <c r="A196" s="55"/>
      <c r="B196" s="79">
        <v>8</v>
      </c>
      <c r="C196" s="75">
        <v>2565.16</v>
      </c>
      <c r="D196" s="47">
        <v>2461.0300000000002</v>
      </c>
      <c r="E196" s="47">
        <v>2389.9900000000002</v>
      </c>
      <c r="F196" s="47">
        <v>2348.5500000000002</v>
      </c>
      <c r="G196" s="47">
        <v>2382.98</v>
      </c>
      <c r="H196" s="47">
        <v>2466.5</v>
      </c>
      <c r="I196" s="47">
        <v>2544.04</v>
      </c>
      <c r="J196" s="47">
        <v>2908.64</v>
      </c>
      <c r="K196" s="47">
        <v>3153.2999999999997</v>
      </c>
      <c r="L196" s="47">
        <v>3185.57</v>
      </c>
      <c r="M196" s="47">
        <v>3149.78</v>
      </c>
      <c r="N196" s="47">
        <v>3149.66</v>
      </c>
      <c r="O196" s="47">
        <v>3148.0099999999998</v>
      </c>
      <c r="P196" s="47">
        <v>3145.32</v>
      </c>
      <c r="Q196" s="47">
        <v>3198.2000000000003</v>
      </c>
      <c r="R196" s="47">
        <v>3187.12</v>
      </c>
      <c r="S196" s="47">
        <v>3189.9</v>
      </c>
      <c r="T196" s="47">
        <v>3165.9500000000003</v>
      </c>
      <c r="U196" s="47">
        <v>3229</v>
      </c>
      <c r="V196" s="47">
        <v>3177.7599999999998</v>
      </c>
      <c r="W196" s="47">
        <v>3139.56</v>
      </c>
      <c r="X196" s="47">
        <v>3120.33</v>
      </c>
      <c r="Y196" s="47">
        <v>2939.04</v>
      </c>
      <c r="Z196" s="67">
        <v>2734.51</v>
      </c>
      <c r="AA196" s="56"/>
    </row>
    <row r="197" spans="1:27" ht="16.5" x14ac:dyDescent="0.25">
      <c r="A197" s="55"/>
      <c r="B197" s="79">
        <v>9</v>
      </c>
      <c r="C197" s="75">
        <v>2449.15</v>
      </c>
      <c r="D197" s="47">
        <v>2380.29</v>
      </c>
      <c r="E197" s="47">
        <v>2325.86</v>
      </c>
      <c r="F197" s="47">
        <v>2322.3200000000002</v>
      </c>
      <c r="G197" s="47">
        <v>2344.86</v>
      </c>
      <c r="H197" s="47">
        <v>2424.4500000000003</v>
      </c>
      <c r="I197" s="47">
        <v>2477.14</v>
      </c>
      <c r="J197" s="47">
        <v>2789.14</v>
      </c>
      <c r="K197" s="47">
        <v>3013.4</v>
      </c>
      <c r="L197" s="47">
        <v>3151.1699999999996</v>
      </c>
      <c r="M197" s="47">
        <v>3139.9199999999996</v>
      </c>
      <c r="N197" s="47">
        <v>3150.69</v>
      </c>
      <c r="O197" s="47">
        <v>3151.68</v>
      </c>
      <c r="P197" s="47">
        <v>3149.98</v>
      </c>
      <c r="Q197" s="47">
        <v>3169.8799999999997</v>
      </c>
      <c r="R197" s="47">
        <v>3171.3799999999997</v>
      </c>
      <c r="S197" s="47">
        <v>3147.41</v>
      </c>
      <c r="T197" s="47">
        <v>3124.41</v>
      </c>
      <c r="U197" s="47">
        <v>3135.93</v>
      </c>
      <c r="V197" s="47">
        <v>3022.96</v>
      </c>
      <c r="W197" s="47">
        <v>2958.85</v>
      </c>
      <c r="X197" s="47">
        <v>2918.58</v>
      </c>
      <c r="Y197" s="47">
        <v>2902.36</v>
      </c>
      <c r="Z197" s="67">
        <v>2538.39</v>
      </c>
      <c r="AA197" s="56"/>
    </row>
    <row r="198" spans="1:27" ht="16.5" x14ac:dyDescent="0.25">
      <c r="A198" s="55"/>
      <c r="B198" s="79">
        <v>10</v>
      </c>
      <c r="C198" s="75">
        <v>2464.23</v>
      </c>
      <c r="D198" s="47">
        <v>2336.3200000000002</v>
      </c>
      <c r="E198" s="47">
        <v>2308.9900000000002</v>
      </c>
      <c r="F198" s="47">
        <v>2127.7400000000002</v>
      </c>
      <c r="G198" s="47">
        <v>2317.52</v>
      </c>
      <c r="H198" s="47">
        <v>2463.75</v>
      </c>
      <c r="I198" s="47">
        <v>2482.34</v>
      </c>
      <c r="J198" s="47">
        <v>2919.61</v>
      </c>
      <c r="K198" s="47">
        <v>3198.32</v>
      </c>
      <c r="L198" s="47">
        <v>3289.4199999999996</v>
      </c>
      <c r="M198" s="47">
        <v>3276.93</v>
      </c>
      <c r="N198" s="47">
        <v>3274.77</v>
      </c>
      <c r="O198" s="47">
        <v>3269.85</v>
      </c>
      <c r="P198" s="47">
        <v>3272.12</v>
      </c>
      <c r="Q198" s="47">
        <v>3316.43</v>
      </c>
      <c r="R198" s="47">
        <v>3307.2000000000003</v>
      </c>
      <c r="S198" s="47">
        <v>3316.9100000000003</v>
      </c>
      <c r="T198" s="47">
        <v>3273.7000000000003</v>
      </c>
      <c r="U198" s="47">
        <v>3268.54</v>
      </c>
      <c r="V198" s="47">
        <v>3247.57</v>
      </c>
      <c r="W198" s="47">
        <v>3179.4199999999996</v>
      </c>
      <c r="X198" s="47">
        <v>3097.93</v>
      </c>
      <c r="Y198" s="47">
        <v>2930.62</v>
      </c>
      <c r="Z198" s="67">
        <v>2767.14</v>
      </c>
      <c r="AA198" s="56"/>
    </row>
    <row r="199" spans="1:27" ht="16.5" x14ac:dyDescent="0.25">
      <c r="A199" s="55"/>
      <c r="B199" s="79">
        <v>11</v>
      </c>
      <c r="C199" s="75">
        <v>2497.2800000000002</v>
      </c>
      <c r="D199" s="47">
        <v>2441.9900000000002</v>
      </c>
      <c r="E199" s="47">
        <v>2373.98</v>
      </c>
      <c r="F199" s="47">
        <v>2369.7800000000002</v>
      </c>
      <c r="G199" s="47">
        <v>2432.71</v>
      </c>
      <c r="H199" s="47">
        <v>2473.1</v>
      </c>
      <c r="I199" s="47">
        <v>2580.85</v>
      </c>
      <c r="J199" s="47">
        <v>2907.27</v>
      </c>
      <c r="K199" s="47">
        <v>3140.6</v>
      </c>
      <c r="L199" s="47">
        <v>3215.64</v>
      </c>
      <c r="M199" s="47">
        <v>3220.81</v>
      </c>
      <c r="N199" s="47">
        <v>3234.72</v>
      </c>
      <c r="O199" s="47">
        <v>3236.16</v>
      </c>
      <c r="P199" s="47">
        <v>3238.7000000000003</v>
      </c>
      <c r="Q199" s="47">
        <v>3230.44</v>
      </c>
      <c r="R199" s="47">
        <v>3273.77</v>
      </c>
      <c r="S199" s="47">
        <v>3177.82</v>
      </c>
      <c r="T199" s="47">
        <v>3159.81</v>
      </c>
      <c r="U199" s="47">
        <v>3160.4</v>
      </c>
      <c r="V199" s="47">
        <v>3166.2400000000002</v>
      </c>
      <c r="W199" s="47">
        <v>3198.5</v>
      </c>
      <c r="X199" s="47">
        <v>3159.7400000000002</v>
      </c>
      <c r="Y199" s="47">
        <v>2968.9900000000002</v>
      </c>
      <c r="Z199" s="67">
        <v>2812.89</v>
      </c>
      <c r="AA199" s="56"/>
    </row>
    <row r="200" spans="1:27" ht="16.5" x14ac:dyDescent="0.25">
      <c r="A200" s="55"/>
      <c r="B200" s="79">
        <v>12</v>
      </c>
      <c r="C200" s="75">
        <v>2686.17</v>
      </c>
      <c r="D200" s="47">
        <v>2564.5</v>
      </c>
      <c r="E200" s="47">
        <v>2481.0100000000002</v>
      </c>
      <c r="F200" s="47">
        <v>2466.6</v>
      </c>
      <c r="G200" s="47">
        <v>2463.8000000000002</v>
      </c>
      <c r="H200" s="47">
        <v>2477.3200000000002</v>
      </c>
      <c r="I200" s="47">
        <v>2525.2400000000002</v>
      </c>
      <c r="J200" s="47">
        <v>2913.2400000000002</v>
      </c>
      <c r="K200" s="47">
        <v>3171.52</v>
      </c>
      <c r="L200" s="47">
        <v>3309.02</v>
      </c>
      <c r="M200" s="47">
        <v>3301.0899999999997</v>
      </c>
      <c r="N200" s="47">
        <v>3293.81</v>
      </c>
      <c r="O200" s="47">
        <v>3293.08</v>
      </c>
      <c r="P200" s="47">
        <v>3287.4</v>
      </c>
      <c r="Q200" s="47">
        <v>3289.57</v>
      </c>
      <c r="R200" s="47">
        <v>3308.78</v>
      </c>
      <c r="S200" s="47">
        <v>3322.39</v>
      </c>
      <c r="T200" s="47">
        <v>3309.35</v>
      </c>
      <c r="U200" s="47">
        <v>3294.83</v>
      </c>
      <c r="V200" s="47">
        <v>3292.5899999999997</v>
      </c>
      <c r="W200" s="47">
        <v>3263.22</v>
      </c>
      <c r="X200" s="47">
        <v>3171.5899999999997</v>
      </c>
      <c r="Y200" s="47">
        <v>2914.72</v>
      </c>
      <c r="Z200" s="67">
        <v>2914.65</v>
      </c>
      <c r="AA200" s="56"/>
    </row>
    <row r="201" spans="1:27" ht="16.5" x14ac:dyDescent="0.25">
      <c r="A201" s="55"/>
      <c r="B201" s="79">
        <v>13</v>
      </c>
      <c r="C201" s="75">
        <v>2759.58</v>
      </c>
      <c r="D201" s="47">
        <v>2642.4700000000003</v>
      </c>
      <c r="E201" s="47">
        <v>2514.79</v>
      </c>
      <c r="F201" s="47">
        <v>2460.92</v>
      </c>
      <c r="G201" s="47">
        <v>2460.65</v>
      </c>
      <c r="H201" s="47">
        <v>2469.09</v>
      </c>
      <c r="I201" s="47">
        <v>2468.65</v>
      </c>
      <c r="J201" s="47">
        <v>2862.5499999999997</v>
      </c>
      <c r="K201" s="47">
        <v>3165.98</v>
      </c>
      <c r="L201" s="47">
        <v>3316.14</v>
      </c>
      <c r="M201" s="47">
        <v>3359.57</v>
      </c>
      <c r="N201" s="47">
        <v>3365.4500000000003</v>
      </c>
      <c r="O201" s="47">
        <v>3354.53</v>
      </c>
      <c r="P201" s="47">
        <v>3354.2400000000002</v>
      </c>
      <c r="Q201" s="47">
        <v>3353.9500000000003</v>
      </c>
      <c r="R201" s="47">
        <v>3371.82</v>
      </c>
      <c r="S201" s="47">
        <v>3389.0800000000004</v>
      </c>
      <c r="T201" s="47">
        <v>3464.1699999999996</v>
      </c>
      <c r="U201" s="47">
        <v>3448.9500000000003</v>
      </c>
      <c r="V201" s="47">
        <v>3392.9599999999996</v>
      </c>
      <c r="W201" s="47">
        <v>3349.72</v>
      </c>
      <c r="X201" s="47">
        <v>3279.91</v>
      </c>
      <c r="Y201" s="47">
        <v>2925.7000000000003</v>
      </c>
      <c r="Z201" s="67">
        <v>2928.2599999999998</v>
      </c>
      <c r="AA201" s="56"/>
    </row>
    <row r="202" spans="1:27" ht="16.5" x14ac:dyDescent="0.25">
      <c r="A202" s="55"/>
      <c r="B202" s="79">
        <v>14</v>
      </c>
      <c r="C202" s="75">
        <v>2685.48</v>
      </c>
      <c r="D202" s="47">
        <v>2538.5</v>
      </c>
      <c r="E202" s="47">
        <v>2460.91</v>
      </c>
      <c r="F202" s="47">
        <v>2455.44</v>
      </c>
      <c r="G202" s="47">
        <v>2461</v>
      </c>
      <c r="H202" s="47">
        <v>2488.46</v>
      </c>
      <c r="I202" s="47">
        <v>2662.85</v>
      </c>
      <c r="J202" s="47">
        <v>3184.03</v>
      </c>
      <c r="K202" s="47">
        <v>3248.93</v>
      </c>
      <c r="L202" s="47">
        <v>3244.2000000000003</v>
      </c>
      <c r="M202" s="47">
        <v>3240.71</v>
      </c>
      <c r="N202" s="47">
        <v>3236.7999999999997</v>
      </c>
      <c r="O202" s="47">
        <v>3214.69</v>
      </c>
      <c r="P202" s="47">
        <v>3198.65</v>
      </c>
      <c r="Q202" s="47">
        <v>3198.7599999999998</v>
      </c>
      <c r="R202" s="47">
        <v>3196.18</v>
      </c>
      <c r="S202" s="47">
        <v>3180.5099999999998</v>
      </c>
      <c r="T202" s="47">
        <v>3171.62</v>
      </c>
      <c r="U202" s="47">
        <v>3165.31</v>
      </c>
      <c r="V202" s="47">
        <v>3175.71</v>
      </c>
      <c r="W202" s="47">
        <v>3032.19</v>
      </c>
      <c r="X202" s="47">
        <v>2925.82</v>
      </c>
      <c r="Y202" s="47">
        <v>2830.9900000000002</v>
      </c>
      <c r="Z202" s="67">
        <v>2709.08</v>
      </c>
      <c r="AA202" s="56"/>
    </row>
    <row r="203" spans="1:27" ht="16.5" x14ac:dyDescent="0.25">
      <c r="A203" s="55"/>
      <c r="B203" s="79">
        <v>15</v>
      </c>
      <c r="C203" s="75">
        <v>2494.64</v>
      </c>
      <c r="D203" s="47">
        <v>2436.37</v>
      </c>
      <c r="E203" s="47">
        <v>2392.67</v>
      </c>
      <c r="F203" s="47">
        <v>2343.14</v>
      </c>
      <c r="G203" s="47">
        <v>2392.52</v>
      </c>
      <c r="H203" s="47">
        <v>2403.27</v>
      </c>
      <c r="I203" s="47">
        <v>2587.41</v>
      </c>
      <c r="J203" s="47">
        <v>2935.7400000000002</v>
      </c>
      <c r="K203" s="47">
        <v>3149.8399999999997</v>
      </c>
      <c r="L203" s="47">
        <v>3186.35</v>
      </c>
      <c r="M203" s="47">
        <v>3183.14</v>
      </c>
      <c r="N203" s="47">
        <v>3190.18</v>
      </c>
      <c r="O203" s="47">
        <v>3193.7400000000002</v>
      </c>
      <c r="P203" s="47">
        <v>3222.82</v>
      </c>
      <c r="Q203" s="47">
        <v>3195.0499999999997</v>
      </c>
      <c r="R203" s="47">
        <v>3190.3799999999997</v>
      </c>
      <c r="S203" s="47">
        <v>3188.79</v>
      </c>
      <c r="T203" s="47">
        <v>3182.64</v>
      </c>
      <c r="U203" s="47">
        <v>3182.3399999999997</v>
      </c>
      <c r="V203" s="47">
        <v>3191.9500000000003</v>
      </c>
      <c r="W203" s="47">
        <v>3168.69</v>
      </c>
      <c r="X203" s="47">
        <v>2966.85</v>
      </c>
      <c r="Y203" s="47">
        <v>2984.33</v>
      </c>
      <c r="Z203" s="67">
        <v>2854.6</v>
      </c>
      <c r="AA203" s="56"/>
    </row>
    <row r="204" spans="1:27" ht="16.5" x14ac:dyDescent="0.25">
      <c r="A204" s="55"/>
      <c r="B204" s="79">
        <v>16</v>
      </c>
      <c r="C204" s="75">
        <v>2528.35</v>
      </c>
      <c r="D204" s="47">
        <v>2448.81</v>
      </c>
      <c r="E204" s="47">
        <v>2399.19</v>
      </c>
      <c r="F204" s="47">
        <v>2202.84</v>
      </c>
      <c r="G204" s="47">
        <v>2305.09</v>
      </c>
      <c r="H204" s="47">
        <v>2409.36</v>
      </c>
      <c r="I204" s="47">
        <v>2637.48</v>
      </c>
      <c r="J204" s="47">
        <v>2962.46</v>
      </c>
      <c r="K204" s="47">
        <v>3157.5099999999998</v>
      </c>
      <c r="L204" s="47">
        <v>3179.6</v>
      </c>
      <c r="M204" s="47">
        <v>3115.5</v>
      </c>
      <c r="N204" s="47">
        <v>3169.91</v>
      </c>
      <c r="O204" s="47">
        <v>3184.44</v>
      </c>
      <c r="P204" s="47">
        <v>3179.81</v>
      </c>
      <c r="Q204" s="47">
        <v>3184.44</v>
      </c>
      <c r="R204" s="47">
        <v>3167.8799999999997</v>
      </c>
      <c r="S204" s="47">
        <v>3120.57</v>
      </c>
      <c r="T204" s="47">
        <v>3091.41</v>
      </c>
      <c r="U204" s="47">
        <v>3193.5099999999998</v>
      </c>
      <c r="V204" s="47">
        <v>3218.39</v>
      </c>
      <c r="W204" s="47">
        <v>3035.82</v>
      </c>
      <c r="X204" s="47">
        <v>2957</v>
      </c>
      <c r="Y204" s="47">
        <v>2880.48</v>
      </c>
      <c r="Z204" s="67">
        <v>2748.59</v>
      </c>
      <c r="AA204" s="56"/>
    </row>
    <row r="205" spans="1:27" ht="16.5" x14ac:dyDescent="0.25">
      <c r="A205" s="55"/>
      <c r="B205" s="79">
        <v>17</v>
      </c>
      <c r="C205" s="75">
        <v>2604.0500000000002</v>
      </c>
      <c r="D205" s="47">
        <v>2458.94</v>
      </c>
      <c r="E205" s="47">
        <v>2396.2400000000002</v>
      </c>
      <c r="F205" s="47">
        <v>2193.8000000000002</v>
      </c>
      <c r="G205" s="47">
        <v>2206.13</v>
      </c>
      <c r="H205" s="47">
        <v>2414.83</v>
      </c>
      <c r="I205" s="47">
        <v>2602.17</v>
      </c>
      <c r="J205" s="47">
        <v>2947.39</v>
      </c>
      <c r="K205" s="47">
        <v>3250.64</v>
      </c>
      <c r="L205" s="47">
        <v>3338.2400000000002</v>
      </c>
      <c r="M205" s="47">
        <v>3249.75</v>
      </c>
      <c r="N205" s="47">
        <v>3267.58</v>
      </c>
      <c r="O205" s="47">
        <v>3262.83</v>
      </c>
      <c r="P205" s="47">
        <v>3355.9599999999996</v>
      </c>
      <c r="Q205" s="47">
        <v>3257.79</v>
      </c>
      <c r="R205" s="47">
        <v>3226.87</v>
      </c>
      <c r="S205" s="47">
        <v>3159.8399999999997</v>
      </c>
      <c r="T205" s="47">
        <v>3093.07</v>
      </c>
      <c r="U205" s="47">
        <v>3225.02</v>
      </c>
      <c r="V205" s="47">
        <v>3229.66</v>
      </c>
      <c r="W205" s="47">
        <v>2992.0099999999998</v>
      </c>
      <c r="X205" s="47">
        <v>2945.22</v>
      </c>
      <c r="Y205" s="47">
        <v>2883.23</v>
      </c>
      <c r="Z205" s="67">
        <v>2835.64</v>
      </c>
      <c r="AA205" s="56"/>
    </row>
    <row r="206" spans="1:27" ht="16.5" x14ac:dyDescent="0.25">
      <c r="A206" s="55"/>
      <c r="B206" s="79">
        <v>18</v>
      </c>
      <c r="C206" s="75">
        <v>2616.67</v>
      </c>
      <c r="D206" s="47">
        <v>2523.4500000000003</v>
      </c>
      <c r="E206" s="47">
        <v>2443.08</v>
      </c>
      <c r="F206" s="47">
        <v>2398</v>
      </c>
      <c r="G206" s="47">
        <v>2405.34</v>
      </c>
      <c r="H206" s="47">
        <v>2516.5700000000002</v>
      </c>
      <c r="I206" s="47">
        <v>2836.9500000000003</v>
      </c>
      <c r="J206" s="47">
        <v>2951.89</v>
      </c>
      <c r="K206" s="47">
        <v>3189.96</v>
      </c>
      <c r="L206" s="47">
        <v>3182.9199999999996</v>
      </c>
      <c r="M206" s="47">
        <v>3179.54</v>
      </c>
      <c r="N206" s="47">
        <v>3187.31</v>
      </c>
      <c r="O206" s="47">
        <v>3197.8399999999997</v>
      </c>
      <c r="P206" s="47">
        <v>3180.8799999999997</v>
      </c>
      <c r="Q206" s="47">
        <v>3173.81</v>
      </c>
      <c r="R206" s="47">
        <v>3164.56</v>
      </c>
      <c r="S206" s="47">
        <v>3105.18</v>
      </c>
      <c r="T206" s="47">
        <v>3092.7599999999998</v>
      </c>
      <c r="U206" s="47">
        <v>3125.71</v>
      </c>
      <c r="V206" s="47">
        <v>3172.2599999999998</v>
      </c>
      <c r="W206" s="47">
        <v>3186.97</v>
      </c>
      <c r="X206" s="47">
        <v>3059.44</v>
      </c>
      <c r="Y206" s="47">
        <v>2973.6</v>
      </c>
      <c r="Z206" s="67">
        <v>2905.72</v>
      </c>
      <c r="AA206" s="56"/>
    </row>
    <row r="207" spans="1:27" ht="16.5" x14ac:dyDescent="0.25">
      <c r="A207" s="55"/>
      <c r="B207" s="79">
        <v>19</v>
      </c>
      <c r="C207" s="75">
        <v>2789.79</v>
      </c>
      <c r="D207" s="47">
        <v>2632.21</v>
      </c>
      <c r="E207" s="47">
        <v>2552.9</v>
      </c>
      <c r="F207" s="47">
        <v>2461.9900000000002</v>
      </c>
      <c r="G207" s="47">
        <v>2453.29</v>
      </c>
      <c r="H207" s="47">
        <v>2510.2200000000003</v>
      </c>
      <c r="I207" s="47">
        <v>2534.6800000000003</v>
      </c>
      <c r="J207" s="47">
        <v>2941.53</v>
      </c>
      <c r="K207" s="47">
        <v>3327.89</v>
      </c>
      <c r="L207" s="47">
        <v>3509.8700000000003</v>
      </c>
      <c r="M207" s="47">
        <v>3512.98</v>
      </c>
      <c r="N207" s="47">
        <v>3513.39</v>
      </c>
      <c r="O207" s="47">
        <v>3514.77</v>
      </c>
      <c r="P207" s="47">
        <v>3511.7499999999995</v>
      </c>
      <c r="Q207" s="47">
        <v>3514.9</v>
      </c>
      <c r="R207" s="47">
        <v>3481.4999999999995</v>
      </c>
      <c r="S207" s="47">
        <v>3502.77</v>
      </c>
      <c r="T207" s="47">
        <v>3489.82</v>
      </c>
      <c r="U207" s="47">
        <v>3487.98</v>
      </c>
      <c r="V207" s="47">
        <v>3496.98</v>
      </c>
      <c r="W207" s="47">
        <v>3437.81</v>
      </c>
      <c r="X207" s="47">
        <v>3297.4500000000003</v>
      </c>
      <c r="Y207" s="47">
        <v>2964.5099999999998</v>
      </c>
      <c r="Z207" s="67">
        <v>2938.44</v>
      </c>
      <c r="AA207" s="56"/>
    </row>
    <row r="208" spans="1:27" ht="16.5" x14ac:dyDescent="0.25">
      <c r="A208" s="55"/>
      <c r="B208" s="79">
        <v>20</v>
      </c>
      <c r="C208" s="75">
        <v>2841.02</v>
      </c>
      <c r="D208" s="47">
        <v>2772.2200000000003</v>
      </c>
      <c r="E208" s="47">
        <v>2695.6</v>
      </c>
      <c r="F208" s="47">
        <v>2571.4500000000003</v>
      </c>
      <c r="G208" s="47">
        <v>2524.91</v>
      </c>
      <c r="H208" s="47">
        <v>2573.0300000000002</v>
      </c>
      <c r="I208" s="47">
        <v>2704.78</v>
      </c>
      <c r="J208" s="47">
        <v>2891.97</v>
      </c>
      <c r="K208" s="47">
        <v>3108.62</v>
      </c>
      <c r="L208" s="47">
        <v>3313.4</v>
      </c>
      <c r="M208" s="47">
        <v>3333.0800000000004</v>
      </c>
      <c r="N208" s="47">
        <v>3341.43</v>
      </c>
      <c r="O208" s="47">
        <v>3347.6299999999997</v>
      </c>
      <c r="P208" s="47">
        <v>3341.6200000000003</v>
      </c>
      <c r="Q208" s="47">
        <v>3353.8799999999997</v>
      </c>
      <c r="R208" s="47">
        <v>3358.6200000000003</v>
      </c>
      <c r="S208" s="47">
        <v>3403.44</v>
      </c>
      <c r="T208" s="47">
        <v>3379.27</v>
      </c>
      <c r="U208" s="47">
        <v>3460.47</v>
      </c>
      <c r="V208" s="47">
        <v>3434.36</v>
      </c>
      <c r="W208" s="47">
        <v>3345.53</v>
      </c>
      <c r="X208" s="47">
        <v>3301.7499999999995</v>
      </c>
      <c r="Y208" s="47">
        <v>3037.57</v>
      </c>
      <c r="Z208" s="67">
        <v>2993.3799999999997</v>
      </c>
      <c r="AA208" s="56"/>
    </row>
    <row r="209" spans="1:27" ht="16.5" x14ac:dyDescent="0.25">
      <c r="A209" s="55"/>
      <c r="B209" s="79">
        <v>21</v>
      </c>
      <c r="C209" s="75">
        <v>2817.07</v>
      </c>
      <c r="D209" s="47">
        <v>2703.92</v>
      </c>
      <c r="E209" s="47">
        <v>2596.73</v>
      </c>
      <c r="F209" s="47">
        <v>2503.4900000000002</v>
      </c>
      <c r="G209" s="47">
        <v>2501.33</v>
      </c>
      <c r="H209" s="47">
        <v>2613.65</v>
      </c>
      <c r="I209" s="47">
        <v>2823.41</v>
      </c>
      <c r="J209" s="47">
        <v>3085.16</v>
      </c>
      <c r="K209" s="47">
        <v>3348.0499999999997</v>
      </c>
      <c r="L209" s="47">
        <v>3375.7999999999997</v>
      </c>
      <c r="M209" s="47">
        <v>3374.85</v>
      </c>
      <c r="N209" s="47">
        <v>3398.6699999999996</v>
      </c>
      <c r="O209" s="47">
        <v>3384.2599999999998</v>
      </c>
      <c r="P209" s="47">
        <v>3384.86</v>
      </c>
      <c r="Q209" s="47">
        <v>3427.77</v>
      </c>
      <c r="R209" s="47">
        <v>3406.0399999999995</v>
      </c>
      <c r="S209" s="47">
        <v>3403.89</v>
      </c>
      <c r="T209" s="47">
        <v>3380.1600000000003</v>
      </c>
      <c r="U209" s="47">
        <v>3375.98</v>
      </c>
      <c r="V209" s="47">
        <v>3349.39</v>
      </c>
      <c r="W209" s="47">
        <v>3279.04</v>
      </c>
      <c r="X209" s="47">
        <v>3125.2000000000003</v>
      </c>
      <c r="Y209" s="47">
        <v>3087.28</v>
      </c>
      <c r="Z209" s="67">
        <v>2889.29</v>
      </c>
      <c r="AA209" s="56"/>
    </row>
    <row r="210" spans="1:27" ht="16.5" x14ac:dyDescent="0.25">
      <c r="A210" s="55"/>
      <c r="B210" s="79">
        <v>22</v>
      </c>
      <c r="C210" s="75">
        <v>2787.73</v>
      </c>
      <c r="D210" s="47">
        <v>2643.2200000000003</v>
      </c>
      <c r="E210" s="47">
        <v>2526.7000000000003</v>
      </c>
      <c r="F210" s="47">
        <v>2432.15</v>
      </c>
      <c r="G210" s="47">
        <v>2411.9300000000003</v>
      </c>
      <c r="H210" s="47">
        <v>2492.86</v>
      </c>
      <c r="I210" s="47">
        <v>2858.83</v>
      </c>
      <c r="J210" s="47">
        <v>2992.87</v>
      </c>
      <c r="K210" s="47">
        <v>3237.18</v>
      </c>
      <c r="L210" s="47">
        <v>3207.23</v>
      </c>
      <c r="M210" s="47">
        <v>3125.3799999999997</v>
      </c>
      <c r="N210" s="47">
        <v>3186.31</v>
      </c>
      <c r="O210" s="47">
        <v>3196.83</v>
      </c>
      <c r="P210" s="47">
        <v>3200.28</v>
      </c>
      <c r="Q210" s="47">
        <v>3189.0899999999997</v>
      </c>
      <c r="R210" s="47">
        <v>3179.94</v>
      </c>
      <c r="S210" s="47">
        <v>3138.2400000000002</v>
      </c>
      <c r="T210" s="47">
        <v>3131.5</v>
      </c>
      <c r="U210" s="47">
        <v>3139.86</v>
      </c>
      <c r="V210" s="47">
        <v>3126.48</v>
      </c>
      <c r="W210" s="47">
        <v>3128.79</v>
      </c>
      <c r="X210" s="47">
        <v>3068</v>
      </c>
      <c r="Y210" s="47">
        <v>2966.68</v>
      </c>
      <c r="Z210" s="67">
        <v>2874.73</v>
      </c>
      <c r="AA210" s="56"/>
    </row>
    <row r="211" spans="1:27" ht="16.5" x14ac:dyDescent="0.25">
      <c r="A211" s="55"/>
      <c r="B211" s="79">
        <v>23</v>
      </c>
      <c r="C211" s="75">
        <v>2677.13</v>
      </c>
      <c r="D211" s="47">
        <v>2588.0700000000002</v>
      </c>
      <c r="E211" s="47">
        <v>2434.27</v>
      </c>
      <c r="F211" s="47">
        <v>2405.9700000000003</v>
      </c>
      <c r="G211" s="47">
        <v>2434.5500000000002</v>
      </c>
      <c r="H211" s="47">
        <v>2538.1</v>
      </c>
      <c r="I211" s="47">
        <v>2829.81</v>
      </c>
      <c r="J211" s="47">
        <v>2955.97</v>
      </c>
      <c r="K211" s="47">
        <v>3130.68</v>
      </c>
      <c r="L211" s="47">
        <v>3126.5</v>
      </c>
      <c r="M211" s="47">
        <v>3123.9199999999996</v>
      </c>
      <c r="N211" s="47">
        <v>3124.68</v>
      </c>
      <c r="O211" s="47">
        <v>3143.64</v>
      </c>
      <c r="P211" s="47">
        <v>3131.47</v>
      </c>
      <c r="Q211" s="47">
        <v>3124.77</v>
      </c>
      <c r="R211" s="47">
        <v>3131.57</v>
      </c>
      <c r="S211" s="47">
        <v>3128.64</v>
      </c>
      <c r="T211" s="47">
        <v>3123.5099999999998</v>
      </c>
      <c r="U211" s="47">
        <v>3119.08</v>
      </c>
      <c r="V211" s="47">
        <v>3117.23</v>
      </c>
      <c r="W211" s="47">
        <v>3098.83</v>
      </c>
      <c r="X211" s="47">
        <v>3051.04</v>
      </c>
      <c r="Y211" s="47">
        <v>2971.94</v>
      </c>
      <c r="Z211" s="67">
        <v>2884.72</v>
      </c>
      <c r="AA211" s="56"/>
    </row>
    <row r="212" spans="1:27" ht="16.5" x14ac:dyDescent="0.25">
      <c r="A212" s="55"/>
      <c r="B212" s="79">
        <v>24</v>
      </c>
      <c r="C212" s="75">
        <v>2721.9900000000002</v>
      </c>
      <c r="D212" s="47">
        <v>2604.65</v>
      </c>
      <c r="E212" s="47">
        <v>2506.64</v>
      </c>
      <c r="F212" s="47">
        <v>2396.21</v>
      </c>
      <c r="G212" s="47">
        <v>2447.4700000000003</v>
      </c>
      <c r="H212" s="47">
        <v>2440.4700000000003</v>
      </c>
      <c r="I212" s="47">
        <v>2829.16</v>
      </c>
      <c r="J212" s="47">
        <v>2953.75</v>
      </c>
      <c r="K212" s="47">
        <v>3087.4199999999996</v>
      </c>
      <c r="L212" s="47">
        <v>3122.52</v>
      </c>
      <c r="M212" s="47">
        <v>3139.81</v>
      </c>
      <c r="N212" s="47">
        <v>3154.5499999999997</v>
      </c>
      <c r="O212" s="47">
        <v>3168.25</v>
      </c>
      <c r="P212" s="47">
        <v>3159.61</v>
      </c>
      <c r="Q212" s="47">
        <v>3155.35</v>
      </c>
      <c r="R212" s="47">
        <v>3153.04</v>
      </c>
      <c r="S212" s="47">
        <v>3418.97</v>
      </c>
      <c r="T212" s="47">
        <v>3358.5499999999997</v>
      </c>
      <c r="U212" s="47">
        <v>3400.9900000000002</v>
      </c>
      <c r="V212" s="47">
        <v>3396.4900000000002</v>
      </c>
      <c r="W212" s="47">
        <v>3305.7899999999995</v>
      </c>
      <c r="X212" s="47">
        <v>3088.71</v>
      </c>
      <c r="Y212" s="47">
        <v>3022.12</v>
      </c>
      <c r="Z212" s="67">
        <v>2965.3399999999997</v>
      </c>
      <c r="AA212" s="56"/>
    </row>
    <row r="213" spans="1:27" ht="16.5" x14ac:dyDescent="0.25">
      <c r="A213" s="55"/>
      <c r="B213" s="79">
        <v>25</v>
      </c>
      <c r="C213" s="75">
        <v>2706.02</v>
      </c>
      <c r="D213" s="47">
        <v>2624.92</v>
      </c>
      <c r="E213" s="47">
        <v>2606.0300000000002</v>
      </c>
      <c r="F213" s="47">
        <v>2524.0300000000002</v>
      </c>
      <c r="G213" s="47">
        <v>2512.08</v>
      </c>
      <c r="H213" s="47">
        <v>2544.5100000000002</v>
      </c>
      <c r="I213" s="47">
        <v>2786.4500000000003</v>
      </c>
      <c r="J213" s="47">
        <v>2929.48</v>
      </c>
      <c r="K213" s="47">
        <v>2943.25</v>
      </c>
      <c r="L213" s="47">
        <v>2946.66</v>
      </c>
      <c r="M213" s="47">
        <v>2942.57</v>
      </c>
      <c r="N213" s="47">
        <v>3274.64</v>
      </c>
      <c r="O213" s="47">
        <v>3280.0099999999998</v>
      </c>
      <c r="P213" s="47">
        <v>3275.41</v>
      </c>
      <c r="Q213" s="47">
        <v>3278.98</v>
      </c>
      <c r="R213" s="47">
        <v>3264.28</v>
      </c>
      <c r="S213" s="47">
        <v>3265.5099999999998</v>
      </c>
      <c r="T213" s="47">
        <v>2929.46</v>
      </c>
      <c r="U213" s="47">
        <v>2930.1</v>
      </c>
      <c r="V213" s="47">
        <v>2914.68</v>
      </c>
      <c r="W213" s="47">
        <v>2882.77</v>
      </c>
      <c r="X213" s="47">
        <v>2876.47</v>
      </c>
      <c r="Y213" s="47">
        <v>2868.5</v>
      </c>
      <c r="Z213" s="67">
        <v>2829.92</v>
      </c>
      <c r="AA213" s="56"/>
    </row>
    <row r="214" spans="1:27" ht="16.5" x14ac:dyDescent="0.25">
      <c r="A214" s="55"/>
      <c r="B214" s="79">
        <v>26</v>
      </c>
      <c r="C214" s="75">
        <v>2853</v>
      </c>
      <c r="D214" s="47">
        <v>2807.17</v>
      </c>
      <c r="E214" s="47">
        <v>2793.13</v>
      </c>
      <c r="F214" s="47">
        <v>2732.71</v>
      </c>
      <c r="G214" s="47">
        <v>2732.81</v>
      </c>
      <c r="H214" s="47">
        <v>2716.04</v>
      </c>
      <c r="I214" s="47">
        <v>2824.85</v>
      </c>
      <c r="J214" s="47">
        <v>2953.54</v>
      </c>
      <c r="K214" s="47">
        <v>3306.5899999999997</v>
      </c>
      <c r="L214" s="47">
        <v>3439.5099999999998</v>
      </c>
      <c r="M214" s="47">
        <v>3437.68</v>
      </c>
      <c r="N214" s="47">
        <v>3445.14</v>
      </c>
      <c r="O214" s="47">
        <v>3442.7999999999997</v>
      </c>
      <c r="P214" s="47">
        <v>3440.6</v>
      </c>
      <c r="Q214" s="47">
        <v>3431.56</v>
      </c>
      <c r="R214" s="47">
        <v>3427.4100000000003</v>
      </c>
      <c r="S214" s="47">
        <v>3431.02</v>
      </c>
      <c r="T214" s="47">
        <v>3426.61</v>
      </c>
      <c r="U214" s="47">
        <v>3451.4</v>
      </c>
      <c r="V214" s="47">
        <v>3455.23</v>
      </c>
      <c r="W214" s="47">
        <v>3409.8799999999997</v>
      </c>
      <c r="X214" s="47">
        <v>3291.54</v>
      </c>
      <c r="Y214" s="47">
        <v>2929.64</v>
      </c>
      <c r="Z214" s="67">
        <v>2923.23</v>
      </c>
      <c r="AA214" s="56"/>
    </row>
    <row r="215" spans="1:27" ht="16.5" x14ac:dyDescent="0.25">
      <c r="A215" s="55"/>
      <c r="B215" s="79">
        <v>27</v>
      </c>
      <c r="C215" s="75">
        <v>2861.75</v>
      </c>
      <c r="D215" s="47">
        <v>2808.07</v>
      </c>
      <c r="E215" s="47">
        <v>2742.73</v>
      </c>
      <c r="F215" s="47">
        <v>2644.51</v>
      </c>
      <c r="G215" s="47">
        <v>2593.13</v>
      </c>
      <c r="H215" s="47">
        <v>2583.2000000000003</v>
      </c>
      <c r="I215" s="47">
        <v>2786.84</v>
      </c>
      <c r="J215" s="47">
        <v>2873.6299999999997</v>
      </c>
      <c r="K215" s="47">
        <v>3086.81</v>
      </c>
      <c r="L215" s="47">
        <v>3274.89</v>
      </c>
      <c r="M215" s="47">
        <v>3268.69</v>
      </c>
      <c r="N215" s="47">
        <v>3279.06</v>
      </c>
      <c r="O215" s="47">
        <v>3278.31</v>
      </c>
      <c r="P215" s="47">
        <v>3278.29</v>
      </c>
      <c r="Q215" s="47">
        <v>3281.12</v>
      </c>
      <c r="R215" s="47">
        <v>3285.4900000000002</v>
      </c>
      <c r="S215" s="47">
        <v>3283.54</v>
      </c>
      <c r="T215" s="47">
        <v>3296.9599999999996</v>
      </c>
      <c r="U215" s="47">
        <v>3280.0099999999998</v>
      </c>
      <c r="V215" s="47">
        <v>3286.81</v>
      </c>
      <c r="W215" s="47">
        <v>3280.0899999999997</v>
      </c>
      <c r="X215" s="47">
        <v>3247.81</v>
      </c>
      <c r="Y215" s="47">
        <v>3223.96</v>
      </c>
      <c r="Z215" s="67">
        <v>3011.73</v>
      </c>
      <c r="AA215" s="56"/>
    </row>
    <row r="216" spans="1:27" ht="16.5" x14ac:dyDescent="0.25">
      <c r="A216" s="55"/>
      <c r="B216" s="79">
        <v>28</v>
      </c>
      <c r="C216" s="75">
        <v>2857.52</v>
      </c>
      <c r="D216" s="47">
        <v>2794.7200000000003</v>
      </c>
      <c r="E216" s="47">
        <v>2561.5100000000002</v>
      </c>
      <c r="F216" s="47">
        <v>2427.0500000000002</v>
      </c>
      <c r="G216" s="47">
        <v>2444.73</v>
      </c>
      <c r="H216" s="47">
        <v>2578.52</v>
      </c>
      <c r="I216" s="47">
        <v>2813.13</v>
      </c>
      <c r="J216" s="47">
        <v>2968.08</v>
      </c>
      <c r="K216" s="47">
        <v>3232.9900000000002</v>
      </c>
      <c r="L216" s="47">
        <v>3381.43</v>
      </c>
      <c r="M216" s="47">
        <v>3383.6200000000003</v>
      </c>
      <c r="N216" s="47">
        <v>3403.72</v>
      </c>
      <c r="O216" s="47">
        <v>3386.1699999999996</v>
      </c>
      <c r="P216" s="47">
        <v>3377.94</v>
      </c>
      <c r="Q216" s="47">
        <v>3398.72</v>
      </c>
      <c r="R216" s="47">
        <v>3413.48</v>
      </c>
      <c r="S216" s="47">
        <v>3408.4199999999996</v>
      </c>
      <c r="T216" s="47">
        <v>3398.44</v>
      </c>
      <c r="U216" s="47">
        <v>3353.2999999999997</v>
      </c>
      <c r="V216" s="47">
        <v>3314.35</v>
      </c>
      <c r="W216" s="47">
        <v>3275.6</v>
      </c>
      <c r="X216" s="47">
        <v>3120.5</v>
      </c>
      <c r="Y216" s="47">
        <v>3011.28</v>
      </c>
      <c r="Z216" s="67">
        <v>2932.5899999999997</v>
      </c>
      <c r="AA216" s="56"/>
    </row>
    <row r="217" spans="1:27" ht="16.5" x14ac:dyDescent="0.25">
      <c r="A217" s="55"/>
      <c r="B217" s="79">
        <v>29</v>
      </c>
      <c r="C217" s="75">
        <v>2787.69</v>
      </c>
      <c r="D217" s="47">
        <v>2662.28</v>
      </c>
      <c r="E217" s="47">
        <v>2455.46</v>
      </c>
      <c r="F217" s="47">
        <v>2418.66</v>
      </c>
      <c r="G217" s="47">
        <v>2411.63</v>
      </c>
      <c r="H217" s="47">
        <v>2566.11</v>
      </c>
      <c r="I217" s="47">
        <v>2829.9900000000002</v>
      </c>
      <c r="J217" s="47">
        <v>2973.32</v>
      </c>
      <c r="K217" s="47">
        <v>3196.5099999999998</v>
      </c>
      <c r="L217" s="47">
        <v>3258.58</v>
      </c>
      <c r="M217" s="47">
        <v>3274</v>
      </c>
      <c r="N217" s="47">
        <v>3280.78</v>
      </c>
      <c r="O217" s="47">
        <v>3305.7899999999995</v>
      </c>
      <c r="P217" s="47">
        <v>3314.4500000000003</v>
      </c>
      <c r="Q217" s="47">
        <v>3341.28</v>
      </c>
      <c r="R217" s="47">
        <v>3308.9199999999996</v>
      </c>
      <c r="S217" s="47">
        <v>3276.6299999999997</v>
      </c>
      <c r="T217" s="47">
        <v>3254.98</v>
      </c>
      <c r="U217" s="47">
        <v>3230.77</v>
      </c>
      <c r="V217" s="47">
        <v>3224.5899999999997</v>
      </c>
      <c r="W217" s="47">
        <v>3167.2400000000002</v>
      </c>
      <c r="X217" s="47">
        <v>2990.1</v>
      </c>
      <c r="Y217" s="47">
        <v>2974.07</v>
      </c>
      <c r="Z217" s="67">
        <v>2954.86</v>
      </c>
      <c r="AA217" s="56"/>
    </row>
    <row r="218" spans="1:27" ht="16.5" x14ac:dyDescent="0.25">
      <c r="A218" s="55"/>
      <c r="B218" s="79">
        <v>30</v>
      </c>
      <c r="C218" s="75">
        <v>2797.33</v>
      </c>
      <c r="D218" s="47">
        <v>2726.57</v>
      </c>
      <c r="E218" s="47">
        <v>2556.25</v>
      </c>
      <c r="F218" s="47">
        <v>2424.4</v>
      </c>
      <c r="G218" s="47">
        <v>2433.4300000000003</v>
      </c>
      <c r="H218" s="47">
        <v>2607.83</v>
      </c>
      <c r="I218" s="47">
        <v>2842.88</v>
      </c>
      <c r="J218" s="47">
        <v>3058.9900000000002</v>
      </c>
      <c r="K218" s="47">
        <v>3276.4</v>
      </c>
      <c r="L218" s="47">
        <v>3380.81</v>
      </c>
      <c r="M218" s="47">
        <v>3349.2400000000002</v>
      </c>
      <c r="N218" s="47">
        <v>3357.93</v>
      </c>
      <c r="O218" s="47">
        <v>3347.19</v>
      </c>
      <c r="P218" s="47">
        <v>3346.8799999999997</v>
      </c>
      <c r="Q218" s="47">
        <v>3391.23</v>
      </c>
      <c r="R218" s="47">
        <v>3396.52</v>
      </c>
      <c r="S218" s="47">
        <v>3445.5800000000004</v>
      </c>
      <c r="T218" s="47">
        <v>3388.0499999999997</v>
      </c>
      <c r="U218" s="47">
        <v>3336.1299999999997</v>
      </c>
      <c r="V218" s="47">
        <v>3274.07</v>
      </c>
      <c r="W218" s="47">
        <v>3242.93</v>
      </c>
      <c r="X218" s="47">
        <v>3022.73</v>
      </c>
      <c r="Y218" s="47">
        <v>2998.64</v>
      </c>
      <c r="Z218" s="67">
        <v>2971.1699999999996</v>
      </c>
      <c r="AA218" s="56"/>
    </row>
    <row r="219" spans="1:27" ht="17.25" thickBot="1" x14ac:dyDescent="0.3">
      <c r="A219" s="55"/>
      <c r="B219" s="80">
        <v>31</v>
      </c>
      <c r="C219" s="76">
        <v>2747.57</v>
      </c>
      <c r="D219" s="68">
        <v>2562.9300000000003</v>
      </c>
      <c r="E219" s="68">
        <v>2428.21</v>
      </c>
      <c r="F219" s="68">
        <v>2388.08</v>
      </c>
      <c r="G219" s="68">
        <v>2396.94</v>
      </c>
      <c r="H219" s="68">
        <v>2465.42</v>
      </c>
      <c r="I219" s="68">
        <v>2770.89</v>
      </c>
      <c r="J219" s="68">
        <v>2935.9199999999996</v>
      </c>
      <c r="K219" s="68">
        <v>3007.0899999999997</v>
      </c>
      <c r="L219" s="68">
        <v>3018.85</v>
      </c>
      <c r="M219" s="68">
        <v>3017.87</v>
      </c>
      <c r="N219" s="68">
        <v>3039.06</v>
      </c>
      <c r="O219" s="68">
        <v>3047.58</v>
      </c>
      <c r="P219" s="68">
        <v>3067.85</v>
      </c>
      <c r="Q219" s="68">
        <v>3066.54</v>
      </c>
      <c r="R219" s="68">
        <v>3061.43</v>
      </c>
      <c r="S219" s="68">
        <v>3061.21</v>
      </c>
      <c r="T219" s="68">
        <v>3050.58</v>
      </c>
      <c r="U219" s="68">
        <v>3038.06</v>
      </c>
      <c r="V219" s="68">
        <v>3022.11</v>
      </c>
      <c r="W219" s="68">
        <v>2970.98</v>
      </c>
      <c r="X219" s="68">
        <v>2942.14</v>
      </c>
      <c r="Y219" s="68">
        <v>2994.25</v>
      </c>
      <c r="Z219" s="69">
        <v>2896.2599999999998</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2825.79</v>
      </c>
      <c r="D223" s="81">
        <v>2626.83</v>
      </c>
      <c r="E223" s="81">
        <v>2590.7199999999998</v>
      </c>
      <c r="F223" s="81">
        <v>2547.61</v>
      </c>
      <c r="G223" s="81">
        <v>2592.6</v>
      </c>
      <c r="H223" s="81">
        <v>2900.84</v>
      </c>
      <c r="I223" s="81">
        <v>3015.4</v>
      </c>
      <c r="J223" s="81">
        <v>3341.29</v>
      </c>
      <c r="K223" s="81">
        <v>3605.94</v>
      </c>
      <c r="L223" s="81">
        <v>3650.23</v>
      </c>
      <c r="M223" s="81">
        <v>3650.4300000000003</v>
      </c>
      <c r="N223" s="81">
        <v>3649.76</v>
      </c>
      <c r="O223" s="81">
        <v>3642.15</v>
      </c>
      <c r="P223" s="81">
        <v>3639.1</v>
      </c>
      <c r="Q223" s="81">
        <v>3638.69</v>
      </c>
      <c r="R223" s="81">
        <v>3641.52</v>
      </c>
      <c r="S223" s="81">
        <v>3632.32</v>
      </c>
      <c r="T223" s="81">
        <v>3626.8</v>
      </c>
      <c r="U223" s="81">
        <v>3618.4100000000003</v>
      </c>
      <c r="V223" s="81">
        <v>3610.8</v>
      </c>
      <c r="W223" s="81">
        <v>3590.75</v>
      </c>
      <c r="X223" s="81">
        <v>3473.11</v>
      </c>
      <c r="Y223" s="81">
        <v>3206.64</v>
      </c>
      <c r="Z223" s="82">
        <v>2971.47</v>
      </c>
      <c r="AA223" s="56"/>
    </row>
    <row r="224" spans="1:27" ht="16.5" x14ac:dyDescent="0.25">
      <c r="A224" s="55"/>
      <c r="B224" s="79">
        <v>2</v>
      </c>
      <c r="C224" s="75">
        <v>2928.64</v>
      </c>
      <c r="D224" s="47">
        <v>2834.77</v>
      </c>
      <c r="E224" s="47">
        <v>2788.91</v>
      </c>
      <c r="F224" s="47">
        <v>2653.12</v>
      </c>
      <c r="G224" s="47">
        <v>2784.19</v>
      </c>
      <c r="H224" s="47">
        <v>2950.69</v>
      </c>
      <c r="I224" s="47">
        <v>3041.03</v>
      </c>
      <c r="J224" s="47">
        <v>3445.51</v>
      </c>
      <c r="K224" s="47">
        <v>3741.94</v>
      </c>
      <c r="L224" s="47">
        <v>3755.69</v>
      </c>
      <c r="M224" s="47">
        <v>3760.32</v>
      </c>
      <c r="N224" s="47">
        <v>3767.71</v>
      </c>
      <c r="O224" s="47">
        <v>3772.89</v>
      </c>
      <c r="P224" s="47">
        <v>3763.2000000000003</v>
      </c>
      <c r="Q224" s="47">
        <v>3757.1800000000003</v>
      </c>
      <c r="R224" s="47">
        <v>3748.61</v>
      </c>
      <c r="S224" s="47">
        <v>3743.82</v>
      </c>
      <c r="T224" s="47">
        <v>3735.78</v>
      </c>
      <c r="U224" s="47">
        <v>3742.81</v>
      </c>
      <c r="V224" s="47">
        <v>3738.85</v>
      </c>
      <c r="W224" s="47">
        <v>3672.1600000000003</v>
      </c>
      <c r="X224" s="47">
        <v>3507.58</v>
      </c>
      <c r="Y224" s="47">
        <v>3340.88</v>
      </c>
      <c r="Z224" s="67">
        <v>3050.65</v>
      </c>
      <c r="AA224" s="56"/>
    </row>
    <row r="225" spans="1:27" ht="16.5" x14ac:dyDescent="0.25">
      <c r="A225" s="55"/>
      <c r="B225" s="79">
        <v>3</v>
      </c>
      <c r="C225" s="75">
        <v>2747.12</v>
      </c>
      <c r="D225" s="47">
        <v>2635.75</v>
      </c>
      <c r="E225" s="47">
        <v>2608.4899999999998</v>
      </c>
      <c r="F225" s="47">
        <v>2570.16</v>
      </c>
      <c r="G225" s="47">
        <v>2610.14</v>
      </c>
      <c r="H225" s="47">
        <v>2814.97</v>
      </c>
      <c r="I225" s="47">
        <v>2973.27</v>
      </c>
      <c r="J225" s="47">
        <v>3295.27</v>
      </c>
      <c r="K225" s="47">
        <v>3576.06</v>
      </c>
      <c r="L225" s="47">
        <v>3591.21</v>
      </c>
      <c r="M225" s="47">
        <v>3603.98</v>
      </c>
      <c r="N225" s="47">
        <v>3590.64</v>
      </c>
      <c r="O225" s="47">
        <v>3598.01</v>
      </c>
      <c r="P225" s="47">
        <v>3604.02</v>
      </c>
      <c r="Q225" s="47">
        <v>3686.82</v>
      </c>
      <c r="R225" s="47">
        <v>3696.65</v>
      </c>
      <c r="S225" s="47">
        <v>3629.37</v>
      </c>
      <c r="T225" s="47">
        <v>3585.53</v>
      </c>
      <c r="U225" s="47">
        <v>3575.12</v>
      </c>
      <c r="V225" s="47">
        <v>3589.1</v>
      </c>
      <c r="W225" s="47">
        <v>3502.6</v>
      </c>
      <c r="X225" s="47">
        <v>3390.23</v>
      </c>
      <c r="Y225" s="47">
        <v>3177.89</v>
      </c>
      <c r="Z225" s="67">
        <v>2982.49</v>
      </c>
      <c r="AA225" s="56"/>
    </row>
    <row r="226" spans="1:27" ht="16.5" x14ac:dyDescent="0.25">
      <c r="A226" s="55"/>
      <c r="B226" s="79">
        <v>4</v>
      </c>
      <c r="C226" s="75">
        <v>2845.7599999999998</v>
      </c>
      <c r="D226" s="47">
        <v>2689.48</v>
      </c>
      <c r="E226" s="47">
        <v>2615.5700000000002</v>
      </c>
      <c r="F226" s="47">
        <v>2570.77</v>
      </c>
      <c r="G226" s="47">
        <v>2612.1799999999998</v>
      </c>
      <c r="H226" s="47">
        <v>2806.38</v>
      </c>
      <c r="I226" s="47">
        <v>2969.97</v>
      </c>
      <c r="J226" s="47">
        <v>3275.5</v>
      </c>
      <c r="K226" s="47">
        <v>3536.33</v>
      </c>
      <c r="L226" s="47">
        <v>3558.33</v>
      </c>
      <c r="M226" s="47">
        <v>3498.9300000000003</v>
      </c>
      <c r="N226" s="47">
        <v>3497.62</v>
      </c>
      <c r="O226" s="47">
        <v>3550.06</v>
      </c>
      <c r="P226" s="47">
        <v>3493.1600000000003</v>
      </c>
      <c r="Q226" s="47">
        <v>3571.31</v>
      </c>
      <c r="R226" s="47">
        <v>3581.62</v>
      </c>
      <c r="S226" s="47">
        <v>3579.92</v>
      </c>
      <c r="T226" s="47">
        <v>3559.78</v>
      </c>
      <c r="U226" s="47">
        <v>3537.78</v>
      </c>
      <c r="V226" s="47">
        <v>3494.4500000000003</v>
      </c>
      <c r="W226" s="47">
        <v>3457.12</v>
      </c>
      <c r="X226" s="47">
        <v>3435.21</v>
      </c>
      <c r="Y226" s="47">
        <v>3157.62</v>
      </c>
      <c r="Z226" s="67">
        <v>3005.06</v>
      </c>
      <c r="AA226" s="56"/>
    </row>
    <row r="227" spans="1:27" ht="16.5" x14ac:dyDescent="0.25">
      <c r="A227" s="55"/>
      <c r="B227" s="79">
        <v>5</v>
      </c>
      <c r="C227" s="75">
        <v>2904.19</v>
      </c>
      <c r="D227" s="47">
        <v>2748.12</v>
      </c>
      <c r="E227" s="47">
        <v>2680.67</v>
      </c>
      <c r="F227" s="47">
        <v>2626.21</v>
      </c>
      <c r="G227" s="47">
        <v>2623.03</v>
      </c>
      <c r="H227" s="47">
        <v>2617.73</v>
      </c>
      <c r="I227" s="47">
        <v>2780.42</v>
      </c>
      <c r="J227" s="47">
        <v>3066.56</v>
      </c>
      <c r="K227" s="47">
        <v>3339.97</v>
      </c>
      <c r="L227" s="47">
        <v>3482.98</v>
      </c>
      <c r="M227" s="47">
        <v>3449.44</v>
      </c>
      <c r="N227" s="47">
        <v>3462.9100000000003</v>
      </c>
      <c r="O227" s="47">
        <v>3456.59</v>
      </c>
      <c r="P227" s="47">
        <v>3457.63</v>
      </c>
      <c r="Q227" s="47">
        <v>3413.42</v>
      </c>
      <c r="R227" s="47">
        <v>3431.56</v>
      </c>
      <c r="S227" s="47">
        <v>3433.69</v>
      </c>
      <c r="T227" s="47">
        <v>3361.63</v>
      </c>
      <c r="U227" s="47">
        <v>3352.49</v>
      </c>
      <c r="V227" s="47">
        <v>3347.79</v>
      </c>
      <c r="W227" s="47">
        <v>3298.04</v>
      </c>
      <c r="X227" s="47">
        <v>3109.2</v>
      </c>
      <c r="Y227" s="47">
        <v>3108.0099999999998</v>
      </c>
      <c r="Z227" s="67">
        <v>3063.0099999999998</v>
      </c>
      <c r="AA227" s="56"/>
    </row>
    <row r="228" spans="1:27" ht="16.5" x14ac:dyDescent="0.25">
      <c r="A228" s="55"/>
      <c r="B228" s="79">
        <v>6</v>
      </c>
      <c r="C228" s="75">
        <v>2894.99</v>
      </c>
      <c r="D228" s="47">
        <v>2745.43</v>
      </c>
      <c r="E228" s="47">
        <v>2678.33</v>
      </c>
      <c r="F228" s="47">
        <v>2607.96</v>
      </c>
      <c r="G228" s="47">
        <v>2603.7199999999998</v>
      </c>
      <c r="H228" s="47">
        <v>2600.4699999999998</v>
      </c>
      <c r="I228" s="47">
        <v>2612.14</v>
      </c>
      <c r="J228" s="47">
        <v>2948.25</v>
      </c>
      <c r="K228" s="47">
        <v>3149.23</v>
      </c>
      <c r="L228" s="47">
        <v>3302.14</v>
      </c>
      <c r="M228" s="47">
        <v>3350.06</v>
      </c>
      <c r="N228" s="47">
        <v>3349.94</v>
      </c>
      <c r="O228" s="47">
        <v>3346.61</v>
      </c>
      <c r="P228" s="47">
        <v>3346.46</v>
      </c>
      <c r="Q228" s="47">
        <v>3340.78</v>
      </c>
      <c r="R228" s="47">
        <v>3344.12</v>
      </c>
      <c r="S228" s="47">
        <v>3348.91</v>
      </c>
      <c r="T228" s="47">
        <v>3341.75</v>
      </c>
      <c r="U228" s="47">
        <v>3337.54</v>
      </c>
      <c r="V228" s="47">
        <v>3326.61</v>
      </c>
      <c r="W228" s="47">
        <v>3285.92</v>
      </c>
      <c r="X228" s="47">
        <v>3120.57</v>
      </c>
      <c r="Y228" s="47">
        <v>3101.39</v>
      </c>
      <c r="Z228" s="67">
        <v>2963.18</v>
      </c>
      <c r="AA228" s="56"/>
    </row>
    <row r="229" spans="1:27" ht="16.5" x14ac:dyDescent="0.25">
      <c r="A229" s="55"/>
      <c r="B229" s="79">
        <v>7</v>
      </c>
      <c r="C229" s="75">
        <v>2836.27</v>
      </c>
      <c r="D229" s="47">
        <v>2746.31</v>
      </c>
      <c r="E229" s="47">
        <v>2637.5099999999998</v>
      </c>
      <c r="F229" s="47">
        <v>2600.58</v>
      </c>
      <c r="G229" s="47">
        <v>2606.02</v>
      </c>
      <c r="H229" s="47">
        <v>2650.5</v>
      </c>
      <c r="I229" s="47">
        <v>2939.0099999999998</v>
      </c>
      <c r="J229" s="47">
        <v>3187.4</v>
      </c>
      <c r="K229" s="47">
        <v>3405.91</v>
      </c>
      <c r="L229" s="47">
        <v>3421.49</v>
      </c>
      <c r="M229" s="47">
        <v>3411.85</v>
      </c>
      <c r="N229" s="47">
        <v>3408.64</v>
      </c>
      <c r="O229" s="47">
        <v>3414.37</v>
      </c>
      <c r="P229" s="47">
        <v>3409.68</v>
      </c>
      <c r="Q229" s="47">
        <v>3439.42</v>
      </c>
      <c r="R229" s="47">
        <v>3486.54</v>
      </c>
      <c r="S229" s="47">
        <v>3477.8</v>
      </c>
      <c r="T229" s="47">
        <v>3480.5</v>
      </c>
      <c r="U229" s="47">
        <v>3447.23</v>
      </c>
      <c r="V229" s="47">
        <v>3381.94</v>
      </c>
      <c r="W229" s="47">
        <v>3341.73</v>
      </c>
      <c r="X229" s="47">
        <v>3294.92</v>
      </c>
      <c r="Y229" s="47">
        <v>3120.05</v>
      </c>
      <c r="Z229" s="67">
        <v>2951.45</v>
      </c>
      <c r="AA229" s="56"/>
    </row>
    <row r="230" spans="1:27" ht="16.5" x14ac:dyDescent="0.25">
      <c r="A230" s="55"/>
      <c r="B230" s="79">
        <v>8</v>
      </c>
      <c r="C230" s="75">
        <v>2708.2599999999998</v>
      </c>
      <c r="D230" s="47">
        <v>2604.13</v>
      </c>
      <c r="E230" s="47">
        <v>2533.09</v>
      </c>
      <c r="F230" s="47">
        <v>2491.65</v>
      </c>
      <c r="G230" s="47">
        <v>2526.08</v>
      </c>
      <c r="H230" s="47">
        <v>2609.6</v>
      </c>
      <c r="I230" s="47">
        <v>2687.14</v>
      </c>
      <c r="J230" s="47">
        <v>3051.74</v>
      </c>
      <c r="K230" s="47">
        <v>3296.4</v>
      </c>
      <c r="L230" s="47">
        <v>3328.67</v>
      </c>
      <c r="M230" s="47">
        <v>3292.88</v>
      </c>
      <c r="N230" s="47">
        <v>3292.7599999999998</v>
      </c>
      <c r="O230" s="47">
        <v>3291.11</v>
      </c>
      <c r="P230" s="47">
        <v>3288.42</v>
      </c>
      <c r="Q230" s="47">
        <v>3341.3</v>
      </c>
      <c r="R230" s="47">
        <v>3330.22</v>
      </c>
      <c r="S230" s="47">
        <v>3333</v>
      </c>
      <c r="T230" s="47">
        <v>3309.05</v>
      </c>
      <c r="U230" s="47">
        <v>3372.1</v>
      </c>
      <c r="V230" s="47">
        <v>3320.86</v>
      </c>
      <c r="W230" s="47">
        <v>3282.66</v>
      </c>
      <c r="X230" s="47">
        <v>3263.43</v>
      </c>
      <c r="Y230" s="47">
        <v>3082.14</v>
      </c>
      <c r="Z230" s="67">
        <v>2877.61</v>
      </c>
      <c r="AA230" s="56"/>
    </row>
    <row r="231" spans="1:27" ht="16.5" x14ac:dyDescent="0.25">
      <c r="A231" s="55"/>
      <c r="B231" s="79">
        <v>9</v>
      </c>
      <c r="C231" s="75">
        <v>2592.25</v>
      </c>
      <c r="D231" s="47">
        <v>2523.39</v>
      </c>
      <c r="E231" s="47">
        <v>2468.96</v>
      </c>
      <c r="F231" s="47">
        <v>2465.42</v>
      </c>
      <c r="G231" s="47">
        <v>2487.96</v>
      </c>
      <c r="H231" s="47">
        <v>2567.5500000000002</v>
      </c>
      <c r="I231" s="47">
        <v>2620.2399999999998</v>
      </c>
      <c r="J231" s="47">
        <v>2932.24</v>
      </c>
      <c r="K231" s="47">
        <v>3156.5</v>
      </c>
      <c r="L231" s="47">
        <v>3294.27</v>
      </c>
      <c r="M231" s="47">
        <v>3283.02</v>
      </c>
      <c r="N231" s="47">
        <v>3293.79</v>
      </c>
      <c r="O231" s="47">
        <v>3294.78</v>
      </c>
      <c r="P231" s="47">
        <v>3293.08</v>
      </c>
      <c r="Q231" s="47">
        <v>3312.98</v>
      </c>
      <c r="R231" s="47">
        <v>3314.48</v>
      </c>
      <c r="S231" s="47">
        <v>3290.5099999999998</v>
      </c>
      <c r="T231" s="47">
        <v>3267.5099999999998</v>
      </c>
      <c r="U231" s="47">
        <v>3279.03</v>
      </c>
      <c r="V231" s="47">
        <v>3166.06</v>
      </c>
      <c r="W231" s="47">
        <v>3101.95</v>
      </c>
      <c r="X231" s="47">
        <v>3061.68</v>
      </c>
      <c r="Y231" s="47">
        <v>3045.46</v>
      </c>
      <c r="Z231" s="67">
        <v>2681.49</v>
      </c>
      <c r="AA231" s="56"/>
    </row>
    <row r="232" spans="1:27" ht="16.5" x14ac:dyDescent="0.25">
      <c r="A232" s="55"/>
      <c r="B232" s="79">
        <v>10</v>
      </c>
      <c r="C232" s="75">
        <v>2607.33</v>
      </c>
      <c r="D232" s="47">
        <v>2479.42</v>
      </c>
      <c r="E232" s="47">
        <v>2452.09</v>
      </c>
      <c r="F232" s="47">
        <v>2270.84</v>
      </c>
      <c r="G232" s="47">
        <v>2460.62</v>
      </c>
      <c r="H232" s="47">
        <v>2606.85</v>
      </c>
      <c r="I232" s="47">
        <v>2625.44</v>
      </c>
      <c r="J232" s="47">
        <v>3062.71</v>
      </c>
      <c r="K232" s="47">
        <v>3341.42</v>
      </c>
      <c r="L232" s="47">
        <v>3432.52</v>
      </c>
      <c r="M232" s="47">
        <v>3420.03</v>
      </c>
      <c r="N232" s="47">
        <v>3417.87</v>
      </c>
      <c r="O232" s="47">
        <v>3412.95</v>
      </c>
      <c r="P232" s="47">
        <v>3415.22</v>
      </c>
      <c r="Q232" s="47">
        <v>3459.53</v>
      </c>
      <c r="R232" s="47">
        <v>3450.3</v>
      </c>
      <c r="S232" s="47">
        <v>3460.01</v>
      </c>
      <c r="T232" s="47">
        <v>3416.8</v>
      </c>
      <c r="U232" s="47">
        <v>3411.64</v>
      </c>
      <c r="V232" s="47">
        <v>3390.67</v>
      </c>
      <c r="W232" s="47">
        <v>3322.52</v>
      </c>
      <c r="X232" s="47">
        <v>3241.03</v>
      </c>
      <c r="Y232" s="47">
        <v>3073.72</v>
      </c>
      <c r="Z232" s="67">
        <v>2910.24</v>
      </c>
      <c r="AA232" s="56"/>
    </row>
    <row r="233" spans="1:27" ht="16.5" x14ac:dyDescent="0.25">
      <c r="A233" s="55"/>
      <c r="B233" s="79">
        <v>11</v>
      </c>
      <c r="C233" s="75">
        <v>2640.38</v>
      </c>
      <c r="D233" s="47">
        <v>2585.09</v>
      </c>
      <c r="E233" s="47">
        <v>2517.08</v>
      </c>
      <c r="F233" s="47">
        <v>2512.88</v>
      </c>
      <c r="G233" s="47">
        <v>2575.81</v>
      </c>
      <c r="H233" s="47">
        <v>2616.1999999999998</v>
      </c>
      <c r="I233" s="47">
        <v>2723.95</v>
      </c>
      <c r="J233" s="47">
        <v>3050.37</v>
      </c>
      <c r="K233" s="47">
        <v>3283.7</v>
      </c>
      <c r="L233" s="47">
        <v>3358.74</v>
      </c>
      <c r="M233" s="47">
        <v>3363.91</v>
      </c>
      <c r="N233" s="47">
        <v>3377.82</v>
      </c>
      <c r="O233" s="47">
        <v>3379.2599999999998</v>
      </c>
      <c r="P233" s="47">
        <v>3381.8</v>
      </c>
      <c r="Q233" s="47">
        <v>3373.54</v>
      </c>
      <c r="R233" s="47">
        <v>3416.87</v>
      </c>
      <c r="S233" s="47">
        <v>3320.92</v>
      </c>
      <c r="T233" s="47">
        <v>3302.91</v>
      </c>
      <c r="U233" s="47">
        <v>3303.5</v>
      </c>
      <c r="V233" s="47">
        <v>3309.34</v>
      </c>
      <c r="W233" s="47">
        <v>3341.6</v>
      </c>
      <c r="X233" s="47">
        <v>3302.84</v>
      </c>
      <c r="Y233" s="47">
        <v>3112.09</v>
      </c>
      <c r="Z233" s="67">
        <v>2955.99</v>
      </c>
      <c r="AA233" s="56"/>
    </row>
    <row r="234" spans="1:27" ht="16.5" x14ac:dyDescent="0.25">
      <c r="A234" s="55"/>
      <c r="B234" s="79">
        <v>12</v>
      </c>
      <c r="C234" s="75">
        <v>2829.27</v>
      </c>
      <c r="D234" s="47">
        <v>2707.6</v>
      </c>
      <c r="E234" s="47">
        <v>2624.11</v>
      </c>
      <c r="F234" s="47">
        <v>2609.6999999999998</v>
      </c>
      <c r="G234" s="47">
        <v>2606.9</v>
      </c>
      <c r="H234" s="47">
        <v>2620.42</v>
      </c>
      <c r="I234" s="47">
        <v>2668.34</v>
      </c>
      <c r="J234" s="47">
        <v>3056.34</v>
      </c>
      <c r="K234" s="47">
        <v>3314.62</v>
      </c>
      <c r="L234" s="47">
        <v>3452.12</v>
      </c>
      <c r="M234" s="47">
        <v>3444.19</v>
      </c>
      <c r="N234" s="47">
        <v>3436.91</v>
      </c>
      <c r="O234" s="47">
        <v>3436.18</v>
      </c>
      <c r="P234" s="47">
        <v>3430.5</v>
      </c>
      <c r="Q234" s="47">
        <v>3432.67</v>
      </c>
      <c r="R234" s="47">
        <v>3451.88</v>
      </c>
      <c r="S234" s="47">
        <v>3465.4900000000002</v>
      </c>
      <c r="T234" s="47">
        <v>3452.4500000000003</v>
      </c>
      <c r="U234" s="47">
        <v>3437.93</v>
      </c>
      <c r="V234" s="47">
        <v>3435.69</v>
      </c>
      <c r="W234" s="47">
        <v>3406.32</v>
      </c>
      <c r="X234" s="47">
        <v>3314.69</v>
      </c>
      <c r="Y234" s="47">
        <v>3057.82</v>
      </c>
      <c r="Z234" s="67">
        <v>3057.75</v>
      </c>
      <c r="AA234" s="56"/>
    </row>
    <row r="235" spans="1:27" ht="16.5" x14ac:dyDescent="0.25">
      <c r="A235" s="55"/>
      <c r="B235" s="79">
        <v>13</v>
      </c>
      <c r="C235" s="75">
        <v>2902.68</v>
      </c>
      <c r="D235" s="47">
        <v>2785.57</v>
      </c>
      <c r="E235" s="47">
        <v>2657.89</v>
      </c>
      <c r="F235" s="47">
        <v>2604.02</v>
      </c>
      <c r="G235" s="47">
        <v>2603.75</v>
      </c>
      <c r="H235" s="47">
        <v>2612.19</v>
      </c>
      <c r="I235" s="47">
        <v>2611.75</v>
      </c>
      <c r="J235" s="47">
        <v>3005.65</v>
      </c>
      <c r="K235" s="47">
        <v>3309.08</v>
      </c>
      <c r="L235" s="47">
        <v>3459.2400000000002</v>
      </c>
      <c r="M235" s="47">
        <v>3502.67</v>
      </c>
      <c r="N235" s="47">
        <v>3508.55</v>
      </c>
      <c r="O235" s="47">
        <v>3497.63</v>
      </c>
      <c r="P235" s="47">
        <v>3497.34</v>
      </c>
      <c r="Q235" s="47">
        <v>3497.05</v>
      </c>
      <c r="R235" s="47">
        <v>3514.92</v>
      </c>
      <c r="S235" s="47">
        <v>3532.1800000000003</v>
      </c>
      <c r="T235" s="47">
        <v>3607.27</v>
      </c>
      <c r="U235" s="47">
        <v>3592.05</v>
      </c>
      <c r="V235" s="47">
        <v>3536.06</v>
      </c>
      <c r="W235" s="47">
        <v>3492.82</v>
      </c>
      <c r="X235" s="47">
        <v>3423.0099999999998</v>
      </c>
      <c r="Y235" s="47">
        <v>3068.8</v>
      </c>
      <c r="Z235" s="67">
        <v>3071.36</v>
      </c>
      <c r="AA235" s="56"/>
    </row>
    <row r="236" spans="1:27" ht="16.5" x14ac:dyDescent="0.25">
      <c r="A236" s="55"/>
      <c r="B236" s="79">
        <v>14</v>
      </c>
      <c r="C236" s="75">
        <v>2828.58</v>
      </c>
      <c r="D236" s="47">
        <v>2681.6</v>
      </c>
      <c r="E236" s="47">
        <v>2604.0099999999998</v>
      </c>
      <c r="F236" s="47">
        <v>2598.54</v>
      </c>
      <c r="G236" s="47">
        <v>2604.1</v>
      </c>
      <c r="H236" s="47">
        <v>2631.56</v>
      </c>
      <c r="I236" s="47">
        <v>2805.95</v>
      </c>
      <c r="J236" s="47">
        <v>3327.13</v>
      </c>
      <c r="K236" s="47">
        <v>3392.03</v>
      </c>
      <c r="L236" s="47">
        <v>3387.3</v>
      </c>
      <c r="M236" s="47">
        <v>3383.81</v>
      </c>
      <c r="N236" s="47">
        <v>3379.9</v>
      </c>
      <c r="O236" s="47">
        <v>3357.79</v>
      </c>
      <c r="P236" s="47">
        <v>3341.75</v>
      </c>
      <c r="Q236" s="47">
        <v>3341.86</v>
      </c>
      <c r="R236" s="47">
        <v>3339.28</v>
      </c>
      <c r="S236" s="47">
        <v>3323.61</v>
      </c>
      <c r="T236" s="47">
        <v>3314.72</v>
      </c>
      <c r="U236" s="47">
        <v>3308.41</v>
      </c>
      <c r="V236" s="47">
        <v>3318.81</v>
      </c>
      <c r="W236" s="47">
        <v>3175.29</v>
      </c>
      <c r="X236" s="47">
        <v>3068.92</v>
      </c>
      <c r="Y236" s="47">
        <v>2974.09</v>
      </c>
      <c r="Z236" s="67">
        <v>2852.18</v>
      </c>
      <c r="AA236" s="56"/>
    </row>
    <row r="237" spans="1:27" ht="16.5" x14ac:dyDescent="0.25">
      <c r="A237" s="55"/>
      <c r="B237" s="79">
        <v>15</v>
      </c>
      <c r="C237" s="75">
        <v>2637.74</v>
      </c>
      <c r="D237" s="47">
        <v>2579.4699999999998</v>
      </c>
      <c r="E237" s="47">
        <v>2535.77</v>
      </c>
      <c r="F237" s="47">
        <v>2486.2399999999998</v>
      </c>
      <c r="G237" s="47">
        <v>2535.62</v>
      </c>
      <c r="H237" s="47">
        <v>2546.37</v>
      </c>
      <c r="I237" s="47">
        <v>2730.5099999999998</v>
      </c>
      <c r="J237" s="47">
        <v>3078.84</v>
      </c>
      <c r="K237" s="47">
        <v>3292.94</v>
      </c>
      <c r="L237" s="47">
        <v>3329.45</v>
      </c>
      <c r="M237" s="47">
        <v>3326.24</v>
      </c>
      <c r="N237" s="47">
        <v>3333.28</v>
      </c>
      <c r="O237" s="47">
        <v>3336.84</v>
      </c>
      <c r="P237" s="47">
        <v>3365.92</v>
      </c>
      <c r="Q237" s="47">
        <v>3338.15</v>
      </c>
      <c r="R237" s="47">
        <v>3333.48</v>
      </c>
      <c r="S237" s="47">
        <v>3331.89</v>
      </c>
      <c r="T237" s="47">
        <v>3325.74</v>
      </c>
      <c r="U237" s="47">
        <v>3325.44</v>
      </c>
      <c r="V237" s="47">
        <v>3335.05</v>
      </c>
      <c r="W237" s="47">
        <v>3311.79</v>
      </c>
      <c r="X237" s="47">
        <v>3109.95</v>
      </c>
      <c r="Y237" s="47">
        <v>3127.43</v>
      </c>
      <c r="Z237" s="67">
        <v>2997.7</v>
      </c>
      <c r="AA237" s="56"/>
    </row>
    <row r="238" spans="1:27" ht="16.5" x14ac:dyDescent="0.25">
      <c r="A238" s="55"/>
      <c r="B238" s="79">
        <v>16</v>
      </c>
      <c r="C238" s="75">
        <v>2671.45</v>
      </c>
      <c r="D238" s="47">
        <v>2591.91</v>
      </c>
      <c r="E238" s="47">
        <v>2542.29</v>
      </c>
      <c r="F238" s="47">
        <v>2345.94</v>
      </c>
      <c r="G238" s="47">
        <v>2448.19</v>
      </c>
      <c r="H238" s="47">
        <v>2552.46</v>
      </c>
      <c r="I238" s="47">
        <v>2780.58</v>
      </c>
      <c r="J238" s="47">
        <v>3105.56</v>
      </c>
      <c r="K238" s="47">
        <v>3300.61</v>
      </c>
      <c r="L238" s="47">
        <v>3322.7</v>
      </c>
      <c r="M238" s="47">
        <v>3258.6</v>
      </c>
      <c r="N238" s="47">
        <v>3313.0099999999998</v>
      </c>
      <c r="O238" s="47">
        <v>3327.54</v>
      </c>
      <c r="P238" s="47">
        <v>3322.91</v>
      </c>
      <c r="Q238" s="47">
        <v>3327.54</v>
      </c>
      <c r="R238" s="47">
        <v>3310.98</v>
      </c>
      <c r="S238" s="47">
        <v>3263.67</v>
      </c>
      <c r="T238" s="47">
        <v>3234.5099999999998</v>
      </c>
      <c r="U238" s="47">
        <v>3336.61</v>
      </c>
      <c r="V238" s="47">
        <v>3361.49</v>
      </c>
      <c r="W238" s="47">
        <v>3178.92</v>
      </c>
      <c r="X238" s="47">
        <v>3100.1</v>
      </c>
      <c r="Y238" s="47">
        <v>3023.58</v>
      </c>
      <c r="Z238" s="67">
        <v>2891.69</v>
      </c>
      <c r="AA238" s="56"/>
    </row>
    <row r="239" spans="1:27" ht="16.5" x14ac:dyDescent="0.25">
      <c r="A239" s="55"/>
      <c r="B239" s="79">
        <v>17</v>
      </c>
      <c r="C239" s="75">
        <v>2747.15</v>
      </c>
      <c r="D239" s="47">
        <v>2602.04</v>
      </c>
      <c r="E239" s="47">
        <v>2539.34</v>
      </c>
      <c r="F239" s="47">
        <v>2336.9</v>
      </c>
      <c r="G239" s="47">
        <v>2349.23</v>
      </c>
      <c r="H239" s="47">
        <v>2557.9299999999998</v>
      </c>
      <c r="I239" s="47">
        <v>2745.27</v>
      </c>
      <c r="J239" s="47">
        <v>3090.49</v>
      </c>
      <c r="K239" s="47">
        <v>3393.74</v>
      </c>
      <c r="L239" s="47">
        <v>3481.34</v>
      </c>
      <c r="M239" s="47">
        <v>3392.85</v>
      </c>
      <c r="N239" s="47">
        <v>3410.68</v>
      </c>
      <c r="O239" s="47">
        <v>3405.93</v>
      </c>
      <c r="P239" s="47">
        <v>3499.06</v>
      </c>
      <c r="Q239" s="47">
        <v>3400.89</v>
      </c>
      <c r="R239" s="47">
        <v>3369.97</v>
      </c>
      <c r="S239" s="47">
        <v>3302.94</v>
      </c>
      <c r="T239" s="47">
        <v>3236.17</v>
      </c>
      <c r="U239" s="47">
        <v>3368.12</v>
      </c>
      <c r="V239" s="47">
        <v>3372.7599999999998</v>
      </c>
      <c r="W239" s="47">
        <v>3135.11</v>
      </c>
      <c r="X239" s="47">
        <v>3088.32</v>
      </c>
      <c r="Y239" s="47">
        <v>3026.33</v>
      </c>
      <c r="Z239" s="67">
        <v>2978.74</v>
      </c>
      <c r="AA239" s="56"/>
    </row>
    <row r="240" spans="1:27" ht="16.5" x14ac:dyDescent="0.25">
      <c r="A240" s="55"/>
      <c r="B240" s="79">
        <v>18</v>
      </c>
      <c r="C240" s="75">
        <v>2759.77</v>
      </c>
      <c r="D240" s="47">
        <v>2666.55</v>
      </c>
      <c r="E240" s="47">
        <v>2586.1799999999998</v>
      </c>
      <c r="F240" s="47">
        <v>2541.1</v>
      </c>
      <c r="G240" s="47">
        <v>2548.44</v>
      </c>
      <c r="H240" s="47">
        <v>2659.67</v>
      </c>
      <c r="I240" s="47">
        <v>2980.05</v>
      </c>
      <c r="J240" s="47">
        <v>3094.99</v>
      </c>
      <c r="K240" s="47">
        <v>3333.06</v>
      </c>
      <c r="L240" s="47">
        <v>3326.02</v>
      </c>
      <c r="M240" s="47">
        <v>3322.64</v>
      </c>
      <c r="N240" s="47">
        <v>3330.41</v>
      </c>
      <c r="O240" s="47">
        <v>3340.94</v>
      </c>
      <c r="P240" s="47">
        <v>3323.98</v>
      </c>
      <c r="Q240" s="47">
        <v>3316.91</v>
      </c>
      <c r="R240" s="47">
        <v>3307.66</v>
      </c>
      <c r="S240" s="47">
        <v>3248.28</v>
      </c>
      <c r="T240" s="47">
        <v>3235.86</v>
      </c>
      <c r="U240" s="47">
        <v>3268.81</v>
      </c>
      <c r="V240" s="47">
        <v>3315.36</v>
      </c>
      <c r="W240" s="47">
        <v>3330.07</v>
      </c>
      <c r="X240" s="47">
        <v>3202.54</v>
      </c>
      <c r="Y240" s="47">
        <v>3116.7</v>
      </c>
      <c r="Z240" s="67">
        <v>3048.82</v>
      </c>
      <c r="AA240" s="56"/>
    </row>
    <row r="241" spans="1:27" ht="16.5" x14ac:dyDescent="0.25">
      <c r="A241" s="55"/>
      <c r="B241" s="79">
        <v>19</v>
      </c>
      <c r="C241" s="75">
        <v>2932.89</v>
      </c>
      <c r="D241" s="47">
        <v>2775.31</v>
      </c>
      <c r="E241" s="47">
        <v>2696</v>
      </c>
      <c r="F241" s="47">
        <v>2605.09</v>
      </c>
      <c r="G241" s="47">
        <v>2596.39</v>
      </c>
      <c r="H241" s="47">
        <v>2653.32</v>
      </c>
      <c r="I241" s="47">
        <v>2677.78</v>
      </c>
      <c r="J241" s="47">
        <v>3084.63</v>
      </c>
      <c r="K241" s="47">
        <v>3470.9900000000002</v>
      </c>
      <c r="L241" s="47">
        <v>3652.9700000000003</v>
      </c>
      <c r="M241" s="47">
        <v>3656.08</v>
      </c>
      <c r="N241" s="47">
        <v>3656.4900000000002</v>
      </c>
      <c r="O241" s="47">
        <v>3657.87</v>
      </c>
      <c r="P241" s="47">
        <v>3654.85</v>
      </c>
      <c r="Q241" s="47">
        <v>3658</v>
      </c>
      <c r="R241" s="47">
        <v>3624.6</v>
      </c>
      <c r="S241" s="47">
        <v>3645.87</v>
      </c>
      <c r="T241" s="47">
        <v>3632.92</v>
      </c>
      <c r="U241" s="47">
        <v>3631.08</v>
      </c>
      <c r="V241" s="47">
        <v>3640.08</v>
      </c>
      <c r="W241" s="47">
        <v>3580.9100000000003</v>
      </c>
      <c r="X241" s="47">
        <v>3440.55</v>
      </c>
      <c r="Y241" s="47">
        <v>3107.61</v>
      </c>
      <c r="Z241" s="67">
        <v>3081.54</v>
      </c>
      <c r="AA241" s="56"/>
    </row>
    <row r="242" spans="1:27" ht="16.5" x14ac:dyDescent="0.25">
      <c r="A242" s="55"/>
      <c r="B242" s="79">
        <v>20</v>
      </c>
      <c r="C242" s="75">
        <v>2984.12</v>
      </c>
      <c r="D242" s="47">
        <v>2915.32</v>
      </c>
      <c r="E242" s="47">
        <v>2838.7</v>
      </c>
      <c r="F242" s="47">
        <v>2714.55</v>
      </c>
      <c r="G242" s="47">
        <v>2668.0099999999998</v>
      </c>
      <c r="H242" s="47">
        <v>2716.13</v>
      </c>
      <c r="I242" s="47">
        <v>2847.88</v>
      </c>
      <c r="J242" s="47">
        <v>3035.07</v>
      </c>
      <c r="K242" s="47">
        <v>3251.72</v>
      </c>
      <c r="L242" s="47">
        <v>3456.5</v>
      </c>
      <c r="M242" s="47">
        <v>3476.1800000000003</v>
      </c>
      <c r="N242" s="47">
        <v>3484.53</v>
      </c>
      <c r="O242" s="47">
        <v>3490.73</v>
      </c>
      <c r="P242" s="47">
        <v>3484.7200000000003</v>
      </c>
      <c r="Q242" s="47">
        <v>3496.98</v>
      </c>
      <c r="R242" s="47">
        <v>3501.7200000000003</v>
      </c>
      <c r="S242" s="47">
        <v>3546.54</v>
      </c>
      <c r="T242" s="47">
        <v>3522.37</v>
      </c>
      <c r="U242" s="47">
        <v>3603.57</v>
      </c>
      <c r="V242" s="47">
        <v>3577.46</v>
      </c>
      <c r="W242" s="47">
        <v>3488.63</v>
      </c>
      <c r="X242" s="47">
        <v>3444.85</v>
      </c>
      <c r="Y242" s="47">
        <v>3180.67</v>
      </c>
      <c r="Z242" s="67">
        <v>3136.48</v>
      </c>
      <c r="AA242" s="56"/>
    </row>
    <row r="243" spans="1:27" ht="16.5" x14ac:dyDescent="0.25">
      <c r="A243" s="55"/>
      <c r="B243" s="79">
        <v>21</v>
      </c>
      <c r="C243" s="75">
        <v>2960.17</v>
      </c>
      <c r="D243" s="47">
        <v>2847.02</v>
      </c>
      <c r="E243" s="47">
        <v>2739.83</v>
      </c>
      <c r="F243" s="47">
        <v>2646.59</v>
      </c>
      <c r="G243" s="47">
        <v>2644.43</v>
      </c>
      <c r="H243" s="47">
        <v>2756.75</v>
      </c>
      <c r="I243" s="47">
        <v>2966.5099999999998</v>
      </c>
      <c r="J243" s="47">
        <v>3228.2599999999998</v>
      </c>
      <c r="K243" s="47">
        <v>3491.15</v>
      </c>
      <c r="L243" s="47">
        <v>3518.9</v>
      </c>
      <c r="M243" s="47">
        <v>3517.9500000000003</v>
      </c>
      <c r="N243" s="47">
        <v>3541.77</v>
      </c>
      <c r="O243" s="47">
        <v>3527.36</v>
      </c>
      <c r="P243" s="47">
        <v>3527.96</v>
      </c>
      <c r="Q243" s="47">
        <v>3570.87</v>
      </c>
      <c r="R243" s="47">
        <v>3549.14</v>
      </c>
      <c r="S243" s="47">
        <v>3546.9900000000002</v>
      </c>
      <c r="T243" s="47">
        <v>3523.26</v>
      </c>
      <c r="U243" s="47">
        <v>3519.08</v>
      </c>
      <c r="V243" s="47">
        <v>3492.4900000000002</v>
      </c>
      <c r="W243" s="47">
        <v>3422.14</v>
      </c>
      <c r="X243" s="47">
        <v>3268.3</v>
      </c>
      <c r="Y243" s="47">
        <v>3230.38</v>
      </c>
      <c r="Z243" s="67">
        <v>3032.39</v>
      </c>
      <c r="AA243" s="56"/>
    </row>
    <row r="244" spans="1:27" ht="16.5" x14ac:dyDescent="0.25">
      <c r="A244" s="55"/>
      <c r="B244" s="79">
        <v>22</v>
      </c>
      <c r="C244" s="75">
        <v>2930.83</v>
      </c>
      <c r="D244" s="47">
        <v>2786.32</v>
      </c>
      <c r="E244" s="47">
        <v>2669.8</v>
      </c>
      <c r="F244" s="47">
        <v>2575.25</v>
      </c>
      <c r="G244" s="47">
        <v>2555.0300000000002</v>
      </c>
      <c r="H244" s="47">
        <v>2635.96</v>
      </c>
      <c r="I244" s="47">
        <v>3001.93</v>
      </c>
      <c r="J244" s="47">
        <v>3135.97</v>
      </c>
      <c r="K244" s="47">
        <v>3380.28</v>
      </c>
      <c r="L244" s="47">
        <v>3350.33</v>
      </c>
      <c r="M244" s="47">
        <v>3268.48</v>
      </c>
      <c r="N244" s="47">
        <v>3329.41</v>
      </c>
      <c r="O244" s="47">
        <v>3339.93</v>
      </c>
      <c r="P244" s="47">
        <v>3343.38</v>
      </c>
      <c r="Q244" s="47">
        <v>3332.19</v>
      </c>
      <c r="R244" s="47">
        <v>3323.04</v>
      </c>
      <c r="S244" s="47">
        <v>3281.34</v>
      </c>
      <c r="T244" s="47">
        <v>3274.6</v>
      </c>
      <c r="U244" s="47">
        <v>3282.96</v>
      </c>
      <c r="V244" s="47">
        <v>3269.58</v>
      </c>
      <c r="W244" s="47">
        <v>3271.89</v>
      </c>
      <c r="X244" s="47">
        <v>3211.1</v>
      </c>
      <c r="Y244" s="47">
        <v>3109.78</v>
      </c>
      <c r="Z244" s="67">
        <v>3017.83</v>
      </c>
      <c r="AA244" s="56"/>
    </row>
    <row r="245" spans="1:27" ht="16.5" x14ac:dyDescent="0.25">
      <c r="A245" s="55"/>
      <c r="B245" s="79">
        <v>23</v>
      </c>
      <c r="C245" s="75">
        <v>2820.23</v>
      </c>
      <c r="D245" s="47">
        <v>2731.17</v>
      </c>
      <c r="E245" s="47">
        <v>2577.37</v>
      </c>
      <c r="F245" s="47">
        <v>2549.0700000000002</v>
      </c>
      <c r="G245" s="47">
        <v>2577.65</v>
      </c>
      <c r="H245" s="47">
        <v>2681.2</v>
      </c>
      <c r="I245" s="47">
        <v>2972.91</v>
      </c>
      <c r="J245" s="47">
        <v>3099.07</v>
      </c>
      <c r="K245" s="47">
        <v>3273.78</v>
      </c>
      <c r="L245" s="47">
        <v>3269.6</v>
      </c>
      <c r="M245" s="47">
        <v>3267.02</v>
      </c>
      <c r="N245" s="47">
        <v>3267.78</v>
      </c>
      <c r="O245" s="47">
        <v>3286.74</v>
      </c>
      <c r="P245" s="47">
        <v>3274.57</v>
      </c>
      <c r="Q245" s="47">
        <v>3267.87</v>
      </c>
      <c r="R245" s="47">
        <v>3274.67</v>
      </c>
      <c r="S245" s="47">
        <v>3271.74</v>
      </c>
      <c r="T245" s="47">
        <v>3266.61</v>
      </c>
      <c r="U245" s="47">
        <v>3262.18</v>
      </c>
      <c r="V245" s="47">
        <v>3260.33</v>
      </c>
      <c r="W245" s="47">
        <v>3241.93</v>
      </c>
      <c r="X245" s="47">
        <v>3194.14</v>
      </c>
      <c r="Y245" s="47">
        <v>3115.04</v>
      </c>
      <c r="Z245" s="67">
        <v>3027.82</v>
      </c>
      <c r="AA245" s="56"/>
    </row>
    <row r="246" spans="1:27" ht="16.5" x14ac:dyDescent="0.25">
      <c r="A246" s="55"/>
      <c r="B246" s="79">
        <v>24</v>
      </c>
      <c r="C246" s="75">
        <v>2865.09</v>
      </c>
      <c r="D246" s="47">
        <v>2747.75</v>
      </c>
      <c r="E246" s="47">
        <v>2649.74</v>
      </c>
      <c r="F246" s="47">
        <v>2539.31</v>
      </c>
      <c r="G246" s="47">
        <v>2590.5700000000002</v>
      </c>
      <c r="H246" s="47">
        <v>2583.5700000000002</v>
      </c>
      <c r="I246" s="47">
        <v>2972.2599999999998</v>
      </c>
      <c r="J246" s="47">
        <v>3096.85</v>
      </c>
      <c r="K246" s="47">
        <v>3230.52</v>
      </c>
      <c r="L246" s="47">
        <v>3265.62</v>
      </c>
      <c r="M246" s="47">
        <v>3282.91</v>
      </c>
      <c r="N246" s="47">
        <v>3297.65</v>
      </c>
      <c r="O246" s="47">
        <v>3311.35</v>
      </c>
      <c r="P246" s="47">
        <v>3302.71</v>
      </c>
      <c r="Q246" s="47">
        <v>3298.45</v>
      </c>
      <c r="R246" s="47">
        <v>3296.14</v>
      </c>
      <c r="S246" s="47">
        <v>3562.07</v>
      </c>
      <c r="T246" s="47">
        <v>3501.65</v>
      </c>
      <c r="U246" s="47">
        <v>3544.09</v>
      </c>
      <c r="V246" s="47">
        <v>3539.59</v>
      </c>
      <c r="W246" s="47">
        <v>3448.89</v>
      </c>
      <c r="X246" s="47">
        <v>3231.81</v>
      </c>
      <c r="Y246" s="47">
        <v>3165.22</v>
      </c>
      <c r="Z246" s="67">
        <v>3108.44</v>
      </c>
      <c r="AA246" s="56"/>
    </row>
    <row r="247" spans="1:27" ht="16.5" x14ac:dyDescent="0.25">
      <c r="A247" s="55"/>
      <c r="B247" s="79">
        <v>25</v>
      </c>
      <c r="C247" s="75">
        <v>2849.12</v>
      </c>
      <c r="D247" s="47">
        <v>2768.02</v>
      </c>
      <c r="E247" s="47">
        <v>2749.13</v>
      </c>
      <c r="F247" s="47">
        <v>2667.13</v>
      </c>
      <c r="G247" s="47">
        <v>2655.18</v>
      </c>
      <c r="H247" s="47">
        <v>2687.61</v>
      </c>
      <c r="I247" s="47">
        <v>2929.55</v>
      </c>
      <c r="J247" s="47">
        <v>3072.58</v>
      </c>
      <c r="K247" s="47">
        <v>3086.35</v>
      </c>
      <c r="L247" s="47">
        <v>3089.7599999999998</v>
      </c>
      <c r="M247" s="47">
        <v>3085.67</v>
      </c>
      <c r="N247" s="47">
        <v>3417.74</v>
      </c>
      <c r="O247" s="47">
        <v>3423.11</v>
      </c>
      <c r="P247" s="47">
        <v>3418.5099999999998</v>
      </c>
      <c r="Q247" s="47">
        <v>3422.08</v>
      </c>
      <c r="R247" s="47">
        <v>3407.38</v>
      </c>
      <c r="S247" s="47">
        <v>3408.61</v>
      </c>
      <c r="T247" s="47">
        <v>3072.56</v>
      </c>
      <c r="U247" s="47">
        <v>3073.2</v>
      </c>
      <c r="V247" s="47">
        <v>3057.78</v>
      </c>
      <c r="W247" s="47">
        <v>3025.87</v>
      </c>
      <c r="X247" s="47">
        <v>3019.57</v>
      </c>
      <c r="Y247" s="47">
        <v>3011.6</v>
      </c>
      <c r="Z247" s="67">
        <v>2973.02</v>
      </c>
      <c r="AA247" s="56"/>
    </row>
    <row r="248" spans="1:27" ht="16.5" x14ac:dyDescent="0.25">
      <c r="A248" s="55"/>
      <c r="B248" s="79">
        <v>26</v>
      </c>
      <c r="C248" s="75">
        <v>2996.1</v>
      </c>
      <c r="D248" s="47">
        <v>2950.27</v>
      </c>
      <c r="E248" s="47">
        <v>2936.23</v>
      </c>
      <c r="F248" s="47">
        <v>2875.81</v>
      </c>
      <c r="G248" s="47">
        <v>2875.91</v>
      </c>
      <c r="H248" s="47">
        <v>2859.14</v>
      </c>
      <c r="I248" s="47">
        <v>2967.95</v>
      </c>
      <c r="J248" s="47">
        <v>3096.64</v>
      </c>
      <c r="K248" s="47">
        <v>3449.69</v>
      </c>
      <c r="L248" s="47">
        <v>3582.61</v>
      </c>
      <c r="M248" s="47">
        <v>3580.78</v>
      </c>
      <c r="N248" s="47">
        <v>3588.2400000000002</v>
      </c>
      <c r="O248" s="47">
        <v>3585.9</v>
      </c>
      <c r="P248" s="47">
        <v>3583.7000000000003</v>
      </c>
      <c r="Q248" s="47">
        <v>3574.6600000000003</v>
      </c>
      <c r="R248" s="47">
        <v>3570.51</v>
      </c>
      <c r="S248" s="47">
        <v>3574.12</v>
      </c>
      <c r="T248" s="47">
        <v>3569.71</v>
      </c>
      <c r="U248" s="47">
        <v>3594.5</v>
      </c>
      <c r="V248" s="47">
        <v>3598.33</v>
      </c>
      <c r="W248" s="47">
        <v>3552.98</v>
      </c>
      <c r="X248" s="47">
        <v>3434.64</v>
      </c>
      <c r="Y248" s="47">
        <v>3072.74</v>
      </c>
      <c r="Z248" s="67">
        <v>3066.33</v>
      </c>
      <c r="AA248" s="56"/>
    </row>
    <row r="249" spans="1:27" ht="16.5" x14ac:dyDescent="0.25">
      <c r="A249" s="55"/>
      <c r="B249" s="79">
        <v>27</v>
      </c>
      <c r="C249" s="75">
        <v>3004.85</v>
      </c>
      <c r="D249" s="47">
        <v>2951.17</v>
      </c>
      <c r="E249" s="47">
        <v>2885.83</v>
      </c>
      <c r="F249" s="47">
        <v>2787.61</v>
      </c>
      <c r="G249" s="47">
        <v>2736.23</v>
      </c>
      <c r="H249" s="47">
        <v>2726.3</v>
      </c>
      <c r="I249" s="47">
        <v>2929.94</v>
      </c>
      <c r="J249" s="47">
        <v>3016.73</v>
      </c>
      <c r="K249" s="47">
        <v>3229.91</v>
      </c>
      <c r="L249" s="47">
        <v>3417.99</v>
      </c>
      <c r="M249" s="47">
        <v>3411.79</v>
      </c>
      <c r="N249" s="47">
        <v>3422.16</v>
      </c>
      <c r="O249" s="47">
        <v>3421.41</v>
      </c>
      <c r="P249" s="47">
        <v>3421.39</v>
      </c>
      <c r="Q249" s="47">
        <v>3424.22</v>
      </c>
      <c r="R249" s="47">
        <v>3428.59</v>
      </c>
      <c r="S249" s="47">
        <v>3426.64</v>
      </c>
      <c r="T249" s="47">
        <v>3440.06</v>
      </c>
      <c r="U249" s="47">
        <v>3423.11</v>
      </c>
      <c r="V249" s="47">
        <v>3429.91</v>
      </c>
      <c r="W249" s="47">
        <v>3423.19</v>
      </c>
      <c r="X249" s="47">
        <v>3390.91</v>
      </c>
      <c r="Y249" s="47">
        <v>3367.06</v>
      </c>
      <c r="Z249" s="67">
        <v>3154.83</v>
      </c>
      <c r="AA249" s="56"/>
    </row>
    <row r="250" spans="1:27" ht="16.5" x14ac:dyDescent="0.25">
      <c r="A250" s="55"/>
      <c r="B250" s="79">
        <v>28</v>
      </c>
      <c r="C250" s="75">
        <v>3000.62</v>
      </c>
      <c r="D250" s="47">
        <v>2937.82</v>
      </c>
      <c r="E250" s="47">
        <v>2704.61</v>
      </c>
      <c r="F250" s="47">
        <v>2570.15</v>
      </c>
      <c r="G250" s="47">
        <v>2587.83</v>
      </c>
      <c r="H250" s="47">
        <v>2721.62</v>
      </c>
      <c r="I250" s="47">
        <v>2956.23</v>
      </c>
      <c r="J250" s="47">
        <v>3111.18</v>
      </c>
      <c r="K250" s="47">
        <v>3376.09</v>
      </c>
      <c r="L250" s="47">
        <v>3524.53</v>
      </c>
      <c r="M250" s="47">
        <v>3526.7200000000003</v>
      </c>
      <c r="N250" s="47">
        <v>3546.82</v>
      </c>
      <c r="O250" s="47">
        <v>3529.27</v>
      </c>
      <c r="P250" s="47">
        <v>3521.04</v>
      </c>
      <c r="Q250" s="47">
        <v>3541.82</v>
      </c>
      <c r="R250" s="47">
        <v>3556.58</v>
      </c>
      <c r="S250" s="47">
        <v>3551.52</v>
      </c>
      <c r="T250" s="47">
        <v>3541.54</v>
      </c>
      <c r="U250" s="47">
        <v>3496.4</v>
      </c>
      <c r="V250" s="47">
        <v>3457.4500000000003</v>
      </c>
      <c r="W250" s="47">
        <v>3418.7</v>
      </c>
      <c r="X250" s="47">
        <v>3263.6</v>
      </c>
      <c r="Y250" s="47">
        <v>3154.38</v>
      </c>
      <c r="Z250" s="67">
        <v>3075.69</v>
      </c>
      <c r="AA250" s="56"/>
    </row>
    <row r="251" spans="1:27" ht="16.5" x14ac:dyDescent="0.25">
      <c r="A251" s="55"/>
      <c r="B251" s="79">
        <v>29</v>
      </c>
      <c r="C251" s="75">
        <v>2930.79</v>
      </c>
      <c r="D251" s="47">
        <v>2805.38</v>
      </c>
      <c r="E251" s="47">
        <v>2598.56</v>
      </c>
      <c r="F251" s="47">
        <v>2561.7599999999998</v>
      </c>
      <c r="G251" s="47">
        <v>2554.73</v>
      </c>
      <c r="H251" s="47">
        <v>2709.21</v>
      </c>
      <c r="I251" s="47">
        <v>2973.09</v>
      </c>
      <c r="J251" s="47">
        <v>3116.42</v>
      </c>
      <c r="K251" s="47">
        <v>3339.61</v>
      </c>
      <c r="L251" s="47">
        <v>3401.68</v>
      </c>
      <c r="M251" s="47">
        <v>3417.1</v>
      </c>
      <c r="N251" s="47">
        <v>3423.88</v>
      </c>
      <c r="O251" s="47">
        <v>3448.89</v>
      </c>
      <c r="P251" s="47">
        <v>3457.55</v>
      </c>
      <c r="Q251" s="47">
        <v>3484.38</v>
      </c>
      <c r="R251" s="47">
        <v>3452.02</v>
      </c>
      <c r="S251" s="47">
        <v>3419.73</v>
      </c>
      <c r="T251" s="47">
        <v>3398.08</v>
      </c>
      <c r="U251" s="47">
        <v>3373.87</v>
      </c>
      <c r="V251" s="47">
        <v>3367.69</v>
      </c>
      <c r="W251" s="47">
        <v>3310.34</v>
      </c>
      <c r="X251" s="47">
        <v>3133.2</v>
      </c>
      <c r="Y251" s="47">
        <v>3117.17</v>
      </c>
      <c r="Z251" s="67">
        <v>3097.96</v>
      </c>
      <c r="AA251" s="56"/>
    </row>
    <row r="252" spans="1:27" ht="16.5" x14ac:dyDescent="0.25">
      <c r="A252" s="55"/>
      <c r="B252" s="79">
        <v>30</v>
      </c>
      <c r="C252" s="75">
        <v>2940.43</v>
      </c>
      <c r="D252" s="47">
        <v>2869.67</v>
      </c>
      <c r="E252" s="47">
        <v>2699.35</v>
      </c>
      <c r="F252" s="47">
        <v>2567.5</v>
      </c>
      <c r="G252" s="47">
        <v>2576.5300000000002</v>
      </c>
      <c r="H252" s="47">
        <v>2750.93</v>
      </c>
      <c r="I252" s="47">
        <v>2985.98</v>
      </c>
      <c r="J252" s="47">
        <v>3202.09</v>
      </c>
      <c r="K252" s="47">
        <v>3419.5</v>
      </c>
      <c r="L252" s="47">
        <v>3523.9100000000003</v>
      </c>
      <c r="M252" s="47">
        <v>3492.34</v>
      </c>
      <c r="N252" s="47">
        <v>3501.03</v>
      </c>
      <c r="O252" s="47">
        <v>3490.29</v>
      </c>
      <c r="P252" s="47">
        <v>3489.98</v>
      </c>
      <c r="Q252" s="47">
        <v>3534.33</v>
      </c>
      <c r="R252" s="47">
        <v>3539.62</v>
      </c>
      <c r="S252" s="47">
        <v>3588.6800000000003</v>
      </c>
      <c r="T252" s="47">
        <v>3531.15</v>
      </c>
      <c r="U252" s="47">
        <v>3479.23</v>
      </c>
      <c r="V252" s="47">
        <v>3417.17</v>
      </c>
      <c r="W252" s="47">
        <v>3386.03</v>
      </c>
      <c r="X252" s="47">
        <v>3165.83</v>
      </c>
      <c r="Y252" s="47">
        <v>3141.74</v>
      </c>
      <c r="Z252" s="67">
        <v>3114.27</v>
      </c>
      <c r="AA252" s="56"/>
    </row>
    <row r="253" spans="1:27" ht="17.25" thickBot="1" x14ac:dyDescent="0.3">
      <c r="A253" s="55"/>
      <c r="B253" s="80">
        <v>31</v>
      </c>
      <c r="C253" s="76">
        <v>2890.67</v>
      </c>
      <c r="D253" s="68">
        <v>2706.03</v>
      </c>
      <c r="E253" s="68">
        <v>2571.31</v>
      </c>
      <c r="F253" s="68">
        <v>2531.1799999999998</v>
      </c>
      <c r="G253" s="68">
        <v>2540.04</v>
      </c>
      <c r="H253" s="68">
        <v>2608.52</v>
      </c>
      <c r="I253" s="68">
        <v>2913.99</v>
      </c>
      <c r="J253" s="68">
        <v>3079.02</v>
      </c>
      <c r="K253" s="68">
        <v>3150.19</v>
      </c>
      <c r="L253" s="68">
        <v>3161.95</v>
      </c>
      <c r="M253" s="68">
        <v>3160.97</v>
      </c>
      <c r="N253" s="68">
        <v>3182.16</v>
      </c>
      <c r="O253" s="68">
        <v>3190.68</v>
      </c>
      <c r="P253" s="68">
        <v>3210.95</v>
      </c>
      <c r="Q253" s="68">
        <v>3209.64</v>
      </c>
      <c r="R253" s="68">
        <v>3204.53</v>
      </c>
      <c r="S253" s="68">
        <v>3204.31</v>
      </c>
      <c r="T253" s="68">
        <v>3193.68</v>
      </c>
      <c r="U253" s="68">
        <v>3181.16</v>
      </c>
      <c r="V253" s="68">
        <v>3165.21</v>
      </c>
      <c r="W253" s="68">
        <v>3114.08</v>
      </c>
      <c r="X253" s="68">
        <v>3085.24</v>
      </c>
      <c r="Y253" s="68">
        <v>3137.35</v>
      </c>
      <c r="Z253" s="69">
        <v>3039.36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3405.5499999999997</v>
      </c>
      <c r="D257" s="81">
        <v>3206.5899999999997</v>
      </c>
      <c r="E257" s="81">
        <v>3170.48</v>
      </c>
      <c r="F257" s="81">
        <v>3127.37</v>
      </c>
      <c r="G257" s="81">
        <v>3172.36</v>
      </c>
      <c r="H257" s="81">
        <v>3480.6</v>
      </c>
      <c r="I257" s="81">
        <v>3595.16</v>
      </c>
      <c r="J257" s="81">
        <v>3921.0499999999997</v>
      </c>
      <c r="K257" s="81">
        <v>4185.7</v>
      </c>
      <c r="L257" s="81">
        <v>4229.99</v>
      </c>
      <c r="M257" s="81">
        <v>4230.1900000000005</v>
      </c>
      <c r="N257" s="81">
        <v>4229.5200000000004</v>
      </c>
      <c r="O257" s="81">
        <v>4221.91</v>
      </c>
      <c r="P257" s="81">
        <v>4218.8599999999997</v>
      </c>
      <c r="Q257" s="81">
        <v>4218.45</v>
      </c>
      <c r="R257" s="81">
        <v>4221.28</v>
      </c>
      <c r="S257" s="81">
        <v>4212.08</v>
      </c>
      <c r="T257" s="81">
        <v>4206.5600000000004</v>
      </c>
      <c r="U257" s="81">
        <v>4198.17</v>
      </c>
      <c r="V257" s="81">
        <v>4190.5600000000004</v>
      </c>
      <c r="W257" s="81">
        <v>4170.51</v>
      </c>
      <c r="X257" s="81">
        <v>4052.87</v>
      </c>
      <c r="Y257" s="81">
        <v>3786.4</v>
      </c>
      <c r="Z257" s="82">
        <v>3551.23</v>
      </c>
      <c r="AA257" s="56"/>
    </row>
    <row r="258" spans="1:27" ht="16.5" x14ac:dyDescent="0.25">
      <c r="A258" s="55"/>
      <c r="B258" s="79">
        <v>2</v>
      </c>
      <c r="C258" s="75">
        <v>3508.4</v>
      </c>
      <c r="D258" s="47">
        <v>3414.5299999999997</v>
      </c>
      <c r="E258" s="47">
        <v>3368.6699999999996</v>
      </c>
      <c r="F258" s="47">
        <v>3232.8799999999997</v>
      </c>
      <c r="G258" s="47">
        <v>3363.95</v>
      </c>
      <c r="H258" s="47">
        <v>3530.45</v>
      </c>
      <c r="I258" s="47">
        <v>3620.79</v>
      </c>
      <c r="J258" s="47">
        <v>4025.27</v>
      </c>
      <c r="K258" s="47">
        <v>4321.7</v>
      </c>
      <c r="L258" s="47">
        <v>4335.45</v>
      </c>
      <c r="M258" s="47">
        <v>4340.08</v>
      </c>
      <c r="N258" s="47">
        <v>4347.47</v>
      </c>
      <c r="O258" s="47">
        <v>4352.6499999999996</v>
      </c>
      <c r="P258" s="47">
        <v>4342.96</v>
      </c>
      <c r="Q258" s="47">
        <v>4336.9400000000005</v>
      </c>
      <c r="R258" s="47">
        <v>4328.37</v>
      </c>
      <c r="S258" s="47">
        <v>4323.58</v>
      </c>
      <c r="T258" s="47">
        <v>4315.54</v>
      </c>
      <c r="U258" s="47">
        <v>4322.57</v>
      </c>
      <c r="V258" s="47">
        <v>4318.6099999999997</v>
      </c>
      <c r="W258" s="47">
        <v>4251.92</v>
      </c>
      <c r="X258" s="47">
        <v>4087.3399999999997</v>
      </c>
      <c r="Y258" s="47">
        <v>3920.64</v>
      </c>
      <c r="Z258" s="67">
        <v>3630.41</v>
      </c>
      <c r="AA258" s="56"/>
    </row>
    <row r="259" spans="1:27" ht="16.5" x14ac:dyDescent="0.25">
      <c r="A259" s="55"/>
      <c r="B259" s="79">
        <v>3</v>
      </c>
      <c r="C259" s="75">
        <v>3326.8799999999997</v>
      </c>
      <c r="D259" s="47">
        <v>3215.5099999999998</v>
      </c>
      <c r="E259" s="47">
        <v>3188.2499999999995</v>
      </c>
      <c r="F259" s="47">
        <v>3149.9199999999996</v>
      </c>
      <c r="G259" s="47">
        <v>3189.9</v>
      </c>
      <c r="H259" s="47">
        <v>3394.73</v>
      </c>
      <c r="I259" s="47">
        <v>3553.0299999999997</v>
      </c>
      <c r="J259" s="47">
        <v>3875.0299999999997</v>
      </c>
      <c r="K259" s="47">
        <v>4155.82</v>
      </c>
      <c r="L259" s="47">
        <v>4170.97</v>
      </c>
      <c r="M259" s="47">
        <v>4183.74</v>
      </c>
      <c r="N259" s="47">
        <v>4170.3999999999996</v>
      </c>
      <c r="O259" s="47">
        <v>4177.7700000000004</v>
      </c>
      <c r="P259" s="47">
        <v>4183.78</v>
      </c>
      <c r="Q259" s="47">
        <v>4266.58</v>
      </c>
      <c r="R259" s="47">
        <v>4276.41</v>
      </c>
      <c r="S259" s="47">
        <v>4209.13</v>
      </c>
      <c r="T259" s="47">
        <v>4165.29</v>
      </c>
      <c r="U259" s="47">
        <v>4154.88</v>
      </c>
      <c r="V259" s="47">
        <v>4168.8599999999997</v>
      </c>
      <c r="W259" s="47">
        <v>4082.3599999999997</v>
      </c>
      <c r="X259" s="47">
        <v>3969.99</v>
      </c>
      <c r="Y259" s="47">
        <v>3757.65</v>
      </c>
      <c r="Z259" s="67">
        <v>3562.2499999999995</v>
      </c>
      <c r="AA259" s="56"/>
    </row>
    <row r="260" spans="1:27" ht="16.5" x14ac:dyDescent="0.25">
      <c r="A260" s="55"/>
      <c r="B260" s="79">
        <v>4</v>
      </c>
      <c r="C260" s="75">
        <v>3425.52</v>
      </c>
      <c r="D260" s="47">
        <v>3269.24</v>
      </c>
      <c r="E260" s="47">
        <v>3195.33</v>
      </c>
      <c r="F260" s="47">
        <v>3150.5299999999997</v>
      </c>
      <c r="G260" s="47">
        <v>3191.94</v>
      </c>
      <c r="H260" s="47">
        <v>3386.14</v>
      </c>
      <c r="I260" s="47">
        <v>3549.73</v>
      </c>
      <c r="J260" s="47">
        <v>3855.2599999999998</v>
      </c>
      <c r="K260" s="47">
        <v>4116.09</v>
      </c>
      <c r="L260" s="47">
        <v>4138.09</v>
      </c>
      <c r="M260" s="47">
        <v>4078.69</v>
      </c>
      <c r="N260" s="47">
        <v>4077.3799999999997</v>
      </c>
      <c r="O260" s="47">
        <v>4129.82</v>
      </c>
      <c r="P260" s="47">
        <v>4072.92</v>
      </c>
      <c r="Q260" s="47">
        <v>4151.07</v>
      </c>
      <c r="R260" s="47">
        <v>4161.38</v>
      </c>
      <c r="S260" s="47">
        <v>4159.68</v>
      </c>
      <c r="T260" s="47">
        <v>4139.54</v>
      </c>
      <c r="U260" s="47">
        <v>4117.54</v>
      </c>
      <c r="V260" s="47">
        <v>4074.21</v>
      </c>
      <c r="W260" s="47">
        <v>4036.8799999999997</v>
      </c>
      <c r="X260" s="47">
        <v>4014.97</v>
      </c>
      <c r="Y260" s="47">
        <v>3737.3799999999997</v>
      </c>
      <c r="Z260" s="67">
        <v>3584.82</v>
      </c>
      <c r="AA260" s="56"/>
    </row>
    <row r="261" spans="1:27" ht="16.5" x14ac:dyDescent="0.25">
      <c r="A261" s="55"/>
      <c r="B261" s="79">
        <v>5</v>
      </c>
      <c r="C261" s="75">
        <v>3483.95</v>
      </c>
      <c r="D261" s="47">
        <v>3327.8799999999997</v>
      </c>
      <c r="E261" s="47">
        <v>3260.43</v>
      </c>
      <c r="F261" s="47">
        <v>3205.97</v>
      </c>
      <c r="G261" s="47">
        <v>3202.79</v>
      </c>
      <c r="H261" s="47">
        <v>3197.49</v>
      </c>
      <c r="I261" s="47">
        <v>3360.18</v>
      </c>
      <c r="J261" s="47">
        <v>3646.32</v>
      </c>
      <c r="K261" s="47">
        <v>3919.73</v>
      </c>
      <c r="L261" s="47">
        <v>4062.74</v>
      </c>
      <c r="M261" s="47">
        <v>4029.2</v>
      </c>
      <c r="N261" s="47">
        <v>4042.67</v>
      </c>
      <c r="O261" s="47">
        <v>4036.35</v>
      </c>
      <c r="P261" s="47">
        <v>4037.39</v>
      </c>
      <c r="Q261" s="47">
        <v>3993.18</v>
      </c>
      <c r="R261" s="47">
        <v>4011.32</v>
      </c>
      <c r="S261" s="47">
        <v>4013.45</v>
      </c>
      <c r="T261" s="47">
        <v>3941.39</v>
      </c>
      <c r="U261" s="47">
        <v>3932.2499999999995</v>
      </c>
      <c r="V261" s="47">
        <v>3927.5499999999997</v>
      </c>
      <c r="W261" s="47">
        <v>3877.7999999999997</v>
      </c>
      <c r="X261" s="47">
        <v>3688.9599999999996</v>
      </c>
      <c r="Y261" s="47">
        <v>3687.77</v>
      </c>
      <c r="Z261" s="67">
        <v>3642.77</v>
      </c>
      <c r="AA261" s="56"/>
    </row>
    <row r="262" spans="1:27" ht="16.5" x14ac:dyDescent="0.25">
      <c r="A262" s="55"/>
      <c r="B262" s="79">
        <v>6</v>
      </c>
      <c r="C262" s="75">
        <v>3474.7499999999995</v>
      </c>
      <c r="D262" s="47">
        <v>3325.19</v>
      </c>
      <c r="E262" s="47">
        <v>3258.0899999999997</v>
      </c>
      <c r="F262" s="47">
        <v>3187.72</v>
      </c>
      <c r="G262" s="47">
        <v>3183.48</v>
      </c>
      <c r="H262" s="47">
        <v>3180.23</v>
      </c>
      <c r="I262" s="47">
        <v>3191.9</v>
      </c>
      <c r="J262" s="47">
        <v>3528.0099999999998</v>
      </c>
      <c r="K262" s="47">
        <v>3728.99</v>
      </c>
      <c r="L262" s="47">
        <v>3881.9</v>
      </c>
      <c r="M262" s="47">
        <v>3929.82</v>
      </c>
      <c r="N262" s="47">
        <v>3929.7</v>
      </c>
      <c r="O262" s="47">
        <v>3926.37</v>
      </c>
      <c r="P262" s="47">
        <v>3926.22</v>
      </c>
      <c r="Q262" s="47">
        <v>3920.54</v>
      </c>
      <c r="R262" s="47">
        <v>3923.8799999999997</v>
      </c>
      <c r="S262" s="47">
        <v>3928.6699999999996</v>
      </c>
      <c r="T262" s="47">
        <v>3921.5099999999998</v>
      </c>
      <c r="U262" s="47">
        <v>3917.2999999999997</v>
      </c>
      <c r="V262" s="47">
        <v>3906.37</v>
      </c>
      <c r="W262" s="47">
        <v>3865.68</v>
      </c>
      <c r="X262" s="47">
        <v>3700.33</v>
      </c>
      <c r="Y262" s="47">
        <v>3681.15</v>
      </c>
      <c r="Z262" s="67">
        <v>3542.94</v>
      </c>
      <c r="AA262" s="56"/>
    </row>
    <row r="263" spans="1:27" ht="16.5" x14ac:dyDescent="0.25">
      <c r="A263" s="55"/>
      <c r="B263" s="79">
        <v>7</v>
      </c>
      <c r="C263" s="75">
        <v>3416.0299999999997</v>
      </c>
      <c r="D263" s="47">
        <v>3326.07</v>
      </c>
      <c r="E263" s="47">
        <v>3217.27</v>
      </c>
      <c r="F263" s="47">
        <v>3180.3399999999997</v>
      </c>
      <c r="G263" s="47">
        <v>3185.7799999999997</v>
      </c>
      <c r="H263" s="47">
        <v>3230.2599999999998</v>
      </c>
      <c r="I263" s="47">
        <v>3518.77</v>
      </c>
      <c r="J263" s="47">
        <v>3767.16</v>
      </c>
      <c r="K263" s="47">
        <v>3985.6699999999996</v>
      </c>
      <c r="L263" s="47">
        <v>4001.2499999999995</v>
      </c>
      <c r="M263" s="47">
        <v>3991.61</v>
      </c>
      <c r="N263" s="47">
        <v>3988.4</v>
      </c>
      <c r="O263" s="47">
        <v>3994.1299999999997</v>
      </c>
      <c r="P263" s="47">
        <v>3989.44</v>
      </c>
      <c r="Q263" s="47">
        <v>4019.18</v>
      </c>
      <c r="R263" s="47">
        <v>4066.2999999999997</v>
      </c>
      <c r="S263" s="47">
        <v>4057.56</v>
      </c>
      <c r="T263" s="47">
        <v>4060.2599999999998</v>
      </c>
      <c r="U263" s="47">
        <v>4026.99</v>
      </c>
      <c r="V263" s="47">
        <v>3961.7</v>
      </c>
      <c r="W263" s="47">
        <v>3921.49</v>
      </c>
      <c r="X263" s="47">
        <v>3874.68</v>
      </c>
      <c r="Y263" s="47">
        <v>3699.81</v>
      </c>
      <c r="Z263" s="67">
        <v>3531.2099999999996</v>
      </c>
      <c r="AA263" s="56"/>
    </row>
    <row r="264" spans="1:27" ht="16.5" x14ac:dyDescent="0.25">
      <c r="A264" s="55"/>
      <c r="B264" s="79">
        <v>8</v>
      </c>
      <c r="C264" s="75">
        <v>3288.02</v>
      </c>
      <c r="D264" s="47">
        <v>3183.89</v>
      </c>
      <c r="E264" s="47">
        <v>3112.85</v>
      </c>
      <c r="F264" s="47">
        <v>3071.41</v>
      </c>
      <c r="G264" s="47">
        <v>3105.8399999999997</v>
      </c>
      <c r="H264" s="47">
        <v>3189.36</v>
      </c>
      <c r="I264" s="47">
        <v>3266.9</v>
      </c>
      <c r="J264" s="47">
        <v>3631.4999999999995</v>
      </c>
      <c r="K264" s="47">
        <v>3876.16</v>
      </c>
      <c r="L264" s="47">
        <v>3908.43</v>
      </c>
      <c r="M264" s="47">
        <v>3872.64</v>
      </c>
      <c r="N264" s="47">
        <v>3872.52</v>
      </c>
      <c r="O264" s="47">
        <v>3870.87</v>
      </c>
      <c r="P264" s="47">
        <v>3868.18</v>
      </c>
      <c r="Q264" s="47">
        <v>3921.06</v>
      </c>
      <c r="R264" s="47">
        <v>3909.98</v>
      </c>
      <c r="S264" s="47">
        <v>3912.7599999999998</v>
      </c>
      <c r="T264" s="47">
        <v>3888.81</v>
      </c>
      <c r="U264" s="47">
        <v>3951.86</v>
      </c>
      <c r="V264" s="47">
        <v>3900.62</v>
      </c>
      <c r="W264" s="47">
        <v>3862.4199999999996</v>
      </c>
      <c r="X264" s="47">
        <v>3843.19</v>
      </c>
      <c r="Y264" s="47">
        <v>3661.9</v>
      </c>
      <c r="Z264" s="67">
        <v>3457.37</v>
      </c>
      <c r="AA264" s="56"/>
    </row>
    <row r="265" spans="1:27" ht="16.5" x14ac:dyDescent="0.25">
      <c r="A265" s="55"/>
      <c r="B265" s="79">
        <v>9</v>
      </c>
      <c r="C265" s="75">
        <v>3172.0099999999998</v>
      </c>
      <c r="D265" s="47">
        <v>3103.15</v>
      </c>
      <c r="E265" s="47">
        <v>3048.72</v>
      </c>
      <c r="F265" s="47">
        <v>3045.18</v>
      </c>
      <c r="G265" s="47">
        <v>3067.72</v>
      </c>
      <c r="H265" s="47">
        <v>3147.31</v>
      </c>
      <c r="I265" s="47">
        <v>3199.9999999999995</v>
      </c>
      <c r="J265" s="47">
        <v>3511.9999999999995</v>
      </c>
      <c r="K265" s="47">
        <v>3736.2599999999998</v>
      </c>
      <c r="L265" s="47">
        <v>3874.0299999999997</v>
      </c>
      <c r="M265" s="47">
        <v>3862.7799999999997</v>
      </c>
      <c r="N265" s="47">
        <v>3873.5499999999997</v>
      </c>
      <c r="O265" s="47">
        <v>3874.54</v>
      </c>
      <c r="P265" s="47">
        <v>3872.8399999999997</v>
      </c>
      <c r="Q265" s="47">
        <v>3892.74</v>
      </c>
      <c r="R265" s="47">
        <v>3894.24</v>
      </c>
      <c r="S265" s="47">
        <v>3870.27</v>
      </c>
      <c r="T265" s="47">
        <v>3847.27</v>
      </c>
      <c r="U265" s="47">
        <v>3858.79</v>
      </c>
      <c r="V265" s="47">
        <v>3745.82</v>
      </c>
      <c r="W265" s="47">
        <v>3681.7099999999996</v>
      </c>
      <c r="X265" s="47">
        <v>3641.44</v>
      </c>
      <c r="Y265" s="47">
        <v>3625.22</v>
      </c>
      <c r="Z265" s="67">
        <v>3261.2499999999995</v>
      </c>
      <c r="AA265" s="56"/>
    </row>
    <row r="266" spans="1:27" ht="16.5" x14ac:dyDescent="0.25">
      <c r="A266" s="55"/>
      <c r="B266" s="79">
        <v>10</v>
      </c>
      <c r="C266" s="75">
        <v>3187.0899999999997</v>
      </c>
      <c r="D266" s="47">
        <v>3059.18</v>
      </c>
      <c r="E266" s="47">
        <v>3031.85</v>
      </c>
      <c r="F266" s="47">
        <v>2850.6</v>
      </c>
      <c r="G266" s="47">
        <v>3040.3799999999997</v>
      </c>
      <c r="H266" s="47">
        <v>3186.61</v>
      </c>
      <c r="I266" s="47">
        <v>3205.2</v>
      </c>
      <c r="J266" s="47">
        <v>3642.47</v>
      </c>
      <c r="K266" s="47">
        <v>3921.18</v>
      </c>
      <c r="L266" s="47">
        <v>4012.2799999999997</v>
      </c>
      <c r="M266" s="47">
        <v>3999.79</v>
      </c>
      <c r="N266" s="47">
        <v>3997.6299999999997</v>
      </c>
      <c r="O266" s="47">
        <v>3992.7099999999996</v>
      </c>
      <c r="P266" s="47">
        <v>3994.98</v>
      </c>
      <c r="Q266" s="47">
        <v>4039.29</v>
      </c>
      <c r="R266" s="47">
        <v>4030.06</v>
      </c>
      <c r="S266" s="47">
        <v>4039.77</v>
      </c>
      <c r="T266" s="47">
        <v>3996.56</v>
      </c>
      <c r="U266" s="47">
        <v>3991.4</v>
      </c>
      <c r="V266" s="47">
        <v>3970.43</v>
      </c>
      <c r="W266" s="47">
        <v>3902.2799999999997</v>
      </c>
      <c r="X266" s="47">
        <v>3820.79</v>
      </c>
      <c r="Y266" s="47">
        <v>3653.48</v>
      </c>
      <c r="Z266" s="67">
        <v>3489.9999999999995</v>
      </c>
      <c r="AA266" s="56"/>
    </row>
    <row r="267" spans="1:27" ht="16.5" x14ac:dyDescent="0.25">
      <c r="A267" s="55"/>
      <c r="B267" s="79">
        <v>11</v>
      </c>
      <c r="C267" s="75">
        <v>3220.14</v>
      </c>
      <c r="D267" s="47">
        <v>3164.85</v>
      </c>
      <c r="E267" s="47">
        <v>3096.8399999999997</v>
      </c>
      <c r="F267" s="47">
        <v>3092.64</v>
      </c>
      <c r="G267" s="47">
        <v>3155.57</v>
      </c>
      <c r="H267" s="47">
        <v>3195.9599999999996</v>
      </c>
      <c r="I267" s="47">
        <v>3303.7099999999996</v>
      </c>
      <c r="J267" s="47">
        <v>3630.1299999999997</v>
      </c>
      <c r="K267" s="47">
        <v>3863.4599999999996</v>
      </c>
      <c r="L267" s="47">
        <v>3938.4999999999995</v>
      </c>
      <c r="M267" s="47">
        <v>3943.6699999999996</v>
      </c>
      <c r="N267" s="47">
        <v>3957.58</v>
      </c>
      <c r="O267" s="47">
        <v>3959.02</v>
      </c>
      <c r="P267" s="47">
        <v>3961.56</v>
      </c>
      <c r="Q267" s="47">
        <v>3953.2999999999997</v>
      </c>
      <c r="R267" s="47">
        <v>3996.6299999999997</v>
      </c>
      <c r="S267" s="47">
        <v>3900.68</v>
      </c>
      <c r="T267" s="47">
        <v>3882.6699999999996</v>
      </c>
      <c r="U267" s="47">
        <v>3883.2599999999998</v>
      </c>
      <c r="V267" s="47">
        <v>3889.1</v>
      </c>
      <c r="W267" s="47">
        <v>3921.36</v>
      </c>
      <c r="X267" s="47">
        <v>3882.6</v>
      </c>
      <c r="Y267" s="47">
        <v>3691.85</v>
      </c>
      <c r="Z267" s="67">
        <v>3535.7499999999995</v>
      </c>
      <c r="AA267" s="56"/>
    </row>
    <row r="268" spans="1:27" ht="16.5" x14ac:dyDescent="0.25">
      <c r="A268" s="55"/>
      <c r="B268" s="79">
        <v>12</v>
      </c>
      <c r="C268" s="75">
        <v>3409.0299999999997</v>
      </c>
      <c r="D268" s="47">
        <v>3287.36</v>
      </c>
      <c r="E268" s="47">
        <v>3203.87</v>
      </c>
      <c r="F268" s="47">
        <v>3189.4599999999996</v>
      </c>
      <c r="G268" s="47">
        <v>3186.66</v>
      </c>
      <c r="H268" s="47">
        <v>3200.18</v>
      </c>
      <c r="I268" s="47">
        <v>3248.1</v>
      </c>
      <c r="J268" s="47">
        <v>3636.1</v>
      </c>
      <c r="K268" s="47">
        <v>3894.3799999999997</v>
      </c>
      <c r="L268" s="47">
        <v>4031.8799999999997</v>
      </c>
      <c r="M268" s="47">
        <v>4023.95</v>
      </c>
      <c r="N268" s="47">
        <v>4016.6699999999996</v>
      </c>
      <c r="O268" s="47">
        <v>4015.94</v>
      </c>
      <c r="P268" s="47">
        <v>4010.2599999999998</v>
      </c>
      <c r="Q268" s="47">
        <v>4012.43</v>
      </c>
      <c r="R268" s="47">
        <v>4031.64</v>
      </c>
      <c r="S268" s="47">
        <v>4045.25</v>
      </c>
      <c r="T268" s="47">
        <v>4032.21</v>
      </c>
      <c r="U268" s="47">
        <v>4017.69</v>
      </c>
      <c r="V268" s="47">
        <v>4015.45</v>
      </c>
      <c r="W268" s="47">
        <v>3986.08</v>
      </c>
      <c r="X268" s="47">
        <v>3894.45</v>
      </c>
      <c r="Y268" s="47">
        <v>3637.58</v>
      </c>
      <c r="Z268" s="67">
        <v>3637.5099999999998</v>
      </c>
      <c r="AA268" s="56"/>
    </row>
    <row r="269" spans="1:27" ht="16.5" x14ac:dyDescent="0.25">
      <c r="A269" s="55"/>
      <c r="B269" s="79">
        <v>13</v>
      </c>
      <c r="C269" s="75">
        <v>3482.44</v>
      </c>
      <c r="D269" s="47">
        <v>3365.33</v>
      </c>
      <c r="E269" s="47">
        <v>3237.65</v>
      </c>
      <c r="F269" s="47">
        <v>3183.7799999999997</v>
      </c>
      <c r="G269" s="47">
        <v>3183.5099999999998</v>
      </c>
      <c r="H269" s="47">
        <v>3191.95</v>
      </c>
      <c r="I269" s="47">
        <v>3191.5099999999998</v>
      </c>
      <c r="J269" s="47">
        <v>3585.41</v>
      </c>
      <c r="K269" s="47">
        <v>3888.8399999999997</v>
      </c>
      <c r="L269" s="47">
        <v>4039</v>
      </c>
      <c r="M269" s="47">
        <v>4082.43</v>
      </c>
      <c r="N269" s="47">
        <v>4088.31</v>
      </c>
      <c r="O269" s="47">
        <v>4077.39</v>
      </c>
      <c r="P269" s="47">
        <v>4077.1</v>
      </c>
      <c r="Q269" s="47">
        <v>4076.81</v>
      </c>
      <c r="R269" s="47">
        <v>4094.68</v>
      </c>
      <c r="S269" s="47">
        <v>4111.9400000000005</v>
      </c>
      <c r="T269" s="47">
        <v>4187.03</v>
      </c>
      <c r="U269" s="47">
        <v>4171.8100000000004</v>
      </c>
      <c r="V269" s="47">
        <v>4115.82</v>
      </c>
      <c r="W269" s="47">
        <v>4072.58</v>
      </c>
      <c r="X269" s="47">
        <v>4002.77</v>
      </c>
      <c r="Y269" s="47">
        <v>3648.56</v>
      </c>
      <c r="Z269" s="67">
        <v>3651.12</v>
      </c>
      <c r="AA269" s="56"/>
    </row>
    <row r="270" spans="1:27" ht="16.5" x14ac:dyDescent="0.25">
      <c r="A270" s="55"/>
      <c r="B270" s="79">
        <v>14</v>
      </c>
      <c r="C270" s="75">
        <v>3408.3399999999997</v>
      </c>
      <c r="D270" s="47">
        <v>3261.36</v>
      </c>
      <c r="E270" s="47">
        <v>3183.77</v>
      </c>
      <c r="F270" s="47">
        <v>3178.2999999999997</v>
      </c>
      <c r="G270" s="47">
        <v>3183.86</v>
      </c>
      <c r="H270" s="47">
        <v>3211.32</v>
      </c>
      <c r="I270" s="47">
        <v>3385.7099999999996</v>
      </c>
      <c r="J270" s="47">
        <v>3906.89</v>
      </c>
      <c r="K270" s="47">
        <v>3971.79</v>
      </c>
      <c r="L270" s="47">
        <v>3967.06</v>
      </c>
      <c r="M270" s="47">
        <v>3963.57</v>
      </c>
      <c r="N270" s="47">
        <v>3959.66</v>
      </c>
      <c r="O270" s="47">
        <v>3937.5499999999997</v>
      </c>
      <c r="P270" s="47">
        <v>3921.5099999999998</v>
      </c>
      <c r="Q270" s="47">
        <v>3921.62</v>
      </c>
      <c r="R270" s="47">
        <v>3919.04</v>
      </c>
      <c r="S270" s="47">
        <v>3903.37</v>
      </c>
      <c r="T270" s="47">
        <v>3894.48</v>
      </c>
      <c r="U270" s="47">
        <v>3888.1699999999996</v>
      </c>
      <c r="V270" s="47">
        <v>3898.57</v>
      </c>
      <c r="W270" s="47">
        <v>3755.0499999999997</v>
      </c>
      <c r="X270" s="47">
        <v>3648.68</v>
      </c>
      <c r="Y270" s="47">
        <v>3553.85</v>
      </c>
      <c r="Z270" s="67">
        <v>3431.94</v>
      </c>
      <c r="AA270" s="56"/>
    </row>
    <row r="271" spans="1:27" ht="16.5" x14ac:dyDescent="0.25">
      <c r="A271" s="55"/>
      <c r="B271" s="79">
        <v>15</v>
      </c>
      <c r="C271" s="75">
        <v>3217.4999999999995</v>
      </c>
      <c r="D271" s="47">
        <v>3159.23</v>
      </c>
      <c r="E271" s="47">
        <v>3115.5299999999997</v>
      </c>
      <c r="F271" s="47">
        <v>3065.9999999999995</v>
      </c>
      <c r="G271" s="47">
        <v>3115.3799999999997</v>
      </c>
      <c r="H271" s="47">
        <v>3126.1299999999997</v>
      </c>
      <c r="I271" s="47">
        <v>3310.27</v>
      </c>
      <c r="J271" s="47">
        <v>3658.6</v>
      </c>
      <c r="K271" s="47">
        <v>3872.7</v>
      </c>
      <c r="L271" s="47">
        <v>3909.2099999999996</v>
      </c>
      <c r="M271" s="47">
        <v>3905.9999999999995</v>
      </c>
      <c r="N271" s="47">
        <v>3913.04</v>
      </c>
      <c r="O271" s="47">
        <v>3916.6</v>
      </c>
      <c r="P271" s="47">
        <v>3945.68</v>
      </c>
      <c r="Q271" s="47">
        <v>3917.91</v>
      </c>
      <c r="R271" s="47">
        <v>3913.24</v>
      </c>
      <c r="S271" s="47">
        <v>3911.65</v>
      </c>
      <c r="T271" s="47">
        <v>3905.4999999999995</v>
      </c>
      <c r="U271" s="47">
        <v>3905.2</v>
      </c>
      <c r="V271" s="47">
        <v>3914.81</v>
      </c>
      <c r="W271" s="47">
        <v>3891.5499999999997</v>
      </c>
      <c r="X271" s="47">
        <v>3689.7099999999996</v>
      </c>
      <c r="Y271" s="47">
        <v>3707.19</v>
      </c>
      <c r="Z271" s="67">
        <v>3577.4599999999996</v>
      </c>
      <c r="AA271" s="56"/>
    </row>
    <row r="272" spans="1:27" ht="16.5" x14ac:dyDescent="0.25">
      <c r="A272" s="55"/>
      <c r="B272" s="79">
        <v>16</v>
      </c>
      <c r="C272" s="75">
        <v>3251.2099999999996</v>
      </c>
      <c r="D272" s="47">
        <v>3171.6699999999996</v>
      </c>
      <c r="E272" s="47">
        <v>3122.0499999999997</v>
      </c>
      <c r="F272" s="47">
        <v>2925.7</v>
      </c>
      <c r="G272" s="47">
        <v>3027.95</v>
      </c>
      <c r="H272" s="47">
        <v>3132.22</v>
      </c>
      <c r="I272" s="47">
        <v>3360.3399999999997</v>
      </c>
      <c r="J272" s="47">
        <v>3685.32</v>
      </c>
      <c r="K272" s="47">
        <v>3880.37</v>
      </c>
      <c r="L272" s="47">
        <v>3902.4599999999996</v>
      </c>
      <c r="M272" s="47">
        <v>3838.36</v>
      </c>
      <c r="N272" s="47">
        <v>3892.77</v>
      </c>
      <c r="O272" s="47">
        <v>3907.2999999999997</v>
      </c>
      <c r="P272" s="47">
        <v>3902.6699999999996</v>
      </c>
      <c r="Q272" s="47">
        <v>3907.2999999999997</v>
      </c>
      <c r="R272" s="47">
        <v>3890.74</v>
      </c>
      <c r="S272" s="47">
        <v>3843.43</v>
      </c>
      <c r="T272" s="47">
        <v>3814.27</v>
      </c>
      <c r="U272" s="47">
        <v>3916.37</v>
      </c>
      <c r="V272" s="47">
        <v>3941.2499999999995</v>
      </c>
      <c r="W272" s="47">
        <v>3758.68</v>
      </c>
      <c r="X272" s="47">
        <v>3679.86</v>
      </c>
      <c r="Y272" s="47">
        <v>3603.3399999999997</v>
      </c>
      <c r="Z272" s="67">
        <v>3471.45</v>
      </c>
      <c r="AA272" s="56"/>
    </row>
    <row r="273" spans="1:27" ht="16.5" x14ac:dyDescent="0.25">
      <c r="A273" s="55"/>
      <c r="B273" s="79">
        <v>17</v>
      </c>
      <c r="C273" s="75">
        <v>3326.91</v>
      </c>
      <c r="D273" s="47">
        <v>3181.7999999999997</v>
      </c>
      <c r="E273" s="47">
        <v>3119.1</v>
      </c>
      <c r="F273" s="47">
        <v>2916.66</v>
      </c>
      <c r="G273" s="47">
        <v>2928.99</v>
      </c>
      <c r="H273" s="47">
        <v>3137.69</v>
      </c>
      <c r="I273" s="47">
        <v>3325.0299999999997</v>
      </c>
      <c r="J273" s="47">
        <v>3670.2499999999995</v>
      </c>
      <c r="K273" s="47">
        <v>3973.4999999999995</v>
      </c>
      <c r="L273" s="47">
        <v>4061.1</v>
      </c>
      <c r="M273" s="47">
        <v>3972.61</v>
      </c>
      <c r="N273" s="47">
        <v>3990.44</v>
      </c>
      <c r="O273" s="47">
        <v>3985.69</v>
      </c>
      <c r="P273" s="47">
        <v>4078.8199999999997</v>
      </c>
      <c r="Q273" s="47">
        <v>3980.65</v>
      </c>
      <c r="R273" s="47">
        <v>3949.73</v>
      </c>
      <c r="S273" s="47">
        <v>3882.7</v>
      </c>
      <c r="T273" s="47">
        <v>3815.93</v>
      </c>
      <c r="U273" s="47">
        <v>3947.8799999999997</v>
      </c>
      <c r="V273" s="47">
        <v>3952.52</v>
      </c>
      <c r="W273" s="47">
        <v>3714.87</v>
      </c>
      <c r="X273" s="47">
        <v>3668.08</v>
      </c>
      <c r="Y273" s="47">
        <v>3606.0899999999997</v>
      </c>
      <c r="Z273" s="67">
        <v>3558.4999999999995</v>
      </c>
      <c r="AA273" s="56"/>
    </row>
    <row r="274" spans="1:27" ht="16.5" x14ac:dyDescent="0.25">
      <c r="A274" s="55"/>
      <c r="B274" s="79">
        <v>18</v>
      </c>
      <c r="C274" s="75">
        <v>3339.5299999999997</v>
      </c>
      <c r="D274" s="47">
        <v>3246.31</v>
      </c>
      <c r="E274" s="47">
        <v>3165.94</v>
      </c>
      <c r="F274" s="47">
        <v>3120.86</v>
      </c>
      <c r="G274" s="47">
        <v>3128.2</v>
      </c>
      <c r="H274" s="47">
        <v>3239.43</v>
      </c>
      <c r="I274" s="47">
        <v>3559.81</v>
      </c>
      <c r="J274" s="47">
        <v>3674.7499999999995</v>
      </c>
      <c r="K274" s="47">
        <v>3912.82</v>
      </c>
      <c r="L274" s="47">
        <v>3905.7799999999997</v>
      </c>
      <c r="M274" s="47">
        <v>3902.4</v>
      </c>
      <c r="N274" s="47">
        <v>3910.1699999999996</v>
      </c>
      <c r="O274" s="47">
        <v>3920.7</v>
      </c>
      <c r="P274" s="47">
        <v>3903.74</v>
      </c>
      <c r="Q274" s="47">
        <v>3896.6699999999996</v>
      </c>
      <c r="R274" s="47">
        <v>3887.4199999999996</v>
      </c>
      <c r="S274" s="47">
        <v>3828.04</v>
      </c>
      <c r="T274" s="47">
        <v>3815.62</v>
      </c>
      <c r="U274" s="47">
        <v>3848.57</v>
      </c>
      <c r="V274" s="47">
        <v>3895.12</v>
      </c>
      <c r="W274" s="47">
        <v>3909.83</v>
      </c>
      <c r="X274" s="47">
        <v>3782.2999999999997</v>
      </c>
      <c r="Y274" s="47">
        <v>3696.4599999999996</v>
      </c>
      <c r="Z274" s="67">
        <v>3628.58</v>
      </c>
      <c r="AA274" s="56"/>
    </row>
    <row r="275" spans="1:27" ht="16.5" x14ac:dyDescent="0.25">
      <c r="A275" s="55"/>
      <c r="B275" s="79">
        <v>19</v>
      </c>
      <c r="C275" s="75">
        <v>3512.65</v>
      </c>
      <c r="D275" s="47">
        <v>3355.07</v>
      </c>
      <c r="E275" s="47">
        <v>3275.7599999999998</v>
      </c>
      <c r="F275" s="47">
        <v>3184.85</v>
      </c>
      <c r="G275" s="47">
        <v>3176.15</v>
      </c>
      <c r="H275" s="47">
        <v>3233.08</v>
      </c>
      <c r="I275" s="47">
        <v>3257.54</v>
      </c>
      <c r="J275" s="47">
        <v>3664.39</v>
      </c>
      <c r="K275" s="47">
        <v>4050.75</v>
      </c>
      <c r="L275" s="47">
        <v>4232.7300000000005</v>
      </c>
      <c r="M275" s="47">
        <v>4235.84</v>
      </c>
      <c r="N275" s="47">
        <v>4236.25</v>
      </c>
      <c r="O275" s="47">
        <v>4237.63</v>
      </c>
      <c r="P275" s="47">
        <v>4234.6099999999997</v>
      </c>
      <c r="Q275" s="47">
        <v>4237.76</v>
      </c>
      <c r="R275" s="47">
        <v>4204.3599999999997</v>
      </c>
      <c r="S275" s="47">
        <v>4225.63</v>
      </c>
      <c r="T275" s="47">
        <v>4212.68</v>
      </c>
      <c r="U275" s="47">
        <v>4210.84</v>
      </c>
      <c r="V275" s="47">
        <v>4219.84</v>
      </c>
      <c r="W275" s="47">
        <v>4160.67</v>
      </c>
      <c r="X275" s="47">
        <v>4020.31</v>
      </c>
      <c r="Y275" s="47">
        <v>3687.37</v>
      </c>
      <c r="Z275" s="67">
        <v>3661.2999999999997</v>
      </c>
      <c r="AA275" s="56"/>
    </row>
    <row r="276" spans="1:27" ht="16.5" x14ac:dyDescent="0.25">
      <c r="A276" s="55"/>
      <c r="B276" s="79">
        <v>20</v>
      </c>
      <c r="C276" s="75">
        <v>3563.8799999999997</v>
      </c>
      <c r="D276" s="47">
        <v>3495.08</v>
      </c>
      <c r="E276" s="47">
        <v>3418.4599999999996</v>
      </c>
      <c r="F276" s="47">
        <v>3294.31</v>
      </c>
      <c r="G276" s="47">
        <v>3247.77</v>
      </c>
      <c r="H276" s="47">
        <v>3295.89</v>
      </c>
      <c r="I276" s="47">
        <v>3427.64</v>
      </c>
      <c r="J276" s="47">
        <v>3614.83</v>
      </c>
      <c r="K276" s="47">
        <v>3831.48</v>
      </c>
      <c r="L276" s="47">
        <v>4036.2599999999998</v>
      </c>
      <c r="M276" s="47">
        <v>4055.94</v>
      </c>
      <c r="N276" s="47">
        <v>4064.29</v>
      </c>
      <c r="O276" s="47">
        <v>4070.49</v>
      </c>
      <c r="P276" s="47">
        <v>4064.48</v>
      </c>
      <c r="Q276" s="47">
        <v>4076.74</v>
      </c>
      <c r="R276" s="47">
        <v>4081.48</v>
      </c>
      <c r="S276" s="47">
        <v>4126.3</v>
      </c>
      <c r="T276" s="47">
        <v>4102.13</v>
      </c>
      <c r="U276" s="47">
        <v>4183.33</v>
      </c>
      <c r="V276" s="47">
        <v>4157.22</v>
      </c>
      <c r="W276" s="47">
        <v>4068.39</v>
      </c>
      <c r="X276" s="47">
        <v>4024.6099999999997</v>
      </c>
      <c r="Y276" s="47">
        <v>3760.43</v>
      </c>
      <c r="Z276" s="67">
        <v>3716.24</v>
      </c>
      <c r="AA276" s="56"/>
    </row>
    <row r="277" spans="1:27" ht="16.5" x14ac:dyDescent="0.25">
      <c r="A277" s="55"/>
      <c r="B277" s="79">
        <v>21</v>
      </c>
      <c r="C277" s="75">
        <v>3539.93</v>
      </c>
      <c r="D277" s="47">
        <v>3426.7799999999997</v>
      </c>
      <c r="E277" s="47">
        <v>3319.5899999999997</v>
      </c>
      <c r="F277" s="47">
        <v>3226.35</v>
      </c>
      <c r="G277" s="47">
        <v>3224.19</v>
      </c>
      <c r="H277" s="47">
        <v>3336.5099999999998</v>
      </c>
      <c r="I277" s="47">
        <v>3546.27</v>
      </c>
      <c r="J277" s="47">
        <v>3808.02</v>
      </c>
      <c r="K277" s="47">
        <v>4070.91</v>
      </c>
      <c r="L277" s="47">
        <v>4098.66</v>
      </c>
      <c r="M277" s="47">
        <v>4097.71</v>
      </c>
      <c r="N277" s="47">
        <v>4121.53</v>
      </c>
      <c r="O277" s="47">
        <v>4107.12</v>
      </c>
      <c r="P277" s="47">
        <v>4107.72</v>
      </c>
      <c r="Q277" s="47">
        <v>4150.63</v>
      </c>
      <c r="R277" s="47">
        <v>4128.8999999999996</v>
      </c>
      <c r="S277" s="47">
        <v>4126.75</v>
      </c>
      <c r="T277" s="47">
        <v>4103.0200000000004</v>
      </c>
      <c r="U277" s="47">
        <v>4098.84</v>
      </c>
      <c r="V277" s="47">
        <v>4072.25</v>
      </c>
      <c r="W277" s="47">
        <v>4001.9</v>
      </c>
      <c r="X277" s="47">
        <v>3848.06</v>
      </c>
      <c r="Y277" s="47">
        <v>3810.14</v>
      </c>
      <c r="Z277" s="67">
        <v>3612.15</v>
      </c>
      <c r="AA277" s="56"/>
    </row>
    <row r="278" spans="1:27" ht="16.5" x14ac:dyDescent="0.25">
      <c r="A278" s="55"/>
      <c r="B278" s="79">
        <v>22</v>
      </c>
      <c r="C278" s="75">
        <v>3510.5899999999997</v>
      </c>
      <c r="D278" s="47">
        <v>3366.08</v>
      </c>
      <c r="E278" s="47">
        <v>3249.56</v>
      </c>
      <c r="F278" s="47">
        <v>3155.0099999999998</v>
      </c>
      <c r="G278" s="47">
        <v>3134.79</v>
      </c>
      <c r="H278" s="47">
        <v>3215.72</v>
      </c>
      <c r="I278" s="47">
        <v>3581.69</v>
      </c>
      <c r="J278" s="47">
        <v>3715.73</v>
      </c>
      <c r="K278" s="47">
        <v>3960.04</v>
      </c>
      <c r="L278" s="47">
        <v>3930.0899999999997</v>
      </c>
      <c r="M278" s="47">
        <v>3848.24</v>
      </c>
      <c r="N278" s="47">
        <v>3909.1699999999996</v>
      </c>
      <c r="O278" s="47">
        <v>3919.69</v>
      </c>
      <c r="P278" s="47">
        <v>3923.14</v>
      </c>
      <c r="Q278" s="47">
        <v>3911.95</v>
      </c>
      <c r="R278" s="47">
        <v>3902.7999999999997</v>
      </c>
      <c r="S278" s="47">
        <v>3861.1</v>
      </c>
      <c r="T278" s="47">
        <v>3854.36</v>
      </c>
      <c r="U278" s="47">
        <v>3862.72</v>
      </c>
      <c r="V278" s="47">
        <v>3849.3399999999997</v>
      </c>
      <c r="W278" s="47">
        <v>3851.65</v>
      </c>
      <c r="X278" s="47">
        <v>3790.86</v>
      </c>
      <c r="Y278" s="47">
        <v>3689.54</v>
      </c>
      <c r="Z278" s="67">
        <v>3597.5899999999997</v>
      </c>
      <c r="AA278" s="56"/>
    </row>
    <row r="279" spans="1:27" ht="16.5" x14ac:dyDescent="0.25">
      <c r="A279" s="55"/>
      <c r="B279" s="79">
        <v>23</v>
      </c>
      <c r="C279" s="75">
        <v>3399.99</v>
      </c>
      <c r="D279" s="47">
        <v>3310.93</v>
      </c>
      <c r="E279" s="47">
        <v>3157.1299999999997</v>
      </c>
      <c r="F279" s="47">
        <v>3128.83</v>
      </c>
      <c r="G279" s="47">
        <v>3157.41</v>
      </c>
      <c r="H279" s="47">
        <v>3260.9599999999996</v>
      </c>
      <c r="I279" s="47">
        <v>3552.6699999999996</v>
      </c>
      <c r="J279" s="47">
        <v>3678.83</v>
      </c>
      <c r="K279" s="47">
        <v>3853.54</v>
      </c>
      <c r="L279" s="47">
        <v>3849.36</v>
      </c>
      <c r="M279" s="47">
        <v>3846.7799999999997</v>
      </c>
      <c r="N279" s="47">
        <v>3847.54</v>
      </c>
      <c r="O279" s="47">
        <v>3866.4999999999995</v>
      </c>
      <c r="P279" s="47">
        <v>3854.33</v>
      </c>
      <c r="Q279" s="47">
        <v>3847.6299999999997</v>
      </c>
      <c r="R279" s="47">
        <v>3854.43</v>
      </c>
      <c r="S279" s="47">
        <v>3851.4999999999995</v>
      </c>
      <c r="T279" s="47">
        <v>3846.37</v>
      </c>
      <c r="U279" s="47">
        <v>3841.94</v>
      </c>
      <c r="V279" s="47">
        <v>3840.0899999999997</v>
      </c>
      <c r="W279" s="47">
        <v>3821.69</v>
      </c>
      <c r="X279" s="47">
        <v>3773.9</v>
      </c>
      <c r="Y279" s="47">
        <v>3694.7999999999997</v>
      </c>
      <c r="Z279" s="67">
        <v>3607.58</v>
      </c>
      <c r="AA279" s="56"/>
    </row>
    <row r="280" spans="1:27" ht="16.5" x14ac:dyDescent="0.25">
      <c r="A280" s="55"/>
      <c r="B280" s="79">
        <v>24</v>
      </c>
      <c r="C280" s="75">
        <v>3444.85</v>
      </c>
      <c r="D280" s="47">
        <v>3327.5099999999998</v>
      </c>
      <c r="E280" s="47">
        <v>3229.4999999999995</v>
      </c>
      <c r="F280" s="47">
        <v>3119.07</v>
      </c>
      <c r="G280" s="47">
        <v>3170.33</v>
      </c>
      <c r="H280" s="47">
        <v>3163.33</v>
      </c>
      <c r="I280" s="47">
        <v>3552.02</v>
      </c>
      <c r="J280" s="47">
        <v>3676.61</v>
      </c>
      <c r="K280" s="47">
        <v>3810.2799999999997</v>
      </c>
      <c r="L280" s="47">
        <v>3845.3799999999997</v>
      </c>
      <c r="M280" s="47">
        <v>3862.6699999999996</v>
      </c>
      <c r="N280" s="47">
        <v>3877.41</v>
      </c>
      <c r="O280" s="47">
        <v>3891.11</v>
      </c>
      <c r="P280" s="47">
        <v>3882.47</v>
      </c>
      <c r="Q280" s="47">
        <v>3878.2099999999996</v>
      </c>
      <c r="R280" s="47">
        <v>3875.9</v>
      </c>
      <c r="S280" s="47">
        <v>4141.83</v>
      </c>
      <c r="T280" s="47">
        <v>4081.41</v>
      </c>
      <c r="U280" s="47">
        <v>4123.8500000000004</v>
      </c>
      <c r="V280" s="47">
        <v>4119.3500000000004</v>
      </c>
      <c r="W280" s="47">
        <v>4028.6499999999996</v>
      </c>
      <c r="X280" s="47">
        <v>3811.57</v>
      </c>
      <c r="Y280" s="47">
        <v>3744.98</v>
      </c>
      <c r="Z280" s="67">
        <v>3688.2</v>
      </c>
      <c r="AA280" s="56"/>
    </row>
    <row r="281" spans="1:27" ht="16.5" x14ac:dyDescent="0.25">
      <c r="A281" s="55"/>
      <c r="B281" s="79">
        <v>25</v>
      </c>
      <c r="C281" s="75">
        <v>3428.8799999999997</v>
      </c>
      <c r="D281" s="47">
        <v>3347.7799999999997</v>
      </c>
      <c r="E281" s="47">
        <v>3328.89</v>
      </c>
      <c r="F281" s="47">
        <v>3246.89</v>
      </c>
      <c r="G281" s="47">
        <v>3234.94</v>
      </c>
      <c r="H281" s="47">
        <v>3267.37</v>
      </c>
      <c r="I281" s="47">
        <v>3509.31</v>
      </c>
      <c r="J281" s="47">
        <v>3652.3399999999997</v>
      </c>
      <c r="K281" s="47">
        <v>3666.11</v>
      </c>
      <c r="L281" s="47">
        <v>3669.52</v>
      </c>
      <c r="M281" s="47">
        <v>3665.43</v>
      </c>
      <c r="N281" s="47">
        <v>3997.4999999999995</v>
      </c>
      <c r="O281" s="47">
        <v>4002.87</v>
      </c>
      <c r="P281" s="47">
        <v>3998.27</v>
      </c>
      <c r="Q281" s="47">
        <v>4001.8399999999997</v>
      </c>
      <c r="R281" s="47">
        <v>3987.14</v>
      </c>
      <c r="S281" s="47">
        <v>3988.37</v>
      </c>
      <c r="T281" s="47">
        <v>3652.32</v>
      </c>
      <c r="U281" s="47">
        <v>3652.9599999999996</v>
      </c>
      <c r="V281" s="47">
        <v>3637.54</v>
      </c>
      <c r="W281" s="47">
        <v>3605.6299999999997</v>
      </c>
      <c r="X281" s="47">
        <v>3599.33</v>
      </c>
      <c r="Y281" s="47">
        <v>3591.36</v>
      </c>
      <c r="Z281" s="67">
        <v>3552.7799999999997</v>
      </c>
      <c r="AA281" s="56"/>
    </row>
    <row r="282" spans="1:27" ht="16.5" x14ac:dyDescent="0.25">
      <c r="A282" s="55"/>
      <c r="B282" s="79">
        <v>26</v>
      </c>
      <c r="C282" s="75">
        <v>3575.86</v>
      </c>
      <c r="D282" s="47">
        <v>3530.0299999999997</v>
      </c>
      <c r="E282" s="47">
        <v>3515.99</v>
      </c>
      <c r="F282" s="47">
        <v>3455.57</v>
      </c>
      <c r="G282" s="47">
        <v>3455.6699999999996</v>
      </c>
      <c r="H282" s="47">
        <v>3438.9</v>
      </c>
      <c r="I282" s="47">
        <v>3547.7099999999996</v>
      </c>
      <c r="J282" s="47">
        <v>3676.4</v>
      </c>
      <c r="K282" s="47">
        <v>4029.45</v>
      </c>
      <c r="L282" s="47">
        <v>4162.37</v>
      </c>
      <c r="M282" s="47">
        <v>4160.54</v>
      </c>
      <c r="N282" s="47">
        <v>4168</v>
      </c>
      <c r="O282" s="47">
        <v>4165.66</v>
      </c>
      <c r="P282" s="47">
        <v>4163.46</v>
      </c>
      <c r="Q282" s="47">
        <v>4154.42</v>
      </c>
      <c r="R282" s="47">
        <v>4150.2700000000004</v>
      </c>
      <c r="S282" s="47">
        <v>4153.88</v>
      </c>
      <c r="T282" s="47">
        <v>4149.47</v>
      </c>
      <c r="U282" s="47">
        <v>4174.26</v>
      </c>
      <c r="V282" s="47">
        <v>4178.09</v>
      </c>
      <c r="W282" s="47">
        <v>4132.74</v>
      </c>
      <c r="X282" s="47">
        <v>4014.4</v>
      </c>
      <c r="Y282" s="47">
        <v>3652.4999999999995</v>
      </c>
      <c r="Z282" s="67">
        <v>3646.0899999999997</v>
      </c>
      <c r="AA282" s="56"/>
    </row>
    <row r="283" spans="1:27" ht="16.5" x14ac:dyDescent="0.25">
      <c r="A283" s="55"/>
      <c r="B283" s="79">
        <v>27</v>
      </c>
      <c r="C283" s="75">
        <v>3584.61</v>
      </c>
      <c r="D283" s="47">
        <v>3530.93</v>
      </c>
      <c r="E283" s="47">
        <v>3465.5899999999997</v>
      </c>
      <c r="F283" s="47">
        <v>3367.37</v>
      </c>
      <c r="G283" s="47">
        <v>3315.99</v>
      </c>
      <c r="H283" s="47">
        <v>3306.06</v>
      </c>
      <c r="I283" s="47">
        <v>3509.7</v>
      </c>
      <c r="J283" s="47">
        <v>3596.49</v>
      </c>
      <c r="K283" s="47">
        <v>3809.6699999999996</v>
      </c>
      <c r="L283" s="47">
        <v>3997.7499999999995</v>
      </c>
      <c r="M283" s="47">
        <v>3991.5499999999997</v>
      </c>
      <c r="N283" s="47">
        <v>4001.9199999999996</v>
      </c>
      <c r="O283" s="47">
        <v>4001.1699999999996</v>
      </c>
      <c r="P283" s="47">
        <v>4001.15</v>
      </c>
      <c r="Q283" s="47">
        <v>4003.98</v>
      </c>
      <c r="R283" s="47">
        <v>4008.35</v>
      </c>
      <c r="S283" s="47">
        <v>4006.4</v>
      </c>
      <c r="T283" s="47">
        <v>4019.8199999999997</v>
      </c>
      <c r="U283" s="47">
        <v>4002.87</v>
      </c>
      <c r="V283" s="47">
        <v>4009.6699999999996</v>
      </c>
      <c r="W283" s="47">
        <v>4002.95</v>
      </c>
      <c r="X283" s="47">
        <v>3970.6699999999996</v>
      </c>
      <c r="Y283" s="47">
        <v>3946.82</v>
      </c>
      <c r="Z283" s="67">
        <v>3734.5899999999997</v>
      </c>
      <c r="AA283" s="56"/>
    </row>
    <row r="284" spans="1:27" ht="16.5" x14ac:dyDescent="0.25">
      <c r="A284" s="55"/>
      <c r="B284" s="79">
        <v>28</v>
      </c>
      <c r="C284" s="75">
        <v>3580.3799999999997</v>
      </c>
      <c r="D284" s="47">
        <v>3517.58</v>
      </c>
      <c r="E284" s="47">
        <v>3284.37</v>
      </c>
      <c r="F284" s="47">
        <v>3149.91</v>
      </c>
      <c r="G284" s="47">
        <v>3167.5899999999997</v>
      </c>
      <c r="H284" s="47">
        <v>3301.3799999999997</v>
      </c>
      <c r="I284" s="47">
        <v>3535.99</v>
      </c>
      <c r="J284" s="47">
        <v>3690.94</v>
      </c>
      <c r="K284" s="47">
        <v>3955.85</v>
      </c>
      <c r="L284" s="47">
        <v>4104.29</v>
      </c>
      <c r="M284" s="47">
        <v>4106.4800000000005</v>
      </c>
      <c r="N284" s="47">
        <v>4126.58</v>
      </c>
      <c r="O284" s="47">
        <v>4109.03</v>
      </c>
      <c r="P284" s="47">
        <v>4100.8</v>
      </c>
      <c r="Q284" s="47">
        <v>4121.58</v>
      </c>
      <c r="R284" s="47">
        <v>4136.34</v>
      </c>
      <c r="S284" s="47">
        <v>4131.28</v>
      </c>
      <c r="T284" s="47">
        <v>4121.3</v>
      </c>
      <c r="U284" s="47">
        <v>4076.16</v>
      </c>
      <c r="V284" s="47">
        <v>4037.21</v>
      </c>
      <c r="W284" s="47">
        <v>3998.4599999999996</v>
      </c>
      <c r="X284" s="47">
        <v>3843.36</v>
      </c>
      <c r="Y284" s="47">
        <v>3734.14</v>
      </c>
      <c r="Z284" s="67">
        <v>3655.45</v>
      </c>
      <c r="AA284" s="56"/>
    </row>
    <row r="285" spans="1:27" ht="16.5" x14ac:dyDescent="0.25">
      <c r="A285" s="55"/>
      <c r="B285" s="79">
        <v>29</v>
      </c>
      <c r="C285" s="75">
        <v>3510.5499999999997</v>
      </c>
      <c r="D285" s="47">
        <v>3385.14</v>
      </c>
      <c r="E285" s="47">
        <v>3178.32</v>
      </c>
      <c r="F285" s="47">
        <v>3141.52</v>
      </c>
      <c r="G285" s="47">
        <v>3134.49</v>
      </c>
      <c r="H285" s="47">
        <v>3288.97</v>
      </c>
      <c r="I285" s="47">
        <v>3552.85</v>
      </c>
      <c r="J285" s="47">
        <v>3696.18</v>
      </c>
      <c r="K285" s="47">
        <v>3919.37</v>
      </c>
      <c r="L285" s="47">
        <v>3981.44</v>
      </c>
      <c r="M285" s="47">
        <v>3996.86</v>
      </c>
      <c r="N285" s="47">
        <v>4003.64</v>
      </c>
      <c r="O285" s="47">
        <v>4028.6499999999996</v>
      </c>
      <c r="P285" s="47">
        <v>4037.31</v>
      </c>
      <c r="Q285" s="47">
        <v>4064.14</v>
      </c>
      <c r="R285" s="47">
        <v>4031.7799999999997</v>
      </c>
      <c r="S285" s="47">
        <v>3999.49</v>
      </c>
      <c r="T285" s="47">
        <v>3977.8399999999997</v>
      </c>
      <c r="U285" s="47">
        <v>3953.6299999999997</v>
      </c>
      <c r="V285" s="47">
        <v>3947.45</v>
      </c>
      <c r="W285" s="47">
        <v>3890.1</v>
      </c>
      <c r="X285" s="47">
        <v>3712.9599999999996</v>
      </c>
      <c r="Y285" s="47">
        <v>3696.93</v>
      </c>
      <c r="Z285" s="67">
        <v>3677.72</v>
      </c>
      <c r="AA285" s="56"/>
    </row>
    <row r="286" spans="1:27" ht="16.5" x14ac:dyDescent="0.25">
      <c r="A286" s="55"/>
      <c r="B286" s="79">
        <v>30</v>
      </c>
      <c r="C286" s="75">
        <v>3520.19</v>
      </c>
      <c r="D286" s="47">
        <v>3449.43</v>
      </c>
      <c r="E286" s="47">
        <v>3279.11</v>
      </c>
      <c r="F286" s="47">
        <v>3147.2599999999998</v>
      </c>
      <c r="G286" s="47">
        <v>3156.29</v>
      </c>
      <c r="H286" s="47">
        <v>3330.69</v>
      </c>
      <c r="I286" s="47">
        <v>3565.74</v>
      </c>
      <c r="J286" s="47">
        <v>3781.85</v>
      </c>
      <c r="K286" s="47">
        <v>3999.2599999999998</v>
      </c>
      <c r="L286" s="47">
        <v>4103.67</v>
      </c>
      <c r="M286" s="47">
        <v>4072.1</v>
      </c>
      <c r="N286" s="47">
        <v>4080.79</v>
      </c>
      <c r="O286" s="47">
        <v>4070.0499999999997</v>
      </c>
      <c r="P286" s="47">
        <v>4069.74</v>
      </c>
      <c r="Q286" s="47">
        <v>4114.09</v>
      </c>
      <c r="R286" s="47">
        <v>4119.38</v>
      </c>
      <c r="S286" s="47">
        <v>4168.4400000000005</v>
      </c>
      <c r="T286" s="47">
        <v>4110.91</v>
      </c>
      <c r="U286" s="47">
        <v>4058.99</v>
      </c>
      <c r="V286" s="47">
        <v>3996.93</v>
      </c>
      <c r="W286" s="47">
        <v>3965.79</v>
      </c>
      <c r="X286" s="47">
        <v>3745.5899999999997</v>
      </c>
      <c r="Y286" s="47">
        <v>3721.4999999999995</v>
      </c>
      <c r="Z286" s="67">
        <v>3694.0299999999997</v>
      </c>
      <c r="AA286" s="56"/>
    </row>
    <row r="287" spans="1:27" ht="17.25" thickBot="1" x14ac:dyDescent="0.3">
      <c r="A287" s="55"/>
      <c r="B287" s="80">
        <v>31</v>
      </c>
      <c r="C287" s="76">
        <v>3470.43</v>
      </c>
      <c r="D287" s="68">
        <v>3285.79</v>
      </c>
      <c r="E287" s="68">
        <v>3151.07</v>
      </c>
      <c r="F287" s="68">
        <v>3110.94</v>
      </c>
      <c r="G287" s="68">
        <v>3119.7999999999997</v>
      </c>
      <c r="H287" s="68">
        <v>3188.2799999999997</v>
      </c>
      <c r="I287" s="68">
        <v>3493.7499999999995</v>
      </c>
      <c r="J287" s="68">
        <v>3658.7799999999997</v>
      </c>
      <c r="K287" s="68">
        <v>3729.95</v>
      </c>
      <c r="L287" s="68">
        <v>3741.7099999999996</v>
      </c>
      <c r="M287" s="68">
        <v>3740.73</v>
      </c>
      <c r="N287" s="68">
        <v>3761.9199999999996</v>
      </c>
      <c r="O287" s="68">
        <v>3770.44</v>
      </c>
      <c r="P287" s="68">
        <v>3790.7099999999996</v>
      </c>
      <c r="Q287" s="68">
        <v>3789.4</v>
      </c>
      <c r="R287" s="68">
        <v>3784.29</v>
      </c>
      <c r="S287" s="68">
        <v>3784.07</v>
      </c>
      <c r="T287" s="68">
        <v>3773.44</v>
      </c>
      <c r="U287" s="68">
        <v>3760.9199999999996</v>
      </c>
      <c r="V287" s="68">
        <v>3744.97</v>
      </c>
      <c r="W287" s="68">
        <v>3693.8399999999997</v>
      </c>
      <c r="X287" s="68">
        <v>3664.9999999999995</v>
      </c>
      <c r="Y287" s="68">
        <v>3717.11</v>
      </c>
      <c r="Z287" s="69">
        <v>3619.12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914943.03</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3988.95</v>
      </c>
      <c r="D304" s="70">
        <v>3789.99</v>
      </c>
      <c r="E304" s="70">
        <v>3753.8799999999997</v>
      </c>
      <c r="F304" s="70">
        <v>3710.77</v>
      </c>
      <c r="G304" s="70">
        <v>3755.7599999999998</v>
      </c>
      <c r="H304" s="70">
        <v>4064</v>
      </c>
      <c r="I304" s="70">
        <v>4178.5600000000004</v>
      </c>
      <c r="J304" s="70">
        <v>4504.45</v>
      </c>
      <c r="K304" s="70">
        <v>4769.1000000000004</v>
      </c>
      <c r="L304" s="70">
        <v>4813.3900000000003</v>
      </c>
      <c r="M304" s="70">
        <v>4813.59</v>
      </c>
      <c r="N304" s="70">
        <v>4812.92</v>
      </c>
      <c r="O304" s="70">
        <v>4805.3100000000004</v>
      </c>
      <c r="P304" s="70">
        <v>4802.26</v>
      </c>
      <c r="Q304" s="70">
        <v>4801.8500000000004</v>
      </c>
      <c r="R304" s="70">
        <v>4804.68</v>
      </c>
      <c r="S304" s="70">
        <v>4795.4800000000005</v>
      </c>
      <c r="T304" s="70">
        <v>4789.96</v>
      </c>
      <c r="U304" s="70">
        <v>4781.57</v>
      </c>
      <c r="V304" s="70">
        <v>4773.96</v>
      </c>
      <c r="W304" s="70">
        <v>4753.91</v>
      </c>
      <c r="X304" s="70">
        <v>4636.2700000000004</v>
      </c>
      <c r="Y304" s="70">
        <v>4369.8</v>
      </c>
      <c r="Z304" s="71">
        <v>4134.63</v>
      </c>
      <c r="AA304" s="56"/>
    </row>
    <row r="305" spans="1:27" ht="16.5" x14ac:dyDescent="0.25">
      <c r="A305" s="55"/>
      <c r="B305" s="79">
        <v>2</v>
      </c>
      <c r="C305" s="75">
        <v>4091.7999999999997</v>
      </c>
      <c r="D305" s="47">
        <v>3997.93</v>
      </c>
      <c r="E305" s="47">
        <v>3952.07</v>
      </c>
      <c r="F305" s="47">
        <v>3816.28</v>
      </c>
      <c r="G305" s="47">
        <v>3947.35</v>
      </c>
      <c r="H305" s="47">
        <v>4113.8500000000004</v>
      </c>
      <c r="I305" s="47">
        <v>4204.1900000000005</v>
      </c>
      <c r="J305" s="47">
        <v>4608.67</v>
      </c>
      <c r="K305" s="47">
        <v>4905.1000000000004</v>
      </c>
      <c r="L305" s="47">
        <v>4918.8500000000004</v>
      </c>
      <c r="M305" s="47">
        <v>4923.4800000000005</v>
      </c>
      <c r="N305" s="47">
        <v>4930.87</v>
      </c>
      <c r="O305" s="47">
        <v>4936.05</v>
      </c>
      <c r="P305" s="47">
        <v>4926.3599999999997</v>
      </c>
      <c r="Q305" s="47">
        <v>4920.34</v>
      </c>
      <c r="R305" s="47">
        <v>4911.7700000000004</v>
      </c>
      <c r="S305" s="47">
        <v>4906.9800000000005</v>
      </c>
      <c r="T305" s="47">
        <v>4898.9400000000005</v>
      </c>
      <c r="U305" s="47">
        <v>4905.97</v>
      </c>
      <c r="V305" s="47">
        <v>4902.01</v>
      </c>
      <c r="W305" s="47">
        <v>4835.32</v>
      </c>
      <c r="X305" s="47">
        <v>4670.74</v>
      </c>
      <c r="Y305" s="47">
        <v>4504.04</v>
      </c>
      <c r="Z305" s="67">
        <v>4213.8100000000004</v>
      </c>
      <c r="AA305" s="56"/>
    </row>
    <row r="306" spans="1:27" ht="16.5" x14ac:dyDescent="0.25">
      <c r="A306" s="55"/>
      <c r="B306" s="79">
        <v>3</v>
      </c>
      <c r="C306" s="75">
        <v>3910.28</v>
      </c>
      <c r="D306" s="47">
        <v>3798.91</v>
      </c>
      <c r="E306" s="47">
        <v>3771.65</v>
      </c>
      <c r="F306" s="47">
        <v>3733.32</v>
      </c>
      <c r="G306" s="47">
        <v>3773.2999999999997</v>
      </c>
      <c r="H306" s="47">
        <v>3978.1299999999997</v>
      </c>
      <c r="I306" s="47">
        <v>4136.43</v>
      </c>
      <c r="J306" s="47">
        <v>4458.43</v>
      </c>
      <c r="K306" s="47">
        <v>4739.22</v>
      </c>
      <c r="L306" s="47">
        <v>4754.37</v>
      </c>
      <c r="M306" s="47">
        <v>4767.1400000000003</v>
      </c>
      <c r="N306" s="47">
        <v>4753.8</v>
      </c>
      <c r="O306" s="47">
        <v>4761.17</v>
      </c>
      <c r="P306" s="47">
        <v>4767.18</v>
      </c>
      <c r="Q306" s="47">
        <v>4849.9800000000005</v>
      </c>
      <c r="R306" s="47">
        <v>4859.8100000000004</v>
      </c>
      <c r="S306" s="47">
        <v>4792.53</v>
      </c>
      <c r="T306" s="47">
        <v>4748.6900000000005</v>
      </c>
      <c r="U306" s="47">
        <v>4738.28</v>
      </c>
      <c r="V306" s="47">
        <v>4752.26</v>
      </c>
      <c r="W306" s="47">
        <v>4665.76</v>
      </c>
      <c r="X306" s="47">
        <v>4553.3900000000003</v>
      </c>
      <c r="Y306" s="47">
        <v>4341.05</v>
      </c>
      <c r="Z306" s="67">
        <v>4145.6500000000005</v>
      </c>
      <c r="AA306" s="56"/>
    </row>
    <row r="307" spans="1:27" ht="16.5" x14ac:dyDescent="0.25">
      <c r="A307" s="55"/>
      <c r="B307" s="79">
        <v>4</v>
      </c>
      <c r="C307" s="75">
        <v>4008.9199999999996</v>
      </c>
      <c r="D307" s="47">
        <v>3852.64</v>
      </c>
      <c r="E307" s="47">
        <v>3778.73</v>
      </c>
      <c r="F307" s="47">
        <v>3733.93</v>
      </c>
      <c r="G307" s="47">
        <v>3775.3399999999997</v>
      </c>
      <c r="H307" s="47">
        <v>3969.54</v>
      </c>
      <c r="I307" s="47">
        <v>4133.13</v>
      </c>
      <c r="J307" s="47">
        <v>4438.66</v>
      </c>
      <c r="K307" s="47">
        <v>4699.49</v>
      </c>
      <c r="L307" s="47">
        <v>4721.49</v>
      </c>
      <c r="M307" s="47">
        <v>4662.09</v>
      </c>
      <c r="N307" s="47">
        <v>4660.78</v>
      </c>
      <c r="O307" s="47">
        <v>4713.22</v>
      </c>
      <c r="P307" s="47">
        <v>4656.32</v>
      </c>
      <c r="Q307" s="47">
        <v>4734.47</v>
      </c>
      <c r="R307" s="47">
        <v>4744.78</v>
      </c>
      <c r="S307" s="47">
        <v>4743.08</v>
      </c>
      <c r="T307" s="47">
        <v>4722.9400000000005</v>
      </c>
      <c r="U307" s="47">
        <v>4700.9400000000005</v>
      </c>
      <c r="V307" s="47">
        <v>4657.6099999999997</v>
      </c>
      <c r="W307" s="47">
        <v>4620.28</v>
      </c>
      <c r="X307" s="47">
        <v>4598.37</v>
      </c>
      <c r="Y307" s="47">
        <v>4320.7800000000007</v>
      </c>
      <c r="Z307" s="67">
        <v>4168.22</v>
      </c>
      <c r="AA307" s="56"/>
    </row>
    <row r="308" spans="1:27" ht="16.5" x14ac:dyDescent="0.25">
      <c r="A308" s="55"/>
      <c r="B308" s="79">
        <v>5</v>
      </c>
      <c r="C308" s="75">
        <v>4067.35</v>
      </c>
      <c r="D308" s="47">
        <v>3911.28</v>
      </c>
      <c r="E308" s="47">
        <v>3843.83</v>
      </c>
      <c r="F308" s="47">
        <v>3789.37</v>
      </c>
      <c r="G308" s="47">
        <v>3786.19</v>
      </c>
      <c r="H308" s="47">
        <v>3780.89</v>
      </c>
      <c r="I308" s="47">
        <v>3943.58</v>
      </c>
      <c r="J308" s="47">
        <v>4229.72</v>
      </c>
      <c r="K308" s="47">
        <v>4503.13</v>
      </c>
      <c r="L308" s="47">
        <v>4646.1400000000003</v>
      </c>
      <c r="M308" s="47">
        <v>4612.6000000000004</v>
      </c>
      <c r="N308" s="47">
        <v>4626.07</v>
      </c>
      <c r="O308" s="47">
        <v>4619.75</v>
      </c>
      <c r="P308" s="47">
        <v>4620.79</v>
      </c>
      <c r="Q308" s="47">
        <v>4576.58</v>
      </c>
      <c r="R308" s="47">
        <v>4594.72</v>
      </c>
      <c r="S308" s="47">
        <v>4596.8500000000004</v>
      </c>
      <c r="T308" s="47">
        <v>4524.79</v>
      </c>
      <c r="U308" s="47">
        <v>4515.6500000000005</v>
      </c>
      <c r="V308" s="47">
        <v>4510.95</v>
      </c>
      <c r="W308" s="47">
        <v>4461.2</v>
      </c>
      <c r="X308" s="47">
        <v>4272.3600000000006</v>
      </c>
      <c r="Y308" s="47">
        <v>4271.17</v>
      </c>
      <c r="Z308" s="67">
        <v>4226.17</v>
      </c>
      <c r="AA308" s="56"/>
    </row>
    <row r="309" spans="1:27" ht="16.5" x14ac:dyDescent="0.25">
      <c r="A309" s="55"/>
      <c r="B309" s="79">
        <v>6</v>
      </c>
      <c r="C309" s="75">
        <v>4058.15</v>
      </c>
      <c r="D309" s="47">
        <v>3908.5899999999997</v>
      </c>
      <c r="E309" s="47">
        <v>3841.49</v>
      </c>
      <c r="F309" s="47">
        <v>3771.12</v>
      </c>
      <c r="G309" s="47">
        <v>3766.8799999999997</v>
      </c>
      <c r="H309" s="47">
        <v>3763.6299999999997</v>
      </c>
      <c r="I309" s="47">
        <v>3775.2999999999997</v>
      </c>
      <c r="J309" s="47">
        <v>4111.41</v>
      </c>
      <c r="K309" s="47">
        <v>4312.3900000000003</v>
      </c>
      <c r="L309" s="47">
        <v>4465.3</v>
      </c>
      <c r="M309" s="47">
        <v>4513.22</v>
      </c>
      <c r="N309" s="47">
        <v>4513.1000000000004</v>
      </c>
      <c r="O309" s="47">
        <v>4509.7700000000004</v>
      </c>
      <c r="P309" s="47">
        <v>4509.62</v>
      </c>
      <c r="Q309" s="47">
        <v>4503.9400000000005</v>
      </c>
      <c r="R309" s="47">
        <v>4507.2800000000007</v>
      </c>
      <c r="S309" s="47">
        <v>4512.0700000000006</v>
      </c>
      <c r="T309" s="47">
        <v>4504.91</v>
      </c>
      <c r="U309" s="47">
        <v>4500.7</v>
      </c>
      <c r="V309" s="47">
        <v>4489.7700000000004</v>
      </c>
      <c r="W309" s="47">
        <v>4449.08</v>
      </c>
      <c r="X309" s="47">
        <v>4283.7300000000005</v>
      </c>
      <c r="Y309" s="47">
        <v>4264.55</v>
      </c>
      <c r="Z309" s="67">
        <v>4126.34</v>
      </c>
      <c r="AA309" s="56"/>
    </row>
    <row r="310" spans="1:27" ht="16.5" x14ac:dyDescent="0.25">
      <c r="A310" s="55"/>
      <c r="B310" s="79">
        <v>7</v>
      </c>
      <c r="C310" s="75">
        <v>3999.43</v>
      </c>
      <c r="D310" s="47">
        <v>3909.47</v>
      </c>
      <c r="E310" s="47">
        <v>3800.6699999999996</v>
      </c>
      <c r="F310" s="47">
        <v>3763.74</v>
      </c>
      <c r="G310" s="47">
        <v>3769.18</v>
      </c>
      <c r="H310" s="47">
        <v>3813.66</v>
      </c>
      <c r="I310" s="47">
        <v>4102.17</v>
      </c>
      <c r="J310" s="47">
        <v>4350.5600000000004</v>
      </c>
      <c r="K310" s="47">
        <v>4569.0700000000006</v>
      </c>
      <c r="L310" s="47">
        <v>4584.6500000000005</v>
      </c>
      <c r="M310" s="47">
        <v>4575.01</v>
      </c>
      <c r="N310" s="47">
        <v>4571.8</v>
      </c>
      <c r="O310" s="47">
        <v>4577.5300000000007</v>
      </c>
      <c r="P310" s="47">
        <v>4572.84</v>
      </c>
      <c r="Q310" s="47">
        <v>4602.58</v>
      </c>
      <c r="R310" s="47">
        <v>4649.7</v>
      </c>
      <c r="S310" s="47">
        <v>4640.96</v>
      </c>
      <c r="T310" s="47">
        <v>4643.66</v>
      </c>
      <c r="U310" s="47">
        <v>4610.3900000000003</v>
      </c>
      <c r="V310" s="47">
        <v>4545.1000000000004</v>
      </c>
      <c r="W310" s="47">
        <v>4504.8900000000003</v>
      </c>
      <c r="X310" s="47">
        <v>4458.08</v>
      </c>
      <c r="Y310" s="47">
        <v>4283.21</v>
      </c>
      <c r="Z310" s="67">
        <v>4114.6100000000006</v>
      </c>
      <c r="AA310" s="56"/>
    </row>
    <row r="311" spans="1:27" ht="16.5" x14ac:dyDescent="0.25">
      <c r="A311" s="55"/>
      <c r="B311" s="79">
        <v>8</v>
      </c>
      <c r="C311" s="75">
        <v>3871.4199999999996</v>
      </c>
      <c r="D311" s="47">
        <v>3767.29</v>
      </c>
      <c r="E311" s="47">
        <v>3696.25</v>
      </c>
      <c r="F311" s="47">
        <v>3654.81</v>
      </c>
      <c r="G311" s="47">
        <v>3689.24</v>
      </c>
      <c r="H311" s="47">
        <v>3772.7599999999998</v>
      </c>
      <c r="I311" s="47">
        <v>3850.2999999999997</v>
      </c>
      <c r="J311" s="47">
        <v>4214.9000000000005</v>
      </c>
      <c r="K311" s="47">
        <v>4459.5600000000004</v>
      </c>
      <c r="L311" s="47">
        <v>4491.83</v>
      </c>
      <c r="M311" s="47">
        <v>4456.04</v>
      </c>
      <c r="N311" s="47">
        <v>4455.92</v>
      </c>
      <c r="O311" s="47">
        <v>4454.2700000000004</v>
      </c>
      <c r="P311" s="47">
        <v>4451.58</v>
      </c>
      <c r="Q311" s="47">
        <v>4504.46</v>
      </c>
      <c r="R311" s="47">
        <v>4493.38</v>
      </c>
      <c r="S311" s="47">
        <v>4496.16</v>
      </c>
      <c r="T311" s="47">
        <v>4472.21</v>
      </c>
      <c r="U311" s="47">
        <v>4535.26</v>
      </c>
      <c r="V311" s="47">
        <v>4484.0200000000004</v>
      </c>
      <c r="W311" s="47">
        <v>4445.8200000000006</v>
      </c>
      <c r="X311" s="47">
        <v>4426.59</v>
      </c>
      <c r="Y311" s="47">
        <v>4245.3</v>
      </c>
      <c r="Z311" s="67">
        <v>4040.77</v>
      </c>
      <c r="AA311" s="56"/>
    </row>
    <row r="312" spans="1:27" ht="16.5" x14ac:dyDescent="0.25">
      <c r="A312" s="55"/>
      <c r="B312" s="79">
        <v>9</v>
      </c>
      <c r="C312" s="75">
        <v>3755.41</v>
      </c>
      <c r="D312" s="47">
        <v>3686.5499999999997</v>
      </c>
      <c r="E312" s="47">
        <v>3632.12</v>
      </c>
      <c r="F312" s="47">
        <v>3628.58</v>
      </c>
      <c r="G312" s="47">
        <v>3651.12</v>
      </c>
      <c r="H312" s="47">
        <v>3730.7099999999996</v>
      </c>
      <c r="I312" s="47">
        <v>3783.4</v>
      </c>
      <c r="J312" s="47">
        <v>4095.4</v>
      </c>
      <c r="K312" s="47">
        <v>4319.66</v>
      </c>
      <c r="L312" s="47">
        <v>4457.43</v>
      </c>
      <c r="M312" s="47">
        <v>4446.18</v>
      </c>
      <c r="N312" s="47">
        <v>4456.95</v>
      </c>
      <c r="O312" s="47">
        <v>4457.9400000000005</v>
      </c>
      <c r="P312" s="47">
        <v>4456.24</v>
      </c>
      <c r="Q312" s="47">
        <v>4476.1400000000003</v>
      </c>
      <c r="R312" s="47">
        <v>4477.6400000000003</v>
      </c>
      <c r="S312" s="47">
        <v>4453.67</v>
      </c>
      <c r="T312" s="47">
        <v>4430.67</v>
      </c>
      <c r="U312" s="47">
        <v>4442.1900000000005</v>
      </c>
      <c r="V312" s="47">
        <v>4329.22</v>
      </c>
      <c r="W312" s="47">
        <v>4265.1100000000006</v>
      </c>
      <c r="X312" s="47">
        <v>4224.84</v>
      </c>
      <c r="Y312" s="47">
        <v>4208.62</v>
      </c>
      <c r="Z312" s="67">
        <v>3844.65</v>
      </c>
      <c r="AA312" s="56"/>
    </row>
    <row r="313" spans="1:27" ht="16.5" x14ac:dyDescent="0.25">
      <c r="A313" s="55"/>
      <c r="B313" s="79">
        <v>10</v>
      </c>
      <c r="C313" s="75">
        <v>3770.49</v>
      </c>
      <c r="D313" s="47">
        <v>3642.58</v>
      </c>
      <c r="E313" s="47">
        <v>3615.25</v>
      </c>
      <c r="F313" s="47">
        <v>3434</v>
      </c>
      <c r="G313" s="47">
        <v>3623.78</v>
      </c>
      <c r="H313" s="47">
        <v>3770.0099999999998</v>
      </c>
      <c r="I313" s="47">
        <v>3788.6</v>
      </c>
      <c r="J313" s="47">
        <v>4225.87</v>
      </c>
      <c r="K313" s="47">
        <v>4504.58</v>
      </c>
      <c r="L313" s="47">
        <v>4595.68</v>
      </c>
      <c r="M313" s="47">
        <v>4583.1900000000005</v>
      </c>
      <c r="N313" s="47">
        <v>4581.0300000000007</v>
      </c>
      <c r="O313" s="47">
        <v>4576.1100000000006</v>
      </c>
      <c r="P313" s="47">
        <v>4578.38</v>
      </c>
      <c r="Q313" s="47">
        <v>4622.6900000000005</v>
      </c>
      <c r="R313" s="47">
        <v>4613.46</v>
      </c>
      <c r="S313" s="47">
        <v>4623.17</v>
      </c>
      <c r="T313" s="47">
        <v>4579.96</v>
      </c>
      <c r="U313" s="47">
        <v>4574.8</v>
      </c>
      <c r="V313" s="47">
        <v>4553.83</v>
      </c>
      <c r="W313" s="47">
        <v>4485.68</v>
      </c>
      <c r="X313" s="47">
        <v>4404.1900000000005</v>
      </c>
      <c r="Y313" s="47">
        <v>4236.88</v>
      </c>
      <c r="Z313" s="67">
        <v>4073.4</v>
      </c>
      <c r="AA313" s="56"/>
    </row>
    <row r="314" spans="1:27" ht="16.5" x14ac:dyDescent="0.25">
      <c r="A314" s="55"/>
      <c r="B314" s="79">
        <v>11</v>
      </c>
      <c r="C314" s="75">
        <v>3803.54</v>
      </c>
      <c r="D314" s="47">
        <v>3748.25</v>
      </c>
      <c r="E314" s="47">
        <v>3680.24</v>
      </c>
      <c r="F314" s="47">
        <v>3676.04</v>
      </c>
      <c r="G314" s="47">
        <v>3738.97</v>
      </c>
      <c r="H314" s="47">
        <v>3779.36</v>
      </c>
      <c r="I314" s="47">
        <v>3887.11</v>
      </c>
      <c r="J314" s="47">
        <v>4213.5300000000007</v>
      </c>
      <c r="K314" s="47">
        <v>4446.8600000000006</v>
      </c>
      <c r="L314" s="47">
        <v>4521.9000000000005</v>
      </c>
      <c r="M314" s="47">
        <v>4527.0700000000006</v>
      </c>
      <c r="N314" s="47">
        <v>4540.9800000000005</v>
      </c>
      <c r="O314" s="47">
        <v>4542.42</v>
      </c>
      <c r="P314" s="47">
        <v>4544.96</v>
      </c>
      <c r="Q314" s="47">
        <v>4536.7</v>
      </c>
      <c r="R314" s="47">
        <v>4580.0300000000007</v>
      </c>
      <c r="S314" s="47">
        <v>4484.08</v>
      </c>
      <c r="T314" s="47">
        <v>4466.0700000000006</v>
      </c>
      <c r="U314" s="47">
        <v>4466.66</v>
      </c>
      <c r="V314" s="47">
        <v>4472.5</v>
      </c>
      <c r="W314" s="47">
        <v>4504.76</v>
      </c>
      <c r="X314" s="47">
        <v>4466</v>
      </c>
      <c r="Y314" s="47">
        <v>4275.25</v>
      </c>
      <c r="Z314" s="67">
        <v>4119.1500000000005</v>
      </c>
      <c r="AA314" s="56"/>
    </row>
    <row r="315" spans="1:27" ht="16.5" x14ac:dyDescent="0.25">
      <c r="A315" s="55"/>
      <c r="B315" s="79">
        <v>12</v>
      </c>
      <c r="C315" s="75">
        <v>3992.43</v>
      </c>
      <c r="D315" s="47">
        <v>3870.7599999999998</v>
      </c>
      <c r="E315" s="47">
        <v>3787.27</v>
      </c>
      <c r="F315" s="47">
        <v>3772.86</v>
      </c>
      <c r="G315" s="47">
        <v>3770.06</v>
      </c>
      <c r="H315" s="47">
        <v>3783.58</v>
      </c>
      <c r="I315" s="47">
        <v>3831.5</v>
      </c>
      <c r="J315" s="47">
        <v>4219.5</v>
      </c>
      <c r="K315" s="47">
        <v>4477.7800000000007</v>
      </c>
      <c r="L315" s="47">
        <v>4615.28</v>
      </c>
      <c r="M315" s="47">
        <v>4607.3500000000004</v>
      </c>
      <c r="N315" s="47">
        <v>4600.0700000000006</v>
      </c>
      <c r="O315" s="47">
        <v>4599.34</v>
      </c>
      <c r="P315" s="47">
        <v>4593.66</v>
      </c>
      <c r="Q315" s="47">
        <v>4595.83</v>
      </c>
      <c r="R315" s="47">
        <v>4615.04</v>
      </c>
      <c r="S315" s="47">
        <v>4628.6500000000005</v>
      </c>
      <c r="T315" s="47">
        <v>4615.6099999999997</v>
      </c>
      <c r="U315" s="47">
        <v>4601.09</v>
      </c>
      <c r="V315" s="47">
        <v>4598.8500000000004</v>
      </c>
      <c r="W315" s="47">
        <v>4569.4800000000005</v>
      </c>
      <c r="X315" s="47">
        <v>4477.8500000000004</v>
      </c>
      <c r="Y315" s="47">
        <v>4220.9800000000005</v>
      </c>
      <c r="Z315" s="67">
        <v>4220.91</v>
      </c>
      <c r="AA315" s="56"/>
    </row>
    <row r="316" spans="1:27" ht="16.5" x14ac:dyDescent="0.25">
      <c r="A316" s="55"/>
      <c r="B316" s="79">
        <v>13</v>
      </c>
      <c r="C316" s="75">
        <v>4065.8399999999997</v>
      </c>
      <c r="D316" s="47">
        <v>3948.73</v>
      </c>
      <c r="E316" s="47">
        <v>3821.0499999999997</v>
      </c>
      <c r="F316" s="47">
        <v>3767.18</v>
      </c>
      <c r="G316" s="47">
        <v>3766.91</v>
      </c>
      <c r="H316" s="47">
        <v>3775.35</v>
      </c>
      <c r="I316" s="47">
        <v>3774.91</v>
      </c>
      <c r="J316" s="47">
        <v>4168.8100000000004</v>
      </c>
      <c r="K316" s="47">
        <v>4472.24</v>
      </c>
      <c r="L316" s="47">
        <v>4622.4000000000005</v>
      </c>
      <c r="M316" s="47">
        <v>4665.83</v>
      </c>
      <c r="N316" s="47">
        <v>4671.71</v>
      </c>
      <c r="O316" s="47">
        <v>4660.79</v>
      </c>
      <c r="P316" s="47">
        <v>4660.5</v>
      </c>
      <c r="Q316" s="47">
        <v>4660.21</v>
      </c>
      <c r="R316" s="47">
        <v>4678.08</v>
      </c>
      <c r="S316" s="47">
        <v>4695.34</v>
      </c>
      <c r="T316" s="47">
        <v>4770.43</v>
      </c>
      <c r="U316" s="47">
        <v>4755.21</v>
      </c>
      <c r="V316" s="47">
        <v>4699.22</v>
      </c>
      <c r="W316" s="47">
        <v>4655.9800000000005</v>
      </c>
      <c r="X316" s="47">
        <v>4586.17</v>
      </c>
      <c r="Y316" s="47">
        <v>4231.96</v>
      </c>
      <c r="Z316" s="67">
        <v>4234.5200000000004</v>
      </c>
      <c r="AA316" s="56"/>
    </row>
    <row r="317" spans="1:27" ht="16.5" x14ac:dyDescent="0.25">
      <c r="A317" s="55"/>
      <c r="B317" s="79">
        <v>14</v>
      </c>
      <c r="C317" s="75">
        <v>3991.74</v>
      </c>
      <c r="D317" s="47">
        <v>3844.7599999999998</v>
      </c>
      <c r="E317" s="47">
        <v>3767.1699999999996</v>
      </c>
      <c r="F317" s="47">
        <v>3761.7</v>
      </c>
      <c r="G317" s="47">
        <v>3767.2599999999998</v>
      </c>
      <c r="H317" s="47">
        <v>3794.72</v>
      </c>
      <c r="I317" s="47">
        <v>3969.11</v>
      </c>
      <c r="J317" s="47">
        <v>4490.29</v>
      </c>
      <c r="K317" s="47">
        <v>4555.1900000000005</v>
      </c>
      <c r="L317" s="47">
        <v>4550.46</v>
      </c>
      <c r="M317" s="47">
        <v>4546.97</v>
      </c>
      <c r="N317" s="47">
        <v>4543.0600000000004</v>
      </c>
      <c r="O317" s="47">
        <v>4520.95</v>
      </c>
      <c r="P317" s="47">
        <v>4504.91</v>
      </c>
      <c r="Q317" s="47">
        <v>4505.0200000000004</v>
      </c>
      <c r="R317" s="47">
        <v>4502.4400000000005</v>
      </c>
      <c r="S317" s="47">
        <v>4486.7700000000004</v>
      </c>
      <c r="T317" s="47">
        <v>4477.88</v>
      </c>
      <c r="U317" s="47">
        <v>4471.5700000000006</v>
      </c>
      <c r="V317" s="47">
        <v>4481.97</v>
      </c>
      <c r="W317" s="47">
        <v>4338.45</v>
      </c>
      <c r="X317" s="47">
        <v>4232.08</v>
      </c>
      <c r="Y317" s="47">
        <v>4137.25</v>
      </c>
      <c r="Z317" s="67">
        <v>4015.3399999999997</v>
      </c>
      <c r="AA317" s="56"/>
    </row>
    <row r="318" spans="1:27" ht="16.5" x14ac:dyDescent="0.25">
      <c r="A318" s="55"/>
      <c r="B318" s="79">
        <v>15</v>
      </c>
      <c r="C318" s="75">
        <v>3800.9</v>
      </c>
      <c r="D318" s="47">
        <v>3742.6299999999997</v>
      </c>
      <c r="E318" s="47">
        <v>3698.93</v>
      </c>
      <c r="F318" s="47">
        <v>3649.4</v>
      </c>
      <c r="G318" s="47">
        <v>3698.78</v>
      </c>
      <c r="H318" s="47">
        <v>3709.53</v>
      </c>
      <c r="I318" s="47">
        <v>3893.6699999999996</v>
      </c>
      <c r="J318" s="47">
        <v>4242</v>
      </c>
      <c r="K318" s="47">
        <v>4456.1000000000004</v>
      </c>
      <c r="L318" s="47">
        <v>4492.6100000000006</v>
      </c>
      <c r="M318" s="47">
        <v>4489.4000000000005</v>
      </c>
      <c r="N318" s="47">
        <v>4496.4400000000005</v>
      </c>
      <c r="O318" s="47">
        <v>4500</v>
      </c>
      <c r="P318" s="47">
        <v>4529.08</v>
      </c>
      <c r="Q318" s="47">
        <v>4501.3100000000004</v>
      </c>
      <c r="R318" s="47">
        <v>4496.6400000000003</v>
      </c>
      <c r="S318" s="47">
        <v>4495.05</v>
      </c>
      <c r="T318" s="47">
        <v>4488.9000000000005</v>
      </c>
      <c r="U318" s="47">
        <v>4488.6000000000004</v>
      </c>
      <c r="V318" s="47">
        <v>4498.21</v>
      </c>
      <c r="W318" s="47">
        <v>4474.95</v>
      </c>
      <c r="X318" s="47">
        <v>4273.1100000000006</v>
      </c>
      <c r="Y318" s="47">
        <v>4290.59</v>
      </c>
      <c r="Z318" s="67">
        <v>4160.8600000000006</v>
      </c>
      <c r="AA318" s="56"/>
    </row>
    <row r="319" spans="1:27" ht="16.5" x14ac:dyDescent="0.25">
      <c r="A319" s="55"/>
      <c r="B319" s="79">
        <v>16</v>
      </c>
      <c r="C319" s="75">
        <v>3834.61</v>
      </c>
      <c r="D319" s="47">
        <v>3755.07</v>
      </c>
      <c r="E319" s="47">
        <v>3705.45</v>
      </c>
      <c r="F319" s="47">
        <v>3509.1</v>
      </c>
      <c r="G319" s="47">
        <v>3611.35</v>
      </c>
      <c r="H319" s="47">
        <v>3715.62</v>
      </c>
      <c r="I319" s="47">
        <v>3943.74</v>
      </c>
      <c r="J319" s="47">
        <v>4268.72</v>
      </c>
      <c r="K319" s="47">
        <v>4463.7700000000004</v>
      </c>
      <c r="L319" s="47">
        <v>4485.8600000000006</v>
      </c>
      <c r="M319" s="47">
        <v>4421.76</v>
      </c>
      <c r="N319" s="47">
        <v>4476.17</v>
      </c>
      <c r="O319" s="47">
        <v>4490.7</v>
      </c>
      <c r="P319" s="47">
        <v>4486.0700000000006</v>
      </c>
      <c r="Q319" s="47">
        <v>4490.7</v>
      </c>
      <c r="R319" s="47">
        <v>4474.1400000000003</v>
      </c>
      <c r="S319" s="47">
        <v>4426.83</v>
      </c>
      <c r="T319" s="47">
        <v>4397.67</v>
      </c>
      <c r="U319" s="47">
        <v>4499.7700000000004</v>
      </c>
      <c r="V319" s="47">
        <v>4524.6500000000005</v>
      </c>
      <c r="W319" s="47">
        <v>4342.08</v>
      </c>
      <c r="X319" s="47">
        <v>4263.26</v>
      </c>
      <c r="Y319" s="47">
        <v>4186.74</v>
      </c>
      <c r="Z319" s="67">
        <v>4054.85</v>
      </c>
      <c r="AA319" s="56"/>
    </row>
    <row r="320" spans="1:27" ht="16.5" x14ac:dyDescent="0.25">
      <c r="A320" s="55"/>
      <c r="B320" s="79">
        <v>17</v>
      </c>
      <c r="C320" s="75">
        <v>3910.31</v>
      </c>
      <c r="D320" s="47">
        <v>3765.2</v>
      </c>
      <c r="E320" s="47">
        <v>3702.5</v>
      </c>
      <c r="F320" s="47">
        <v>3500.06</v>
      </c>
      <c r="G320" s="47">
        <v>3512.39</v>
      </c>
      <c r="H320" s="47">
        <v>3721.0899999999997</v>
      </c>
      <c r="I320" s="47">
        <v>3908.43</v>
      </c>
      <c r="J320" s="47">
        <v>4253.6500000000005</v>
      </c>
      <c r="K320" s="47">
        <v>4556.9000000000005</v>
      </c>
      <c r="L320" s="47">
        <v>4644.5</v>
      </c>
      <c r="M320" s="47">
        <v>4556.01</v>
      </c>
      <c r="N320" s="47">
        <v>4573.84</v>
      </c>
      <c r="O320" s="47">
        <v>4569.09</v>
      </c>
      <c r="P320" s="47">
        <v>4662.22</v>
      </c>
      <c r="Q320" s="47">
        <v>4564.05</v>
      </c>
      <c r="R320" s="47">
        <v>4533.13</v>
      </c>
      <c r="S320" s="47">
        <v>4466.1000000000004</v>
      </c>
      <c r="T320" s="47">
        <v>4399.33</v>
      </c>
      <c r="U320" s="47">
        <v>4531.2800000000007</v>
      </c>
      <c r="V320" s="47">
        <v>4535.92</v>
      </c>
      <c r="W320" s="47">
        <v>4298.2700000000004</v>
      </c>
      <c r="X320" s="47">
        <v>4251.4800000000005</v>
      </c>
      <c r="Y320" s="47">
        <v>4189.49</v>
      </c>
      <c r="Z320" s="67">
        <v>4141.9000000000005</v>
      </c>
      <c r="AA320" s="56"/>
    </row>
    <row r="321" spans="1:27" ht="16.5" x14ac:dyDescent="0.25">
      <c r="A321" s="55"/>
      <c r="B321" s="79">
        <v>18</v>
      </c>
      <c r="C321" s="75">
        <v>3922.93</v>
      </c>
      <c r="D321" s="47">
        <v>3829.7099999999996</v>
      </c>
      <c r="E321" s="47">
        <v>3749.3399999999997</v>
      </c>
      <c r="F321" s="47">
        <v>3704.2599999999998</v>
      </c>
      <c r="G321" s="47">
        <v>3711.6</v>
      </c>
      <c r="H321" s="47">
        <v>3822.83</v>
      </c>
      <c r="I321" s="47">
        <v>4143.21</v>
      </c>
      <c r="J321" s="47">
        <v>4258.1500000000005</v>
      </c>
      <c r="K321" s="47">
        <v>4496.22</v>
      </c>
      <c r="L321" s="47">
        <v>4489.18</v>
      </c>
      <c r="M321" s="47">
        <v>4485.8</v>
      </c>
      <c r="N321" s="47">
        <v>4493.5700000000006</v>
      </c>
      <c r="O321" s="47">
        <v>4504.1000000000004</v>
      </c>
      <c r="P321" s="47">
        <v>4487.1400000000003</v>
      </c>
      <c r="Q321" s="47">
        <v>4480.0700000000006</v>
      </c>
      <c r="R321" s="47">
        <v>4470.8200000000006</v>
      </c>
      <c r="S321" s="47">
        <v>4411.4400000000005</v>
      </c>
      <c r="T321" s="47">
        <v>4399.0200000000004</v>
      </c>
      <c r="U321" s="47">
        <v>4431.97</v>
      </c>
      <c r="V321" s="47">
        <v>4478.5200000000004</v>
      </c>
      <c r="W321" s="47">
        <v>4493.2300000000005</v>
      </c>
      <c r="X321" s="47">
        <v>4365.7</v>
      </c>
      <c r="Y321" s="47">
        <v>4279.8600000000006</v>
      </c>
      <c r="Z321" s="67">
        <v>4211.9800000000005</v>
      </c>
      <c r="AA321" s="56"/>
    </row>
    <row r="322" spans="1:27" ht="16.5" x14ac:dyDescent="0.25">
      <c r="A322" s="55"/>
      <c r="B322" s="79">
        <v>19</v>
      </c>
      <c r="C322" s="75">
        <v>4096.05</v>
      </c>
      <c r="D322" s="47">
        <v>3938.47</v>
      </c>
      <c r="E322" s="47">
        <v>3859.16</v>
      </c>
      <c r="F322" s="47">
        <v>3768.25</v>
      </c>
      <c r="G322" s="47">
        <v>3759.5499999999997</v>
      </c>
      <c r="H322" s="47">
        <v>3816.48</v>
      </c>
      <c r="I322" s="47">
        <v>3840.94</v>
      </c>
      <c r="J322" s="47">
        <v>4247.79</v>
      </c>
      <c r="K322" s="47">
        <v>4634.1500000000005</v>
      </c>
      <c r="L322" s="47">
        <v>4816.13</v>
      </c>
      <c r="M322" s="47">
        <v>4819.24</v>
      </c>
      <c r="N322" s="47">
        <v>4819.6500000000005</v>
      </c>
      <c r="O322" s="47">
        <v>4821.03</v>
      </c>
      <c r="P322" s="47">
        <v>4818.01</v>
      </c>
      <c r="Q322" s="47">
        <v>4821.16</v>
      </c>
      <c r="R322" s="47">
        <v>4787.76</v>
      </c>
      <c r="S322" s="47">
        <v>4809.03</v>
      </c>
      <c r="T322" s="47">
        <v>4796.08</v>
      </c>
      <c r="U322" s="47">
        <v>4794.24</v>
      </c>
      <c r="V322" s="47">
        <v>4803.24</v>
      </c>
      <c r="W322" s="47">
        <v>4744.07</v>
      </c>
      <c r="X322" s="47">
        <v>4603.71</v>
      </c>
      <c r="Y322" s="47">
        <v>4270.7700000000004</v>
      </c>
      <c r="Z322" s="67">
        <v>4244.7</v>
      </c>
      <c r="AA322" s="56"/>
    </row>
    <row r="323" spans="1:27" ht="16.5" x14ac:dyDescent="0.25">
      <c r="A323" s="55"/>
      <c r="B323" s="79">
        <v>20</v>
      </c>
      <c r="C323" s="75">
        <v>4147.2800000000007</v>
      </c>
      <c r="D323" s="47">
        <v>4078.48</v>
      </c>
      <c r="E323" s="47">
        <v>4001.86</v>
      </c>
      <c r="F323" s="47">
        <v>3877.7099999999996</v>
      </c>
      <c r="G323" s="47">
        <v>3831.1699999999996</v>
      </c>
      <c r="H323" s="47">
        <v>3879.29</v>
      </c>
      <c r="I323" s="47">
        <v>4011.04</v>
      </c>
      <c r="J323" s="47">
        <v>4198.2300000000005</v>
      </c>
      <c r="K323" s="47">
        <v>4414.88</v>
      </c>
      <c r="L323" s="47">
        <v>4619.66</v>
      </c>
      <c r="M323" s="47">
        <v>4639.34</v>
      </c>
      <c r="N323" s="47">
        <v>4647.6900000000005</v>
      </c>
      <c r="O323" s="47">
        <v>4653.8900000000003</v>
      </c>
      <c r="P323" s="47">
        <v>4647.88</v>
      </c>
      <c r="Q323" s="47">
        <v>4660.1400000000003</v>
      </c>
      <c r="R323" s="47">
        <v>4664.88</v>
      </c>
      <c r="S323" s="47">
        <v>4709.7</v>
      </c>
      <c r="T323" s="47">
        <v>4685.53</v>
      </c>
      <c r="U323" s="47">
        <v>4766.7300000000005</v>
      </c>
      <c r="V323" s="47">
        <v>4740.62</v>
      </c>
      <c r="W323" s="47">
        <v>4651.79</v>
      </c>
      <c r="X323" s="47">
        <v>4608.01</v>
      </c>
      <c r="Y323" s="47">
        <v>4343.83</v>
      </c>
      <c r="Z323" s="67">
        <v>4299.6400000000003</v>
      </c>
      <c r="AA323" s="56"/>
    </row>
    <row r="324" spans="1:27" ht="16.5" x14ac:dyDescent="0.25">
      <c r="A324" s="55"/>
      <c r="B324" s="79">
        <v>21</v>
      </c>
      <c r="C324" s="75">
        <v>4123.33</v>
      </c>
      <c r="D324" s="47">
        <v>4010.18</v>
      </c>
      <c r="E324" s="47">
        <v>3902.99</v>
      </c>
      <c r="F324" s="47">
        <v>3809.75</v>
      </c>
      <c r="G324" s="47">
        <v>3807.5899999999997</v>
      </c>
      <c r="H324" s="47">
        <v>3919.91</v>
      </c>
      <c r="I324" s="47">
        <v>4129.67</v>
      </c>
      <c r="J324" s="47">
        <v>4391.42</v>
      </c>
      <c r="K324" s="47">
        <v>4654.3100000000004</v>
      </c>
      <c r="L324" s="47">
        <v>4682.0600000000004</v>
      </c>
      <c r="M324" s="47">
        <v>4681.1099999999997</v>
      </c>
      <c r="N324" s="47">
        <v>4704.93</v>
      </c>
      <c r="O324" s="47">
        <v>4690.5200000000004</v>
      </c>
      <c r="P324" s="47">
        <v>4691.12</v>
      </c>
      <c r="Q324" s="47">
        <v>4734.03</v>
      </c>
      <c r="R324" s="47">
        <v>4712.3</v>
      </c>
      <c r="S324" s="47">
        <v>4710.1500000000005</v>
      </c>
      <c r="T324" s="47">
        <v>4686.42</v>
      </c>
      <c r="U324" s="47">
        <v>4682.24</v>
      </c>
      <c r="V324" s="47">
        <v>4655.6500000000005</v>
      </c>
      <c r="W324" s="47">
        <v>4585.3</v>
      </c>
      <c r="X324" s="47">
        <v>4431.46</v>
      </c>
      <c r="Y324" s="47">
        <v>4393.54</v>
      </c>
      <c r="Z324" s="67">
        <v>4195.55</v>
      </c>
      <c r="AA324" s="56"/>
    </row>
    <row r="325" spans="1:27" ht="16.5" x14ac:dyDescent="0.25">
      <c r="A325" s="55"/>
      <c r="B325" s="79">
        <v>22</v>
      </c>
      <c r="C325" s="75">
        <v>4093.99</v>
      </c>
      <c r="D325" s="47">
        <v>3949.48</v>
      </c>
      <c r="E325" s="47">
        <v>3832.9599999999996</v>
      </c>
      <c r="F325" s="47">
        <v>3738.41</v>
      </c>
      <c r="G325" s="47">
        <v>3718.19</v>
      </c>
      <c r="H325" s="47">
        <v>3799.12</v>
      </c>
      <c r="I325" s="47">
        <v>4165.09</v>
      </c>
      <c r="J325" s="47">
        <v>4299.13</v>
      </c>
      <c r="K325" s="47">
        <v>4543.4400000000005</v>
      </c>
      <c r="L325" s="47">
        <v>4513.49</v>
      </c>
      <c r="M325" s="47">
        <v>4431.6400000000003</v>
      </c>
      <c r="N325" s="47">
        <v>4492.5700000000006</v>
      </c>
      <c r="O325" s="47">
        <v>4503.09</v>
      </c>
      <c r="P325" s="47">
        <v>4506.54</v>
      </c>
      <c r="Q325" s="47">
        <v>4495.3500000000004</v>
      </c>
      <c r="R325" s="47">
        <v>4486.2</v>
      </c>
      <c r="S325" s="47">
        <v>4444.5</v>
      </c>
      <c r="T325" s="47">
        <v>4437.76</v>
      </c>
      <c r="U325" s="47">
        <v>4446.12</v>
      </c>
      <c r="V325" s="47">
        <v>4432.74</v>
      </c>
      <c r="W325" s="47">
        <v>4435.05</v>
      </c>
      <c r="X325" s="47">
        <v>4374.26</v>
      </c>
      <c r="Y325" s="47">
        <v>4272.9400000000005</v>
      </c>
      <c r="Z325" s="67">
        <v>4180.99</v>
      </c>
      <c r="AA325" s="56"/>
    </row>
    <row r="326" spans="1:27" ht="16.5" x14ac:dyDescent="0.25">
      <c r="A326" s="55"/>
      <c r="B326" s="79">
        <v>23</v>
      </c>
      <c r="C326" s="75">
        <v>3983.39</v>
      </c>
      <c r="D326" s="47">
        <v>3894.33</v>
      </c>
      <c r="E326" s="47">
        <v>3740.53</v>
      </c>
      <c r="F326" s="47">
        <v>3712.23</v>
      </c>
      <c r="G326" s="47">
        <v>3740.81</v>
      </c>
      <c r="H326" s="47">
        <v>3844.36</v>
      </c>
      <c r="I326" s="47">
        <v>4136.0700000000006</v>
      </c>
      <c r="J326" s="47">
        <v>4262.2300000000005</v>
      </c>
      <c r="K326" s="47">
        <v>4436.9400000000005</v>
      </c>
      <c r="L326" s="47">
        <v>4432.76</v>
      </c>
      <c r="M326" s="47">
        <v>4430.18</v>
      </c>
      <c r="N326" s="47">
        <v>4430.9400000000005</v>
      </c>
      <c r="O326" s="47">
        <v>4449.9000000000005</v>
      </c>
      <c r="P326" s="47">
        <v>4437.7300000000005</v>
      </c>
      <c r="Q326" s="47">
        <v>4431.0300000000007</v>
      </c>
      <c r="R326" s="47">
        <v>4437.83</v>
      </c>
      <c r="S326" s="47">
        <v>4434.9000000000005</v>
      </c>
      <c r="T326" s="47">
        <v>4429.7700000000004</v>
      </c>
      <c r="U326" s="47">
        <v>4425.34</v>
      </c>
      <c r="V326" s="47">
        <v>4423.49</v>
      </c>
      <c r="W326" s="47">
        <v>4405.09</v>
      </c>
      <c r="X326" s="47">
        <v>4357.3</v>
      </c>
      <c r="Y326" s="47">
        <v>4278.2</v>
      </c>
      <c r="Z326" s="67">
        <v>4190.9800000000005</v>
      </c>
      <c r="AA326" s="56"/>
    </row>
    <row r="327" spans="1:27" ht="16.5" x14ac:dyDescent="0.25">
      <c r="A327" s="55"/>
      <c r="B327" s="79">
        <v>24</v>
      </c>
      <c r="C327" s="75">
        <v>4028.25</v>
      </c>
      <c r="D327" s="47">
        <v>3910.91</v>
      </c>
      <c r="E327" s="47">
        <v>3812.9</v>
      </c>
      <c r="F327" s="47">
        <v>3702.47</v>
      </c>
      <c r="G327" s="47">
        <v>3753.73</v>
      </c>
      <c r="H327" s="47">
        <v>3746.73</v>
      </c>
      <c r="I327" s="47">
        <v>4135.42</v>
      </c>
      <c r="J327" s="47">
        <v>4260.01</v>
      </c>
      <c r="K327" s="47">
        <v>4393.68</v>
      </c>
      <c r="L327" s="47">
        <v>4428.7800000000007</v>
      </c>
      <c r="M327" s="47">
        <v>4446.0700000000006</v>
      </c>
      <c r="N327" s="47">
        <v>4460.8100000000004</v>
      </c>
      <c r="O327" s="47">
        <v>4474.51</v>
      </c>
      <c r="P327" s="47">
        <v>4465.87</v>
      </c>
      <c r="Q327" s="47">
        <v>4461.6100000000006</v>
      </c>
      <c r="R327" s="47">
        <v>4459.3</v>
      </c>
      <c r="S327" s="47">
        <v>4725.2300000000005</v>
      </c>
      <c r="T327" s="47">
        <v>4664.8100000000004</v>
      </c>
      <c r="U327" s="47">
        <v>4707.25</v>
      </c>
      <c r="V327" s="47">
        <v>4702.75</v>
      </c>
      <c r="W327" s="47">
        <v>4612.05</v>
      </c>
      <c r="X327" s="47">
        <v>4394.97</v>
      </c>
      <c r="Y327" s="47">
        <v>4328.38</v>
      </c>
      <c r="Z327" s="67">
        <v>4271.6000000000004</v>
      </c>
      <c r="AA327" s="56"/>
    </row>
    <row r="328" spans="1:27" ht="16.5" x14ac:dyDescent="0.25">
      <c r="A328" s="55"/>
      <c r="B328" s="79">
        <v>25</v>
      </c>
      <c r="C328" s="75">
        <v>4012.28</v>
      </c>
      <c r="D328" s="47">
        <v>3931.18</v>
      </c>
      <c r="E328" s="47">
        <v>3912.29</v>
      </c>
      <c r="F328" s="47">
        <v>3830.29</v>
      </c>
      <c r="G328" s="47">
        <v>3818.3399999999997</v>
      </c>
      <c r="H328" s="47">
        <v>3850.77</v>
      </c>
      <c r="I328" s="47">
        <v>4092.7099999999996</v>
      </c>
      <c r="J328" s="47">
        <v>4235.74</v>
      </c>
      <c r="K328" s="47">
        <v>4249.51</v>
      </c>
      <c r="L328" s="47">
        <v>4252.92</v>
      </c>
      <c r="M328" s="47">
        <v>4248.83</v>
      </c>
      <c r="N328" s="47">
        <v>4580.9000000000005</v>
      </c>
      <c r="O328" s="47">
        <v>4586.2700000000004</v>
      </c>
      <c r="P328" s="47">
        <v>4581.67</v>
      </c>
      <c r="Q328" s="47">
        <v>4585.24</v>
      </c>
      <c r="R328" s="47">
        <v>4570.54</v>
      </c>
      <c r="S328" s="47">
        <v>4571.7700000000004</v>
      </c>
      <c r="T328" s="47">
        <v>4235.72</v>
      </c>
      <c r="U328" s="47">
        <v>4236.3600000000006</v>
      </c>
      <c r="V328" s="47">
        <v>4220.9400000000005</v>
      </c>
      <c r="W328" s="47">
        <v>4189.0300000000007</v>
      </c>
      <c r="X328" s="47">
        <v>4182.7300000000005</v>
      </c>
      <c r="Y328" s="47">
        <v>4174.76</v>
      </c>
      <c r="Z328" s="67">
        <v>4136.18</v>
      </c>
      <c r="AA328" s="56"/>
    </row>
    <row r="329" spans="1:27" ht="16.5" x14ac:dyDescent="0.25">
      <c r="A329" s="55"/>
      <c r="B329" s="79">
        <v>26</v>
      </c>
      <c r="C329" s="75">
        <v>4159.26</v>
      </c>
      <c r="D329" s="47">
        <v>4113.43</v>
      </c>
      <c r="E329" s="47">
        <v>4099.3900000000003</v>
      </c>
      <c r="F329" s="47">
        <v>4038.97</v>
      </c>
      <c r="G329" s="47">
        <v>4039.07</v>
      </c>
      <c r="H329" s="47">
        <v>4022.2999999999997</v>
      </c>
      <c r="I329" s="47">
        <v>4131.1100000000006</v>
      </c>
      <c r="J329" s="47">
        <v>4259.8</v>
      </c>
      <c r="K329" s="47">
        <v>4612.8500000000004</v>
      </c>
      <c r="L329" s="47">
        <v>4745.7700000000004</v>
      </c>
      <c r="M329" s="47">
        <v>4743.9400000000005</v>
      </c>
      <c r="N329" s="47">
        <v>4751.4000000000005</v>
      </c>
      <c r="O329" s="47">
        <v>4749.0600000000004</v>
      </c>
      <c r="P329" s="47">
        <v>4746.8599999999997</v>
      </c>
      <c r="Q329" s="47">
        <v>4737.82</v>
      </c>
      <c r="R329" s="47">
        <v>4733.67</v>
      </c>
      <c r="S329" s="47">
        <v>4737.28</v>
      </c>
      <c r="T329" s="47">
        <v>4732.87</v>
      </c>
      <c r="U329" s="47">
        <v>4757.66</v>
      </c>
      <c r="V329" s="47">
        <v>4761.49</v>
      </c>
      <c r="W329" s="47">
        <v>4716.1400000000003</v>
      </c>
      <c r="X329" s="47">
        <v>4597.8</v>
      </c>
      <c r="Y329" s="47">
        <v>4235.9000000000005</v>
      </c>
      <c r="Z329" s="67">
        <v>4229.49</v>
      </c>
      <c r="AA329" s="56"/>
    </row>
    <row r="330" spans="1:27" ht="16.5" x14ac:dyDescent="0.25">
      <c r="A330" s="55"/>
      <c r="B330" s="79">
        <v>27</v>
      </c>
      <c r="C330" s="75">
        <v>4168.01</v>
      </c>
      <c r="D330" s="47">
        <v>4114.33</v>
      </c>
      <c r="E330" s="47">
        <v>4048.99</v>
      </c>
      <c r="F330" s="47">
        <v>3950.77</v>
      </c>
      <c r="G330" s="47">
        <v>3899.39</v>
      </c>
      <c r="H330" s="47">
        <v>3889.4599999999996</v>
      </c>
      <c r="I330" s="47">
        <v>4093.1</v>
      </c>
      <c r="J330" s="47">
        <v>4179.8900000000003</v>
      </c>
      <c r="K330" s="47">
        <v>4393.0700000000006</v>
      </c>
      <c r="L330" s="47">
        <v>4581.1500000000005</v>
      </c>
      <c r="M330" s="47">
        <v>4574.95</v>
      </c>
      <c r="N330" s="47">
        <v>4585.3200000000006</v>
      </c>
      <c r="O330" s="47">
        <v>4584.5700000000006</v>
      </c>
      <c r="P330" s="47">
        <v>4584.55</v>
      </c>
      <c r="Q330" s="47">
        <v>4587.38</v>
      </c>
      <c r="R330" s="47">
        <v>4591.75</v>
      </c>
      <c r="S330" s="47">
        <v>4589.8</v>
      </c>
      <c r="T330" s="47">
        <v>4603.22</v>
      </c>
      <c r="U330" s="47">
        <v>4586.2700000000004</v>
      </c>
      <c r="V330" s="47">
        <v>4593.0700000000006</v>
      </c>
      <c r="W330" s="47">
        <v>4586.3500000000004</v>
      </c>
      <c r="X330" s="47">
        <v>4554.0700000000006</v>
      </c>
      <c r="Y330" s="47">
        <v>4530.22</v>
      </c>
      <c r="Z330" s="67">
        <v>4317.99</v>
      </c>
      <c r="AA330" s="56"/>
    </row>
    <row r="331" spans="1:27" ht="16.5" x14ac:dyDescent="0.25">
      <c r="A331" s="55"/>
      <c r="B331" s="79">
        <v>28</v>
      </c>
      <c r="C331" s="75">
        <v>4163.7800000000007</v>
      </c>
      <c r="D331" s="47">
        <v>4100.9800000000005</v>
      </c>
      <c r="E331" s="47">
        <v>3867.77</v>
      </c>
      <c r="F331" s="47">
        <v>3733.31</v>
      </c>
      <c r="G331" s="47">
        <v>3750.99</v>
      </c>
      <c r="H331" s="47">
        <v>3884.78</v>
      </c>
      <c r="I331" s="47">
        <v>4119.3900000000003</v>
      </c>
      <c r="J331" s="47">
        <v>4274.34</v>
      </c>
      <c r="K331" s="47">
        <v>4539.25</v>
      </c>
      <c r="L331" s="47">
        <v>4687.6900000000005</v>
      </c>
      <c r="M331" s="47">
        <v>4689.88</v>
      </c>
      <c r="N331" s="47">
        <v>4709.9800000000005</v>
      </c>
      <c r="O331" s="47">
        <v>4692.43</v>
      </c>
      <c r="P331" s="47">
        <v>4684.2</v>
      </c>
      <c r="Q331" s="47">
        <v>4704.9800000000005</v>
      </c>
      <c r="R331" s="47">
        <v>4719.74</v>
      </c>
      <c r="S331" s="47">
        <v>4714.68</v>
      </c>
      <c r="T331" s="47">
        <v>4704.7</v>
      </c>
      <c r="U331" s="47">
        <v>4659.5600000000004</v>
      </c>
      <c r="V331" s="47">
        <v>4620.6099999999997</v>
      </c>
      <c r="W331" s="47">
        <v>4581.8600000000006</v>
      </c>
      <c r="X331" s="47">
        <v>4426.76</v>
      </c>
      <c r="Y331" s="47">
        <v>4317.54</v>
      </c>
      <c r="Z331" s="67">
        <v>4238.8500000000004</v>
      </c>
      <c r="AA331" s="56"/>
    </row>
    <row r="332" spans="1:27" ht="16.5" x14ac:dyDescent="0.25">
      <c r="A332" s="55"/>
      <c r="B332" s="79">
        <v>29</v>
      </c>
      <c r="C332" s="75">
        <v>4093.95</v>
      </c>
      <c r="D332" s="47">
        <v>3968.54</v>
      </c>
      <c r="E332" s="47">
        <v>3761.72</v>
      </c>
      <c r="F332" s="47">
        <v>3724.9199999999996</v>
      </c>
      <c r="G332" s="47">
        <v>3717.89</v>
      </c>
      <c r="H332" s="47">
        <v>3872.37</v>
      </c>
      <c r="I332" s="47">
        <v>4136.25</v>
      </c>
      <c r="J332" s="47">
        <v>4279.58</v>
      </c>
      <c r="K332" s="47">
        <v>4502.7700000000004</v>
      </c>
      <c r="L332" s="47">
        <v>4564.84</v>
      </c>
      <c r="M332" s="47">
        <v>4580.26</v>
      </c>
      <c r="N332" s="47">
        <v>4587.04</v>
      </c>
      <c r="O332" s="47">
        <v>4612.05</v>
      </c>
      <c r="P332" s="47">
        <v>4620.71</v>
      </c>
      <c r="Q332" s="47">
        <v>4647.54</v>
      </c>
      <c r="R332" s="47">
        <v>4615.18</v>
      </c>
      <c r="S332" s="47">
        <v>4582.8900000000003</v>
      </c>
      <c r="T332" s="47">
        <v>4561.24</v>
      </c>
      <c r="U332" s="47">
        <v>4537.0300000000007</v>
      </c>
      <c r="V332" s="47">
        <v>4530.8500000000004</v>
      </c>
      <c r="W332" s="47">
        <v>4473.5</v>
      </c>
      <c r="X332" s="47">
        <v>4296.3600000000006</v>
      </c>
      <c r="Y332" s="47">
        <v>4280.33</v>
      </c>
      <c r="Z332" s="67">
        <v>4261.12</v>
      </c>
      <c r="AA332" s="56"/>
    </row>
    <row r="333" spans="1:27" ht="16.5" x14ac:dyDescent="0.25">
      <c r="A333" s="55"/>
      <c r="B333" s="79">
        <v>30</v>
      </c>
      <c r="C333" s="75">
        <v>4103.59</v>
      </c>
      <c r="D333" s="47">
        <v>4032.83</v>
      </c>
      <c r="E333" s="47">
        <v>3862.5099999999998</v>
      </c>
      <c r="F333" s="47">
        <v>3730.66</v>
      </c>
      <c r="G333" s="47">
        <v>3739.69</v>
      </c>
      <c r="H333" s="47">
        <v>3914.0899999999997</v>
      </c>
      <c r="I333" s="47">
        <v>4149.1400000000003</v>
      </c>
      <c r="J333" s="47">
        <v>4365.25</v>
      </c>
      <c r="K333" s="47">
        <v>4582.66</v>
      </c>
      <c r="L333" s="47">
        <v>4687.07</v>
      </c>
      <c r="M333" s="47">
        <v>4655.5</v>
      </c>
      <c r="N333" s="47">
        <v>4664.1900000000005</v>
      </c>
      <c r="O333" s="47">
        <v>4653.45</v>
      </c>
      <c r="P333" s="47">
        <v>4653.1400000000003</v>
      </c>
      <c r="Q333" s="47">
        <v>4697.49</v>
      </c>
      <c r="R333" s="47">
        <v>4702.78</v>
      </c>
      <c r="S333" s="47">
        <v>4751.84</v>
      </c>
      <c r="T333" s="47">
        <v>4694.3100000000004</v>
      </c>
      <c r="U333" s="47">
        <v>4642.3900000000003</v>
      </c>
      <c r="V333" s="47">
        <v>4580.33</v>
      </c>
      <c r="W333" s="47">
        <v>4549.1900000000005</v>
      </c>
      <c r="X333" s="47">
        <v>4328.99</v>
      </c>
      <c r="Y333" s="47">
        <v>4304.9000000000005</v>
      </c>
      <c r="Z333" s="67">
        <v>4277.43</v>
      </c>
      <c r="AA333" s="56"/>
    </row>
    <row r="334" spans="1:27" ht="17.25" thickBot="1" x14ac:dyDescent="0.3">
      <c r="A334" s="55"/>
      <c r="B334" s="80">
        <v>31</v>
      </c>
      <c r="C334" s="76">
        <v>4053.83</v>
      </c>
      <c r="D334" s="68">
        <v>3869.19</v>
      </c>
      <c r="E334" s="68">
        <v>3734.47</v>
      </c>
      <c r="F334" s="68">
        <v>3694.3399999999997</v>
      </c>
      <c r="G334" s="68">
        <v>3703.2</v>
      </c>
      <c r="H334" s="68">
        <v>3771.68</v>
      </c>
      <c r="I334" s="68">
        <v>4077.15</v>
      </c>
      <c r="J334" s="68">
        <v>4242.18</v>
      </c>
      <c r="K334" s="68">
        <v>4313.3500000000004</v>
      </c>
      <c r="L334" s="68">
        <v>4325.1100000000006</v>
      </c>
      <c r="M334" s="68">
        <v>4324.13</v>
      </c>
      <c r="N334" s="68">
        <v>4345.3200000000006</v>
      </c>
      <c r="O334" s="68">
        <v>4353.84</v>
      </c>
      <c r="P334" s="68">
        <v>4374.1100000000006</v>
      </c>
      <c r="Q334" s="68">
        <v>4372.8</v>
      </c>
      <c r="R334" s="68">
        <v>4367.6900000000005</v>
      </c>
      <c r="S334" s="68">
        <v>4367.47</v>
      </c>
      <c r="T334" s="68">
        <v>4356.84</v>
      </c>
      <c r="U334" s="68">
        <v>4344.3200000000006</v>
      </c>
      <c r="V334" s="68">
        <v>4328.37</v>
      </c>
      <c r="W334" s="68">
        <v>4277.24</v>
      </c>
      <c r="X334" s="68">
        <v>4248.4000000000005</v>
      </c>
      <c r="Y334" s="68">
        <v>4300.51</v>
      </c>
      <c r="Z334" s="69">
        <v>4202.5200000000004</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5267.27</v>
      </c>
      <c r="D338" s="70">
        <v>5068.3100000000004</v>
      </c>
      <c r="E338" s="70">
        <v>5032.2000000000007</v>
      </c>
      <c r="F338" s="70">
        <v>4989.0900000000011</v>
      </c>
      <c r="G338" s="70">
        <v>5034.0800000000008</v>
      </c>
      <c r="H338" s="70">
        <v>5342.3200000000006</v>
      </c>
      <c r="I338" s="70">
        <v>5456.88</v>
      </c>
      <c r="J338" s="70">
        <v>5782.77</v>
      </c>
      <c r="K338" s="70">
        <v>6047.420000000001</v>
      </c>
      <c r="L338" s="70">
        <v>6091.71</v>
      </c>
      <c r="M338" s="70">
        <v>6091.9100000000008</v>
      </c>
      <c r="N338" s="70">
        <v>6091.2400000000007</v>
      </c>
      <c r="O338" s="70">
        <v>6083.63</v>
      </c>
      <c r="P338" s="70">
        <v>6080.5800000000008</v>
      </c>
      <c r="Q338" s="70">
        <v>6080.170000000001</v>
      </c>
      <c r="R338" s="70">
        <v>6083.0000000000009</v>
      </c>
      <c r="S338" s="70">
        <v>6073.8</v>
      </c>
      <c r="T338" s="70">
        <v>6068.2800000000007</v>
      </c>
      <c r="U338" s="70">
        <v>6059.89</v>
      </c>
      <c r="V338" s="70">
        <v>6052.2800000000007</v>
      </c>
      <c r="W338" s="70">
        <v>6032.2300000000005</v>
      </c>
      <c r="X338" s="70">
        <v>5914.5900000000011</v>
      </c>
      <c r="Y338" s="70">
        <v>5648.1200000000008</v>
      </c>
      <c r="Z338" s="71">
        <v>5412.9500000000007</v>
      </c>
      <c r="AA338" s="56"/>
    </row>
    <row r="339" spans="1:27" ht="16.5" x14ac:dyDescent="0.25">
      <c r="A339" s="55"/>
      <c r="B339" s="79">
        <v>2</v>
      </c>
      <c r="C339" s="75">
        <v>5370.1200000000008</v>
      </c>
      <c r="D339" s="47">
        <v>5276.2500000000009</v>
      </c>
      <c r="E339" s="47">
        <v>5230.3900000000003</v>
      </c>
      <c r="F339" s="47">
        <v>5094.6000000000004</v>
      </c>
      <c r="G339" s="47">
        <v>5225.670000000001</v>
      </c>
      <c r="H339" s="47">
        <v>5392.170000000001</v>
      </c>
      <c r="I339" s="47">
        <v>5482.51</v>
      </c>
      <c r="J339" s="47">
        <v>5886.9900000000007</v>
      </c>
      <c r="K339" s="47">
        <v>6183.420000000001</v>
      </c>
      <c r="L339" s="47">
        <v>6197.170000000001</v>
      </c>
      <c r="M339" s="47">
        <v>6201.8</v>
      </c>
      <c r="N339" s="47">
        <v>6209.1900000000005</v>
      </c>
      <c r="O339" s="47">
        <v>6214.37</v>
      </c>
      <c r="P339" s="47">
        <v>6204.68</v>
      </c>
      <c r="Q339" s="47">
        <v>6198.6600000000008</v>
      </c>
      <c r="R339" s="47">
        <v>6190.0900000000011</v>
      </c>
      <c r="S339" s="47">
        <v>6185.3</v>
      </c>
      <c r="T339" s="47">
        <v>6177.2600000000011</v>
      </c>
      <c r="U339" s="47">
        <v>6184.29</v>
      </c>
      <c r="V339" s="47">
        <v>6180.3300000000008</v>
      </c>
      <c r="W339" s="47">
        <v>6113.64</v>
      </c>
      <c r="X339" s="47">
        <v>5949.06</v>
      </c>
      <c r="Y339" s="47">
        <v>5782.3600000000006</v>
      </c>
      <c r="Z339" s="67">
        <v>5492.13</v>
      </c>
      <c r="AA339" s="56"/>
    </row>
    <row r="340" spans="1:27" ht="16.5" x14ac:dyDescent="0.25">
      <c r="A340" s="55"/>
      <c r="B340" s="79">
        <v>3</v>
      </c>
      <c r="C340" s="75">
        <v>5188.6000000000004</v>
      </c>
      <c r="D340" s="47">
        <v>5077.2300000000005</v>
      </c>
      <c r="E340" s="47">
        <v>5049.97</v>
      </c>
      <c r="F340" s="47">
        <v>5011.6400000000003</v>
      </c>
      <c r="G340" s="47">
        <v>5051.6200000000008</v>
      </c>
      <c r="H340" s="47">
        <v>5256.4500000000007</v>
      </c>
      <c r="I340" s="47">
        <v>5414.7500000000009</v>
      </c>
      <c r="J340" s="47">
        <v>5736.7500000000009</v>
      </c>
      <c r="K340" s="47">
        <v>6017.54</v>
      </c>
      <c r="L340" s="47">
        <v>6032.6900000000005</v>
      </c>
      <c r="M340" s="47">
        <v>6045.46</v>
      </c>
      <c r="N340" s="47">
        <v>6032.12</v>
      </c>
      <c r="O340" s="47">
        <v>6039.4900000000007</v>
      </c>
      <c r="P340" s="47">
        <v>6045.5000000000009</v>
      </c>
      <c r="Q340" s="47">
        <v>6128.3</v>
      </c>
      <c r="R340" s="47">
        <v>6138.13</v>
      </c>
      <c r="S340" s="47">
        <v>6070.85</v>
      </c>
      <c r="T340" s="47">
        <v>6027.0100000000011</v>
      </c>
      <c r="U340" s="47">
        <v>6016.6</v>
      </c>
      <c r="V340" s="47">
        <v>6030.5800000000008</v>
      </c>
      <c r="W340" s="47">
        <v>5944.0800000000008</v>
      </c>
      <c r="X340" s="47">
        <v>5831.71</v>
      </c>
      <c r="Y340" s="47">
        <v>5619.3700000000008</v>
      </c>
      <c r="Z340" s="67">
        <v>5423.97</v>
      </c>
      <c r="AA340" s="56"/>
    </row>
    <row r="341" spans="1:27" ht="16.5" x14ac:dyDescent="0.25">
      <c r="A341" s="55"/>
      <c r="B341" s="79">
        <v>4</v>
      </c>
      <c r="C341" s="75">
        <v>5287.2400000000007</v>
      </c>
      <c r="D341" s="47">
        <v>5130.96</v>
      </c>
      <c r="E341" s="47">
        <v>5057.05</v>
      </c>
      <c r="F341" s="47">
        <v>5012.2500000000009</v>
      </c>
      <c r="G341" s="47">
        <v>5053.6600000000008</v>
      </c>
      <c r="H341" s="47">
        <v>5247.8600000000006</v>
      </c>
      <c r="I341" s="47">
        <v>5411.4500000000007</v>
      </c>
      <c r="J341" s="47">
        <v>5716.9800000000005</v>
      </c>
      <c r="K341" s="47">
        <v>5977.81</v>
      </c>
      <c r="L341" s="47">
        <v>5999.81</v>
      </c>
      <c r="M341" s="47">
        <v>5940.4100000000008</v>
      </c>
      <c r="N341" s="47">
        <v>5939.1</v>
      </c>
      <c r="O341" s="47">
        <v>5991.54</v>
      </c>
      <c r="P341" s="47">
        <v>5934.64</v>
      </c>
      <c r="Q341" s="47">
        <v>6012.79</v>
      </c>
      <c r="R341" s="47">
        <v>6023.1</v>
      </c>
      <c r="S341" s="47">
        <v>6021.4000000000005</v>
      </c>
      <c r="T341" s="47">
        <v>6001.2600000000011</v>
      </c>
      <c r="U341" s="47">
        <v>5979.2600000000011</v>
      </c>
      <c r="V341" s="47">
        <v>5935.93</v>
      </c>
      <c r="W341" s="47">
        <v>5898.6</v>
      </c>
      <c r="X341" s="47">
        <v>5876.6900000000005</v>
      </c>
      <c r="Y341" s="47">
        <v>5599.1</v>
      </c>
      <c r="Z341" s="67">
        <v>5446.54</v>
      </c>
      <c r="AA341" s="56"/>
    </row>
    <row r="342" spans="1:27" ht="16.5" x14ac:dyDescent="0.25">
      <c r="A342" s="55"/>
      <c r="B342" s="79">
        <v>5</v>
      </c>
      <c r="C342" s="75">
        <v>5345.670000000001</v>
      </c>
      <c r="D342" s="47">
        <v>5189.6000000000004</v>
      </c>
      <c r="E342" s="47">
        <v>5122.1500000000005</v>
      </c>
      <c r="F342" s="47">
        <v>5067.6900000000005</v>
      </c>
      <c r="G342" s="47">
        <v>5064.51</v>
      </c>
      <c r="H342" s="47">
        <v>5059.21</v>
      </c>
      <c r="I342" s="47">
        <v>5221.9000000000005</v>
      </c>
      <c r="J342" s="47">
        <v>5508.04</v>
      </c>
      <c r="K342" s="47">
        <v>5781.4500000000007</v>
      </c>
      <c r="L342" s="47">
        <v>5924.46</v>
      </c>
      <c r="M342" s="47">
        <v>5890.920000000001</v>
      </c>
      <c r="N342" s="47">
        <v>5904.39</v>
      </c>
      <c r="O342" s="47">
        <v>5898.0700000000006</v>
      </c>
      <c r="P342" s="47">
        <v>5899.1100000000006</v>
      </c>
      <c r="Q342" s="47">
        <v>5854.9000000000005</v>
      </c>
      <c r="R342" s="47">
        <v>5873.04</v>
      </c>
      <c r="S342" s="47">
        <v>5875.170000000001</v>
      </c>
      <c r="T342" s="47">
        <v>5803.1100000000006</v>
      </c>
      <c r="U342" s="47">
        <v>5793.97</v>
      </c>
      <c r="V342" s="47">
        <v>5789.27</v>
      </c>
      <c r="W342" s="47">
        <v>5739.52</v>
      </c>
      <c r="X342" s="47">
        <v>5550.68</v>
      </c>
      <c r="Y342" s="47">
        <v>5549.4900000000007</v>
      </c>
      <c r="Z342" s="67">
        <v>5504.4900000000007</v>
      </c>
      <c r="AA342" s="56"/>
    </row>
    <row r="343" spans="1:27" ht="16.5" x14ac:dyDescent="0.25">
      <c r="A343" s="55"/>
      <c r="B343" s="79">
        <v>6</v>
      </c>
      <c r="C343" s="75">
        <v>5336.47</v>
      </c>
      <c r="D343" s="47">
        <v>5186.9100000000008</v>
      </c>
      <c r="E343" s="47">
        <v>5119.8100000000004</v>
      </c>
      <c r="F343" s="47">
        <v>5049.4400000000005</v>
      </c>
      <c r="G343" s="47">
        <v>5045.2000000000007</v>
      </c>
      <c r="H343" s="47">
        <v>5041.9500000000007</v>
      </c>
      <c r="I343" s="47">
        <v>5053.6200000000008</v>
      </c>
      <c r="J343" s="47">
        <v>5389.7300000000005</v>
      </c>
      <c r="K343" s="47">
        <v>5590.71</v>
      </c>
      <c r="L343" s="47">
        <v>5743.6200000000008</v>
      </c>
      <c r="M343" s="47">
        <v>5791.54</v>
      </c>
      <c r="N343" s="47">
        <v>5791.420000000001</v>
      </c>
      <c r="O343" s="47">
        <v>5788.0900000000011</v>
      </c>
      <c r="P343" s="47">
        <v>5787.9400000000005</v>
      </c>
      <c r="Q343" s="47">
        <v>5782.26</v>
      </c>
      <c r="R343" s="47">
        <v>5785.6</v>
      </c>
      <c r="S343" s="47">
        <v>5790.39</v>
      </c>
      <c r="T343" s="47">
        <v>5783.2300000000005</v>
      </c>
      <c r="U343" s="47">
        <v>5779.02</v>
      </c>
      <c r="V343" s="47">
        <v>5768.0900000000011</v>
      </c>
      <c r="W343" s="47">
        <v>5727.4000000000005</v>
      </c>
      <c r="X343" s="47">
        <v>5562.05</v>
      </c>
      <c r="Y343" s="47">
        <v>5542.8700000000008</v>
      </c>
      <c r="Z343" s="67">
        <v>5404.6600000000008</v>
      </c>
      <c r="AA343" s="56"/>
    </row>
    <row r="344" spans="1:27" ht="16.5" x14ac:dyDescent="0.25">
      <c r="A344" s="55"/>
      <c r="B344" s="79">
        <v>7</v>
      </c>
      <c r="C344" s="75">
        <v>5277.7500000000009</v>
      </c>
      <c r="D344" s="47">
        <v>5187.79</v>
      </c>
      <c r="E344" s="47">
        <v>5078.9900000000007</v>
      </c>
      <c r="F344" s="47">
        <v>5042.0600000000004</v>
      </c>
      <c r="G344" s="47">
        <v>5047.5000000000009</v>
      </c>
      <c r="H344" s="47">
        <v>5091.9800000000005</v>
      </c>
      <c r="I344" s="47">
        <v>5380.4900000000007</v>
      </c>
      <c r="J344" s="47">
        <v>5628.88</v>
      </c>
      <c r="K344" s="47">
        <v>5847.39</v>
      </c>
      <c r="L344" s="47">
        <v>5862.97</v>
      </c>
      <c r="M344" s="47">
        <v>5853.3300000000008</v>
      </c>
      <c r="N344" s="47">
        <v>5850.1200000000008</v>
      </c>
      <c r="O344" s="47">
        <v>5855.85</v>
      </c>
      <c r="P344" s="47">
        <v>5851.1600000000008</v>
      </c>
      <c r="Q344" s="47">
        <v>5880.9000000000005</v>
      </c>
      <c r="R344" s="47">
        <v>5928.02</v>
      </c>
      <c r="S344" s="47">
        <v>5919.2800000000007</v>
      </c>
      <c r="T344" s="47">
        <v>5921.9800000000005</v>
      </c>
      <c r="U344" s="47">
        <v>5888.71</v>
      </c>
      <c r="V344" s="47">
        <v>5823.420000000001</v>
      </c>
      <c r="W344" s="47">
        <v>5783.21</v>
      </c>
      <c r="X344" s="47">
        <v>5736.4000000000005</v>
      </c>
      <c r="Y344" s="47">
        <v>5561.5300000000007</v>
      </c>
      <c r="Z344" s="67">
        <v>5392.93</v>
      </c>
      <c r="AA344" s="56"/>
    </row>
    <row r="345" spans="1:27" ht="16.5" x14ac:dyDescent="0.25">
      <c r="A345" s="55"/>
      <c r="B345" s="79">
        <v>8</v>
      </c>
      <c r="C345" s="75">
        <v>5149.7400000000007</v>
      </c>
      <c r="D345" s="47">
        <v>5045.6100000000006</v>
      </c>
      <c r="E345" s="47">
        <v>4974.5700000000006</v>
      </c>
      <c r="F345" s="47">
        <v>4933.13</v>
      </c>
      <c r="G345" s="47">
        <v>4967.5600000000004</v>
      </c>
      <c r="H345" s="47">
        <v>5051.0800000000008</v>
      </c>
      <c r="I345" s="47">
        <v>5128.6200000000008</v>
      </c>
      <c r="J345" s="47">
        <v>5493.22</v>
      </c>
      <c r="K345" s="47">
        <v>5737.88</v>
      </c>
      <c r="L345" s="47">
        <v>5770.1500000000005</v>
      </c>
      <c r="M345" s="47">
        <v>5734.3600000000006</v>
      </c>
      <c r="N345" s="47">
        <v>5734.2400000000007</v>
      </c>
      <c r="O345" s="47">
        <v>5732.5900000000011</v>
      </c>
      <c r="P345" s="47">
        <v>5729.9000000000005</v>
      </c>
      <c r="Q345" s="47">
        <v>5782.7800000000007</v>
      </c>
      <c r="R345" s="47">
        <v>5771.7000000000007</v>
      </c>
      <c r="S345" s="47">
        <v>5774.4800000000005</v>
      </c>
      <c r="T345" s="47">
        <v>5750.5300000000007</v>
      </c>
      <c r="U345" s="47">
        <v>5813.5800000000008</v>
      </c>
      <c r="V345" s="47">
        <v>5762.3400000000011</v>
      </c>
      <c r="W345" s="47">
        <v>5724.14</v>
      </c>
      <c r="X345" s="47">
        <v>5704.9100000000008</v>
      </c>
      <c r="Y345" s="47">
        <v>5523.6200000000008</v>
      </c>
      <c r="Z345" s="67">
        <v>5319.0900000000011</v>
      </c>
      <c r="AA345" s="56"/>
    </row>
    <row r="346" spans="1:27" ht="16.5" x14ac:dyDescent="0.25">
      <c r="A346" s="55"/>
      <c r="B346" s="79">
        <v>9</v>
      </c>
      <c r="C346" s="75">
        <v>5033.7300000000005</v>
      </c>
      <c r="D346" s="47">
        <v>4964.8700000000008</v>
      </c>
      <c r="E346" s="47">
        <v>4910.4400000000005</v>
      </c>
      <c r="F346" s="47">
        <v>4906.9000000000005</v>
      </c>
      <c r="G346" s="47">
        <v>4929.4400000000005</v>
      </c>
      <c r="H346" s="47">
        <v>5009.0300000000007</v>
      </c>
      <c r="I346" s="47">
        <v>5061.72</v>
      </c>
      <c r="J346" s="47">
        <v>5373.72</v>
      </c>
      <c r="K346" s="47">
        <v>5597.9800000000005</v>
      </c>
      <c r="L346" s="47">
        <v>5735.7500000000009</v>
      </c>
      <c r="M346" s="47">
        <v>5724.5000000000009</v>
      </c>
      <c r="N346" s="47">
        <v>5735.27</v>
      </c>
      <c r="O346" s="47">
        <v>5736.26</v>
      </c>
      <c r="P346" s="47">
        <v>5734.56</v>
      </c>
      <c r="Q346" s="47">
        <v>5754.46</v>
      </c>
      <c r="R346" s="47">
        <v>5755.96</v>
      </c>
      <c r="S346" s="47">
        <v>5731.9900000000007</v>
      </c>
      <c r="T346" s="47">
        <v>5708.9900000000007</v>
      </c>
      <c r="U346" s="47">
        <v>5720.51</v>
      </c>
      <c r="V346" s="47">
        <v>5607.54</v>
      </c>
      <c r="W346" s="47">
        <v>5543.43</v>
      </c>
      <c r="X346" s="47">
        <v>5503.1600000000008</v>
      </c>
      <c r="Y346" s="47">
        <v>5486.9400000000005</v>
      </c>
      <c r="Z346" s="67">
        <v>5122.97</v>
      </c>
      <c r="AA346" s="56"/>
    </row>
    <row r="347" spans="1:27" ht="16.5" x14ac:dyDescent="0.25">
      <c r="A347" s="55"/>
      <c r="B347" s="79">
        <v>10</v>
      </c>
      <c r="C347" s="75">
        <v>5048.8100000000004</v>
      </c>
      <c r="D347" s="47">
        <v>4920.9000000000005</v>
      </c>
      <c r="E347" s="47">
        <v>4893.5700000000006</v>
      </c>
      <c r="F347" s="47">
        <v>4712.3200000000006</v>
      </c>
      <c r="G347" s="47">
        <v>4902.1000000000004</v>
      </c>
      <c r="H347" s="47">
        <v>5048.3300000000008</v>
      </c>
      <c r="I347" s="47">
        <v>5066.920000000001</v>
      </c>
      <c r="J347" s="47">
        <v>5504.1900000000005</v>
      </c>
      <c r="K347" s="47">
        <v>5782.9000000000005</v>
      </c>
      <c r="L347" s="47">
        <v>5874.0000000000009</v>
      </c>
      <c r="M347" s="47">
        <v>5861.51</v>
      </c>
      <c r="N347" s="47">
        <v>5859.35</v>
      </c>
      <c r="O347" s="47">
        <v>5854.43</v>
      </c>
      <c r="P347" s="47">
        <v>5856.7000000000007</v>
      </c>
      <c r="Q347" s="47">
        <v>5901.0100000000011</v>
      </c>
      <c r="R347" s="47">
        <v>5891.7800000000007</v>
      </c>
      <c r="S347" s="47">
        <v>5901.4900000000007</v>
      </c>
      <c r="T347" s="47">
        <v>5858.2800000000007</v>
      </c>
      <c r="U347" s="47">
        <v>5853.1200000000008</v>
      </c>
      <c r="V347" s="47">
        <v>5832.1500000000005</v>
      </c>
      <c r="W347" s="47">
        <v>5764.0000000000009</v>
      </c>
      <c r="X347" s="47">
        <v>5682.51</v>
      </c>
      <c r="Y347" s="47">
        <v>5515.2000000000007</v>
      </c>
      <c r="Z347" s="67">
        <v>5351.72</v>
      </c>
      <c r="AA347" s="56"/>
    </row>
    <row r="348" spans="1:27" ht="16.5" x14ac:dyDescent="0.25">
      <c r="A348" s="55"/>
      <c r="B348" s="79">
        <v>11</v>
      </c>
      <c r="C348" s="75">
        <v>5081.8600000000006</v>
      </c>
      <c r="D348" s="47">
        <v>5026.5700000000006</v>
      </c>
      <c r="E348" s="47">
        <v>4958.5600000000004</v>
      </c>
      <c r="F348" s="47">
        <v>4954.3600000000006</v>
      </c>
      <c r="G348" s="47">
        <v>5017.29</v>
      </c>
      <c r="H348" s="47">
        <v>5057.68</v>
      </c>
      <c r="I348" s="47">
        <v>5165.43</v>
      </c>
      <c r="J348" s="47">
        <v>5491.85</v>
      </c>
      <c r="K348" s="47">
        <v>5725.18</v>
      </c>
      <c r="L348" s="47">
        <v>5800.22</v>
      </c>
      <c r="M348" s="47">
        <v>5805.39</v>
      </c>
      <c r="N348" s="47">
        <v>5819.3</v>
      </c>
      <c r="O348" s="47">
        <v>5820.7400000000007</v>
      </c>
      <c r="P348" s="47">
        <v>5823.2800000000007</v>
      </c>
      <c r="Q348" s="47">
        <v>5815.02</v>
      </c>
      <c r="R348" s="47">
        <v>5858.35</v>
      </c>
      <c r="S348" s="47">
        <v>5762.4000000000005</v>
      </c>
      <c r="T348" s="47">
        <v>5744.39</v>
      </c>
      <c r="U348" s="47">
        <v>5744.9800000000005</v>
      </c>
      <c r="V348" s="47">
        <v>5750.8200000000006</v>
      </c>
      <c r="W348" s="47">
        <v>5783.0800000000008</v>
      </c>
      <c r="X348" s="47">
        <v>5744.3200000000006</v>
      </c>
      <c r="Y348" s="47">
        <v>5553.5700000000006</v>
      </c>
      <c r="Z348" s="67">
        <v>5397.47</v>
      </c>
      <c r="AA348" s="56"/>
    </row>
    <row r="349" spans="1:27" ht="16.5" x14ac:dyDescent="0.25">
      <c r="A349" s="55"/>
      <c r="B349" s="79">
        <v>12</v>
      </c>
      <c r="C349" s="75">
        <v>5270.7500000000009</v>
      </c>
      <c r="D349" s="47">
        <v>5149.0800000000008</v>
      </c>
      <c r="E349" s="47">
        <v>5065.5900000000011</v>
      </c>
      <c r="F349" s="47">
        <v>5051.18</v>
      </c>
      <c r="G349" s="47">
        <v>5048.38</v>
      </c>
      <c r="H349" s="47">
        <v>5061.9000000000005</v>
      </c>
      <c r="I349" s="47">
        <v>5109.8200000000006</v>
      </c>
      <c r="J349" s="47">
        <v>5497.8200000000006</v>
      </c>
      <c r="K349" s="47">
        <v>5756.1</v>
      </c>
      <c r="L349" s="47">
        <v>5893.6</v>
      </c>
      <c r="M349" s="47">
        <v>5885.670000000001</v>
      </c>
      <c r="N349" s="47">
        <v>5878.39</v>
      </c>
      <c r="O349" s="47">
        <v>5877.6600000000008</v>
      </c>
      <c r="P349" s="47">
        <v>5871.9800000000005</v>
      </c>
      <c r="Q349" s="47">
        <v>5874.1500000000005</v>
      </c>
      <c r="R349" s="47">
        <v>5893.3600000000006</v>
      </c>
      <c r="S349" s="47">
        <v>5906.97</v>
      </c>
      <c r="T349" s="47">
        <v>5893.93</v>
      </c>
      <c r="U349" s="47">
        <v>5879.4100000000008</v>
      </c>
      <c r="V349" s="47">
        <v>5877.170000000001</v>
      </c>
      <c r="W349" s="47">
        <v>5847.8</v>
      </c>
      <c r="X349" s="47">
        <v>5756.170000000001</v>
      </c>
      <c r="Y349" s="47">
        <v>5499.3</v>
      </c>
      <c r="Z349" s="67">
        <v>5499.2300000000005</v>
      </c>
      <c r="AA349" s="56"/>
    </row>
    <row r="350" spans="1:27" ht="16.5" x14ac:dyDescent="0.25">
      <c r="A350" s="55"/>
      <c r="B350" s="79">
        <v>13</v>
      </c>
      <c r="C350" s="75">
        <v>5344.1600000000008</v>
      </c>
      <c r="D350" s="47">
        <v>5227.05</v>
      </c>
      <c r="E350" s="47">
        <v>5099.3700000000008</v>
      </c>
      <c r="F350" s="47">
        <v>5045.5000000000009</v>
      </c>
      <c r="G350" s="47">
        <v>5045.2300000000005</v>
      </c>
      <c r="H350" s="47">
        <v>5053.670000000001</v>
      </c>
      <c r="I350" s="47">
        <v>5053.2300000000005</v>
      </c>
      <c r="J350" s="47">
        <v>5447.13</v>
      </c>
      <c r="K350" s="47">
        <v>5750.56</v>
      </c>
      <c r="L350" s="47">
        <v>5900.72</v>
      </c>
      <c r="M350" s="47">
        <v>5944.1500000000005</v>
      </c>
      <c r="N350" s="47">
        <v>5950.0300000000007</v>
      </c>
      <c r="O350" s="47">
        <v>5939.1100000000006</v>
      </c>
      <c r="P350" s="47">
        <v>5938.8200000000006</v>
      </c>
      <c r="Q350" s="47">
        <v>5938.5300000000007</v>
      </c>
      <c r="R350" s="47">
        <v>5956.4000000000005</v>
      </c>
      <c r="S350" s="47">
        <v>5973.6600000000008</v>
      </c>
      <c r="T350" s="47">
        <v>6048.7500000000009</v>
      </c>
      <c r="U350" s="47">
        <v>6033.5300000000007</v>
      </c>
      <c r="V350" s="47">
        <v>5977.54</v>
      </c>
      <c r="W350" s="47">
        <v>5934.3</v>
      </c>
      <c r="X350" s="47">
        <v>5864.4900000000007</v>
      </c>
      <c r="Y350" s="47">
        <v>5510.2800000000007</v>
      </c>
      <c r="Z350" s="67">
        <v>5512.8400000000011</v>
      </c>
      <c r="AA350" s="56"/>
    </row>
    <row r="351" spans="1:27" ht="16.5" x14ac:dyDescent="0.25">
      <c r="A351" s="55"/>
      <c r="B351" s="79">
        <v>14</v>
      </c>
      <c r="C351" s="75">
        <v>5270.06</v>
      </c>
      <c r="D351" s="47">
        <v>5123.0800000000008</v>
      </c>
      <c r="E351" s="47">
        <v>5045.4900000000007</v>
      </c>
      <c r="F351" s="47">
        <v>5040.0200000000004</v>
      </c>
      <c r="G351" s="47">
        <v>5045.5800000000008</v>
      </c>
      <c r="H351" s="47">
        <v>5073.04</v>
      </c>
      <c r="I351" s="47">
        <v>5247.43</v>
      </c>
      <c r="J351" s="47">
        <v>5768.6100000000006</v>
      </c>
      <c r="K351" s="47">
        <v>5833.51</v>
      </c>
      <c r="L351" s="47">
        <v>5828.7800000000007</v>
      </c>
      <c r="M351" s="47">
        <v>5825.29</v>
      </c>
      <c r="N351" s="47">
        <v>5821.38</v>
      </c>
      <c r="O351" s="47">
        <v>5799.27</v>
      </c>
      <c r="P351" s="47">
        <v>5783.2300000000005</v>
      </c>
      <c r="Q351" s="47">
        <v>5783.3400000000011</v>
      </c>
      <c r="R351" s="47">
        <v>5780.76</v>
      </c>
      <c r="S351" s="47">
        <v>5765.0900000000011</v>
      </c>
      <c r="T351" s="47">
        <v>5756.2000000000007</v>
      </c>
      <c r="U351" s="47">
        <v>5749.89</v>
      </c>
      <c r="V351" s="47">
        <v>5760.29</v>
      </c>
      <c r="W351" s="47">
        <v>5616.77</v>
      </c>
      <c r="X351" s="47">
        <v>5510.4000000000005</v>
      </c>
      <c r="Y351" s="47">
        <v>5415.5700000000006</v>
      </c>
      <c r="Z351" s="67">
        <v>5293.6600000000008</v>
      </c>
      <c r="AA351" s="56"/>
    </row>
    <row r="352" spans="1:27" ht="16.5" x14ac:dyDescent="0.25">
      <c r="A352" s="55"/>
      <c r="B352" s="79">
        <v>15</v>
      </c>
      <c r="C352" s="75">
        <v>5079.22</v>
      </c>
      <c r="D352" s="47">
        <v>5020.9500000000007</v>
      </c>
      <c r="E352" s="47">
        <v>4977.2500000000009</v>
      </c>
      <c r="F352" s="47">
        <v>4927.72</v>
      </c>
      <c r="G352" s="47">
        <v>4977.1000000000004</v>
      </c>
      <c r="H352" s="47">
        <v>4987.8500000000004</v>
      </c>
      <c r="I352" s="47">
        <v>5171.9900000000007</v>
      </c>
      <c r="J352" s="47">
        <v>5520.3200000000006</v>
      </c>
      <c r="K352" s="47">
        <v>5734.420000000001</v>
      </c>
      <c r="L352" s="47">
        <v>5770.93</v>
      </c>
      <c r="M352" s="47">
        <v>5767.72</v>
      </c>
      <c r="N352" s="47">
        <v>5774.76</v>
      </c>
      <c r="O352" s="47">
        <v>5778.3200000000006</v>
      </c>
      <c r="P352" s="47">
        <v>5807.4000000000005</v>
      </c>
      <c r="Q352" s="47">
        <v>5779.63</v>
      </c>
      <c r="R352" s="47">
        <v>5774.96</v>
      </c>
      <c r="S352" s="47">
        <v>5773.3700000000008</v>
      </c>
      <c r="T352" s="47">
        <v>5767.22</v>
      </c>
      <c r="U352" s="47">
        <v>5766.920000000001</v>
      </c>
      <c r="V352" s="47">
        <v>5776.5300000000007</v>
      </c>
      <c r="W352" s="47">
        <v>5753.27</v>
      </c>
      <c r="X352" s="47">
        <v>5551.43</v>
      </c>
      <c r="Y352" s="47">
        <v>5568.9100000000008</v>
      </c>
      <c r="Z352" s="67">
        <v>5439.18</v>
      </c>
      <c r="AA352" s="56"/>
    </row>
    <row r="353" spans="1:27" ht="16.5" x14ac:dyDescent="0.25">
      <c r="A353" s="55"/>
      <c r="B353" s="79">
        <v>16</v>
      </c>
      <c r="C353" s="75">
        <v>5112.93</v>
      </c>
      <c r="D353" s="47">
        <v>5033.3900000000003</v>
      </c>
      <c r="E353" s="47">
        <v>4983.7700000000004</v>
      </c>
      <c r="F353" s="47">
        <v>4787.42</v>
      </c>
      <c r="G353" s="47">
        <v>4889.67</v>
      </c>
      <c r="H353" s="47">
        <v>4993.9400000000005</v>
      </c>
      <c r="I353" s="47">
        <v>5222.0600000000004</v>
      </c>
      <c r="J353" s="47">
        <v>5547.04</v>
      </c>
      <c r="K353" s="47">
        <v>5742.0900000000011</v>
      </c>
      <c r="L353" s="47">
        <v>5764.18</v>
      </c>
      <c r="M353" s="47">
        <v>5700.0800000000008</v>
      </c>
      <c r="N353" s="47">
        <v>5754.4900000000007</v>
      </c>
      <c r="O353" s="47">
        <v>5769.02</v>
      </c>
      <c r="P353" s="47">
        <v>5764.39</v>
      </c>
      <c r="Q353" s="47">
        <v>5769.02</v>
      </c>
      <c r="R353" s="47">
        <v>5752.46</v>
      </c>
      <c r="S353" s="47">
        <v>5705.1500000000005</v>
      </c>
      <c r="T353" s="47">
        <v>5675.9900000000007</v>
      </c>
      <c r="U353" s="47">
        <v>5778.0900000000011</v>
      </c>
      <c r="V353" s="47">
        <v>5802.97</v>
      </c>
      <c r="W353" s="47">
        <v>5620.4000000000005</v>
      </c>
      <c r="X353" s="47">
        <v>5541.5800000000008</v>
      </c>
      <c r="Y353" s="47">
        <v>5465.06</v>
      </c>
      <c r="Z353" s="67">
        <v>5333.170000000001</v>
      </c>
      <c r="AA353" s="56"/>
    </row>
    <row r="354" spans="1:27" ht="16.5" x14ac:dyDescent="0.25">
      <c r="A354" s="55"/>
      <c r="B354" s="79">
        <v>17</v>
      </c>
      <c r="C354" s="75">
        <v>5188.63</v>
      </c>
      <c r="D354" s="47">
        <v>5043.5200000000004</v>
      </c>
      <c r="E354" s="47">
        <v>4980.8200000000006</v>
      </c>
      <c r="F354" s="47">
        <v>4778.38</v>
      </c>
      <c r="G354" s="47">
        <v>4790.71</v>
      </c>
      <c r="H354" s="47">
        <v>4999.4100000000008</v>
      </c>
      <c r="I354" s="47">
        <v>5186.7500000000009</v>
      </c>
      <c r="J354" s="47">
        <v>5531.97</v>
      </c>
      <c r="K354" s="47">
        <v>5835.22</v>
      </c>
      <c r="L354" s="47">
        <v>5922.8200000000006</v>
      </c>
      <c r="M354" s="47">
        <v>5834.3300000000008</v>
      </c>
      <c r="N354" s="47">
        <v>5852.1600000000008</v>
      </c>
      <c r="O354" s="47">
        <v>5847.4100000000008</v>
      </c>
      <c r="P354" s="47">
        <v>5940.54</v>
      </c>
      <c r="Q354" s="47">
        <v>5842.3700000000008</v>
      </c>
      <c r="R354" s="47">
        <v>5811.4500000000007</v>
      </c>
      <c r="S354" s="47">
        <v>5744.420000000001</v>
      </c>
      <c r="T354" s="47">
        <v>5677.6500000000005</v>
      </c>
      <c r="U354" s="47">
        <v>5809.6</v>
      </c>
      <c r="V354" s="47">
        <v>5814.2400000000007</v>
      </c>
      <c r="W354" s="47">
        <v>5576.5900000000011</v>
      </c>
      <c r="X354" s="47">
        <v>5529.8</v>
      </c>
      <c r="Y354" s="47">
        <v>5467.81</v>
      </c>
      <c r="Z354" s="67">
        <v>5420.22</v>
      </c>
      <c r="AA354" s="56"/>
    </row>
    <row r="355" spans="1:27" ht="16.5" x14ac:dyDescent="0.25">
      <c r="A355" s="55"/>
      <c r="B355" s="79">
        <v>18</v>
      </c>
      <c r="C355" s="75">
        <v>5201.2500000000009</v>
      </c>
      <c r="D355" s="47">
        <v>5108.0300000000007</v>
      </c>
      <c r="E355" s="47">
        <v>5027.6600000000008</v>
      </c>
      <c r="F355" s="47">
        <v>4982.5800000000008</v>
      </c>
      <c r="G355" s="47">
        <v>4989.920000000001</v>
      </c>
      <c r="H355" s="47">
        <v>5101.1500000000005</v>
      </c>
      <c r="I355" s="47">
        <v>5421.5300000000007</v>
      </c>
      <c r="J355" s="47">
        <v>5536.47</v>
      </c>
      <c r="K355" s="47">
        <v>5774.54</v>
      </c>
      <c r="L355" s="47">
        <v>5767.5000000000009</v>
      </c>
      <c r="M355" s="47">
        <v>5764.1200000000008</v>
      </c>
      <c r="N355" s="47">
        <v>5771.89</v>
      </c>
      <c r="O355" s="47">
        <v>5782.420000000001</v>
      </c>
      <c r="P355" s="47">
        <v>5765.46</v>
      </c>
      <c r="Q355" s="47">
        <v>5758.39</v>
      </c>
      <c r="R355" s="47">
        <v>5749.14</v>
      </c>
      <c r="S355" s="47">
        <v>5689.76</v>
      </c>
      <c r="T355" s="47">
        <v>5677.3400000000011</v>
      </c>
      <c r="U355" s="47">
        <v>5710.29</v>
      </c>
      <c r="V355" s="47">
        <v>5756.8400000000011</v>
      </c>
      <c r="W355" s="47">
        <v>5771.55</v>
      </c>
      <c r="X355" s="47">
        <v>5644.02</v>
      </c>
      <c r="Y355" s="47">
        <v>5558.18</v>
      </c>
      <c r="Z355" s="67">
        <v>5490.3</v>
      </c>
      <c r="AA355" s="56"/>
    </row>
    <row r="356" spans="1:27" ht="16.5" x14ac:dyDescent="0.25">
      <c r="A356" s="55"/>
      <c r="B356" s="79">
        <v>19</v>
      </c>
      <c r="C356" s="75">
        <v>5374.3700000000008</v>
      </c>
      <c r="D356" s="47">
        <v>5216.79</v>
      </c>
      <c r="E356" s="47">
        <v>5137.4800000000005</v>
      </c>
      <c r="F356" s="47">
        <v>5046.5700000000006</v>
      </c>
      <c r="G356" s="47">
        <v>5037.8700000000008</v>
      </c>
      <c r="H356" s="47">
        <v>5094.8</v>
      </c>
      <c r="I356" s="47">
        <v>5119.26</v>
      </c>
      <c r="J356" s="47">
        <v>5526.1100000000006</v>
      </c>
      <c r="K356" s="47">
        <v>5912.47</v>
      </c>
      <c r="L356" s="47">
        <v>6094.4500000000007</v>
      </c>
      <c r="M356" s="47">
        <v>6097.56</v>
      </c>
      <c r="N356" s="47">
        <v>6097.97</v>
      </c>
      <c r="O356" s="47">
        <v>6099.35</v>
      </c>
      <c r="P356" s="47">
        <v>6096.3300000000008</v>
      </c>
      <c r="Q356" s="47">
        <v>6099.4800000000005</v>
      </c>
      <c r="R356" s="47">
        <v>6066.0800000000008</v>
      </c>
      <c r="S356" s="47">
        <v>6087.35</v>
      </c>
      <c r="T356" s="47">
        <v>6074.4000000000005</v>
      </c>
      <c r="U356" s="47">
        <v>6072.56</v>
      </c>
      <c r="V356" s="47">
        <v>6081.56</v>
      </c>
      <c r="W356" s="47">
        <v>6022.39</v>
      </c>
      <c r="X356" s="47">
        <v>5882.0300000000007</v>
      </c>
      <c r="Y356" s="47">
        <v>5549.0900000000011</v>
      </c>
      <c r="Z356" s="67">
        <v>5523.02</v>
      </c>
      <c r="AA356" s="56"/>
    </row>
    <row r="357" spans="1:27" ht="16.5" x14ac:dyDescent="0.25">
      <c r="A357" s="55"/>
      <c r="B357" s="79">
        <v>20</v>
      </c>
      <c r="C357" s="75">
        <v>5425.6</v>
      </c>
      <c r="D357" s="47">
        <v>5356.8</v>
      </c>
      <c r="E357" s="47">
        <v>5280.18</v>
      </c>
      <c r="F357" s="47">
        <v>5156.0300000000007</v>
      </c>
      <c r="G357" s="47">
        <v>5109.4900000000007</v>
      </c>
      <c r="H357" s="47">
        <v>5157.6100000000006</v>
      </c>
      <c r="I357" s="47">
        <v>5289.3600000000006</v>
      </c>
      <c r="J357" s="47">
        <v>5476.55</v>
      </c>
      <c r="K357" s="47">
        <v>5693.2000000000007</v>
      </c>
      <c r="L357" s="47">
        <v>5897.9800000000005</v>
      </c>
      <c r="M357" s="47">
        <v>5917.6600000000008</v>
      </c>
      <c r="N357" s="47">
        <v>5926.0100000000011</v>
      </c>
      <c r="O357" s="47">
        <v>5932.21</v>
      </c>
      <c r="P357" s="47">
        <v>5926.2000000000007</v>
      </c>
      <c r="Q357" s="47">
        <v>5938.46</v>
      </c>
      <c r="R357" s="47">
        <v>5943.2000000000007</v>
      </c>
      <c r="S357" s="47">
        <v>5988.02</v>
      </c>
      <c r="T357" s="47">
        <v>5963.85</v>
      </c>
      <c r="U357" s="47">
        <v>6045.05</v>
      </c>
      <c r="V357" s="47">
        <v>6018.9400000000005</v>
      </c>
      <c r="W357" s="47">
        <v>5930.1100000000006</v>
      </c>
      <c r="X357" s="47">
        <v>5886.3300000000008</v>
      </c>
      <c r="Y357" s="47">
        <v>5622.1500000000005</v>
      </c>
      <c r="Z357" s="67">
        <v>5577.96</v>
      </c>
      <c r="AA357" s="56"/>
    </row>
    <row r="358" spans="1:27" ht="16.5" x14ac:dyDescent="0.25">
      <c r="A358" s="55"/>
      <c r="B358" s="79">
        <v>21</v>
      </c>
      <c r="C358" s="75">
        <v>5401.6500000000005</v>
      </c>
      <c r="D358" s="47">
        <v>5288.5000000000009</v>
      </c>
      <c r="E358" s="47">
        <v>5181.3100000000004</v>
      </c>
      <c r="F358" s="47">
        <v>5088.0700000000006</v>
      </c>
      <c r="G358" s="47">
        <v>5085.9100000000008</v>
      </c>
      <c r="H358" s="47">
        <v>5198.2300000000005</v>
      </c>
      <c r="I358" s="47">
        <v>5407.9900000000007</v>
      </c>
      <c r="J358" s="47">
        <v>5669.7400000000007</v>
      </c>
      <c r="K358" s="47">
        <v>5932.63</v>
      </c>
      <c r="L358" s="47">
        <v>5960.38</v>
      </c>
      <c r="M358" s="47">
        <v>5959.43</v>
      </c>
      <c r="N358" s="47">
        <v>5983.2500000000009</v>
      </c>
      <c r="O358" s="47">
        <v>5968.8400000000011</v>
      </c>
      <c r="P358" s="47">
        <v>5969.4400000000005</v>
      </c>
      <c r="Q358" s="47">
        <v>6012.35</v>
      </c>
      <c r="R358" s="47">
        <v>5990.62</v>
      </c>
      <c r="S358" s="47">
        <v>5988.47</v>
      </c>
      <c r="T358" s="47">
        <v>5964.7400000000007</v>
      </c>
      <c r="U358" s="47">
        <v>5960.56</v>
      </c>
      <c r="V358" s="47">
        <v>5933.97</v>
      </c>
      <c r="W358" s="47">
        <v>5863.6200000000008</v>
      </c>
      <c r="X358" s="47">
        <v>5709.7800000000007</v>
      </c>
      <c r="Y358" s="47">
        <v>5671.8600000000006</v>
      </c>
      <c r="Z358" s="67">
        <v>5473.8700000000008</v>
      </c>
      <c r="AA358" s="56"/>
    </row>
    <row r="359" spans="1:27" ht="16.5" x14ac:dyDescent="0.25">
      <c r="A359" s="55"/>
      <c r="B359" s="79">
        <v>22</v>
      </c>
      <c r="C359" s="75">
        <v>5372.31</v>
      </c>
      <c r="D359" s="47">
        <v>5227.8</v>
      </c>
      <c r="E359" s="47">
        <v>5111.2800000000007</v>
      </c>
      <c r="F359" s="47">
        <v>5016.7300000000005</v>
      </c>
      <c r="G359" s="47">
        <v>4996.51</v>
      </c>
      <c r="H359" s="47">
        <v>5077.4400000000005</v>
      </c>
      <c r="I359" s="47">
        <v>5443.4100000000008</v>
      </c>
      <c r="J359" s="47">
        <v>5577.4500000000007</v>
      </c>
      <c r="K359" s="47">
        <v>5821.76</v>
      </c>
      <c r="L359" s="47">
        <v>5791.81</v>
      </c>
      <c r="M359" s="47">
        <v>5709.96</v>
      </c>
      <c r="N359" s="47">
        <v>5770.89</v>
      </c>
      <c r="O359" s="47">
        <v>5781.4100000000008</v>
      </c>
      <c r="P359" s="47">
        <v>5784.8600000000006</v>
      </c>
      <c r="Q359" s="47">
        <v>5773.670000000001</v>
      </c>
      <c r="R359" s="47">
        <v>5764.52</v>
      </c>
      <c r="S359" s="47">
        <v>5722.8200000000006</v>
      </c>
      <c r="T359" s="47">
        <v>5716.0800000000008</v>
      </c>
      <c r="U359" s="47">
        <v>5724.4400000000005</v>
      </c>
      <c r="V359" s="47">
        <v>5711.06</v>
      </c>
      <c r="W359" s="47">
        <v>5713.3700000000008</v>
      </c>
      <c r="X359" s="47">
        <v>5652.5800000000008</v>
      </c>
      <c r="Y359" s="47">
        <v>5551.26</v>
      </c>
      <c r="Z359" s="67">
        <v>5459.31</v>
      </c>
      <c r="AA359" s="56"/>
    </row>
    <row r="360" spans="1:27" ht="16.5" x14ac:dyDescent="0.25">
      <c r="A360" s="55"/>
      <c r="B360" s="79">
        <v>23</v>
      </c>
      <c r="C360" s="75">
        <v>5261.71</v>
      </c>
      <c r="D360" s="47">
        <v>5172.6500000000005</v>
      </c>
      <c r="E360" s="47">
        <v>5018.8500000000004</v>
      </c>
      <c r="F360" s="47">
        <v>4990.55</v>
      </c>
      <c r="G360" s="47">
        <v>5019.13</v>
      </c>
      <c r="H360" s="47">
        <v>5122.68</v>
      </c>
      <c r="I360" s="47">
        <v>5414.39</v>
      </c>
      <c r="J360" s="47">
        <v>5540.55</v>
      </c>
      <c r="K360" s="47">
        <v>5715.26</v>
      </c>
      <c r="L360" s="47">
        <v>5711.0800000000008</v>
      </c>
      <c r="M360" s="47">
        <v>5708.5000000000009</v>
      </c>
      <c r="N360" s="47">
        <v>5709.26</v>
      </c>
      <c r="O360" s="47">
        <v>5728.22</v>
      </c>
      <c r="P360" s="47">
        <v>5716.05</v>
      </c>
      <c r="Q360" s="47">
        <v>5709.35</v>
      </c>
      <c r="R360" s="47">
        <v>5716.1500000000005</v>
      </c>
      <c r="S360" s="47">
        <v>5713.22</v>
      </c>
      <c r="T360" s="47">
        <v>5708.0900000000011</v>
      </c>
      <c r="U360" s="47">
        <v>5703.6600000000008</v>
      </c>
      <c r="V360" s="47">
        <v>5701.81</v>
      </c>
      <c r="W360" s="47">
        <v>5683.4100000000008</v>
      </c>
      <c r="X360" s="47">
        <v>5635.6200000000008</v>
      </c>
      <c r="Y360" s="47">
        <v>5556.52</v>
      </c>
      <c r="Z360" s="67">
        <v>5469.3</v>
      </c>
      <c r="AA360" s="56"/>
    </row>
    <row r="361" spans="1:27" ht="16.5" x14ac:dyDescent="0.25">
      <c r="A361" s="55"/>
      <c r="B361" s="79">
        <v>24</v>
      </c>
      <c r="C361" s="75">
        <v>5306.5700000000006</v>
      </c>
      <c r="D361" s="47">
        <v>5189.2300000000005</v>
      </c>
      <c r="E361" s="47">
        <v>5091.22</v>
      </c>
      <c r="F361" s="47">
        <v>4980.79</v>
      </c>
      <c r="G361" s="47">
        <v>5032.05</v>
      </c>
      <c r="H361" s="47">
        <v>5025.05</v>
      </c>
      <c r="I361" s="47">
        <v>5413.7400000000007</v>
      </c>
      <c r="J361" s="47">
        <v>5538.3300000000008</v>
      </c>
      <c r="K361" s="47">
        <v>5672.0000000000009</v>
      </c>
      <c r="L361" s="47">
        <v>5707.1</v>
      </c>
      <c r="M361" s="47">
        <v>5724.39</v>
      </c>
      <c r="N361" s="47">
        <v>5739.13</v>
      </c>
      <c r="O361" s="47">
        <v>5752.8300000000008</v>
      </c>
      <c r="P361" s="47">
        <v>5744.1900000000005</v>
      </c>
      <c r="Q361" s="47">
        <v>5739.93</v>
      </c>
      <c r="R361" s="47">
        <v>5737.6200000000008</v>
      </c>
      <c r="S361" s="47">
        <v>6003.55</v>
      </c>
      <c r="T361" s="47">
        <v>5943.13</v>
      </c>
      <c r="U361" s="47">
        <v>5985.5700000000006</v>
      </c>
      <c r="V361" s="47">
        <v>5981.0700000000006</v>
      </c>
      <c r="W361" s="47">
        <v>5890.37</v>
      </c>
      <c r="X361" s="47">
        <v>5673.29</v>
      </c>
      <c r="Y361" s="47">
        <v>5606.7000000000007</v>
      </c>
      <c r="Z361" s="67">
        <v>5549.920000000001</v>
      </c>
      <c r="AA361" s="56"/>
    </row>
    <row r="362" spans="1:27" ht="16.5" x14ac:dyDescent="0.25">
      <c r="A362" s="55"/>
      <c r="B362" s="79">
        <v>25</v>
      </c>
      <c r="C362" s="75">
        <v>5290.6</v>
      </c>
      <c r="D362" s="47">
        <v>5209.5000000000009</v>
      </c>
      <c r="E362" s="47">
        <v>5190.6100000000006</v>
      </c>
      <c r="F362" s="47">
        <v>5108.6100000000006</v>
      </c>
      <c r="G362" s="47">
        <v>5096.6600000000008</v>
      </c>
      <c r="H362" s="47">
        <v>5129.0900000000011</v>
      </c>
      <c r="I362" s="47">
        <v>5371.0300000000007</v>
      </c>
      <c r="J362" s="47">
        <v>5514.06</v>
      </c>
      <c r="K362" s="47">
        <v>5527.8300000000008</v>
      </c>
      <c r="L362" s="47">
        <v>5531.2400000000007</v>
      </c>
      <c r="M362" s="47">
        <v>5527.1500000000005</v>
      </c>
      <c r="N362" s="47">
        <v>5859.22</v>
      </c>
      <c r="O362" s="47">
        <v>5864.5900000000011</v>
      </c>
      <c r="P362" s="47">
        <v>5859.9900000000007</v>
      </c>
      <c r="Q362" s="47">
        <v>5863.56</v>
      </c>
      <c r="R362" s="47">
        <v>5848.8600000000006</v>
      </c>
      <c r="S362" s="47">
        <v>5850.0900000000011</v>
      </c>
      <c r="T362" s="47">
        <v>5514.04</v>
      </c>
      <c r="U362" s="47">
        <v>5514.68</v>
      </c>
      <c r="V362" s="47">
        <v>5499.26</v>
      </c>
      <c r="W362" s="47">
        <v>5467.35</v>
      </c>
      <c r="X362" s="47">
        <v>5461.05</v>
      </c>
      <c r="Y362" s="47">
        <v>5453.0800000000008</v>
      </c>
      <c r="Z362" s="67">
        <v>5414.5000000000009</v>
      </c>
      <c r="AA362" s="56"/>
    </row>
    <row r="363" spans="1:27" ht="16.5" x14ac:dyDescent="0.25">
      <c r="A363" s="55"/>
      <c r="B363" s="79">
        <v>26</v>
      </c>
      <c r="C363" s="75">
        <v>5437.5800000000008</v>
      </c>
      <c r="D363" s="47">
        <v>5391.7500000000009</v>
      </c>
      <c r="E363" s="47">
        <v>5377.71</v>
      </c>
      <c r="F363" s="47">
        <v>5317.29</v>
      </c>
      <c r="G363" s="47">
        <v>5317.39</v>
      </c>
      <c r="H363" s="47">
        <v>5300.6200000000008</v>
      </c>
      <c r="I363" s="47">
        <v>5409.43</v>
      </c>
      <c r="J363" s="47">
        <v>5538.1200000000008</v>
      </c>
      <c r="K363" s="47">
        <v>5891.170000000001</v>
      </c>
      <c r="L363" s="47">
        <v>6024.0900000000011</v>
      </c>
      <c r="M363" s="47">
        <v>6022.2600000000011</v>
      </c>
      <c r="N363" s="47">
        <v>6029.72</v>
      </c>
      <c r="O363" s="47">
        <v>6027.38</v>
      </c>
      <c r="P363" s="47">
        <v>6025.18</v>
      </c>
      <c r="Q363" s="47">
        <v>6016.14</v>
      </c>
      <c r="R363" s="47">
        <v>6011.9900000000007</v>
      </c>
      <c r="S363" s="47">
        <v>6015.6</v>
      </c>
      <c r="T363" s="47">
        <v>6011.1900000000005</v>
      </c>
      <c r="U363" s="47">
        <v>6035.9800000000005</v>
      </c>
      <c r="V363" s="47">
        <v>6039.81</v>
      </c>
      <c r="W363" s="47">
        <v>5994.46</v>
      </c>
      <c r="X363" s="47">
        <v>5876.1200000000008</v>
      </c>
      <c r="Y363" s="47">
        <v>5514.22</v>
      </c>
      <c r="Z363" s="67">
        <v>5507.81</v>
      </c>
      <c r="AA363" s="56"/>
    </row>
    <row r="364" spans="1:27" ht="16.5" x14ac:dyDescent="0.25">
      <c r="A364" s="55"/>
      <c r="B364" s="79">
        <v>27</v>
      </c>
      <c r="C364" s="75">
        <v>5446.3300000000008</v>
      </c>
      <c r="D364" s="47">
        <v>5392.6500000000005</v>
      </c>
      <c r="E364" s="47">
        <v>5327.31</v>
      </c>
      <c r="F364" s="47">
        <v>5229.0900000000011</v>
      </c>
      <c r="G364" s="47">
        <v>5177.71</v>
      </c>
      <c r="H364" s="47">
        <v>5167.7800000000007</v>
      </c>
      <c r="I364" s="47">
        <v>5371.420000000001</v>
      </c>
      <c r="J364" s="47">
        <v>5458.21</v>
      </c>
      <c r="K364" s="47">
        <v>5671.39</v>
      </c>
      <c r="L364" s="47">
        <v>5859.47</v>
      </c>
      <c r="M364" s="47">
        <v>5853.27</v>
      </c>
      <c r="N364" s="47">
        <v>5863.64</v>
      </c>
      <c r="O364" s="47">
        <v>5862.89</v>
      </c>
      <c r="P364" s="47">
        <v>5862.8700000000008</v>
      </c>
      <c r="Q364" s="47">
        <v>5865.7000000000007</v>
      </c>
      <c r="R364" s="47">
        <v>5870.0700000000006</v>
      </c>
      <c r="S364" s="47">
        <v>5868.1200000000008</v>
      </c>
      <c r="T364" s="47">
        <v>5881.54</v>
      </c>
      <c r="U364" s="47">
        <v>5864.5900000000011</v>
      </c>
      <c r="V364" s="47">
        <v>5871.39</v>
      </c>
      <c r="W364" s="47">
        <v>5864.670000000001</v>
      </c>
      <c r="X364" s="47">
        <v>5832.39</v>
      </c>
      <c r="Y364" s="47">
        <v>5808.54</v>
      </c>
      <c r="Z364" s="67">
        <v>5596.31</v>
      </c>
      <c r="AA364" s="56"/>
    </row>
    <row r="365" spans="1:27" ht="16.5" x14ac:dyDescent="0.25">
      <c r="A365" s="55"/>
      <c r="B365" s="79">
        <v>28</v>
      </c>
      <c r="C365" s="75">
        <v>5442.1</v>
      </c>
      <c r="D365" s="47">
        <v>5379.3</v>
      </c>
      <c r="E365" s="47">
        <v>5146.0900000000011</v>
      </c>
      <c r="F365" s="47">
        <v>5011.63</v>
      </c>
      <c r="G365" s="47">
        <v>5029.3100000000004</v>
      </c>
      <c r="H365" s="47">
        <v>5163.1000000000004</v>
      </c>
      <c r="I365" s="47">
        <v>5397.71</v>
      </c>
      <c r="J365" s="47">
        <v>5552.6600000000008</v>
      </c>
      <c r="K365" s="47">
        <v>5817.5700000000006</v>
      </c>
      <c r="L365" s="47">
        <v>5966.0100000000011</v>
      </c>
      <c r="M365" s="47">
        <v>5968.2000000000007</v>
      </c>
      <c r="N365" s="47">
        <v>5988.3</v>
      </c>
      <c r="O365" s="47">
        <v>5970.7500000000009</v>
      </c>
      <c r="P365" s="47">
        <v>5962.52</v>
      </c>
      <c r="Q365" s="47">
        <v>5983.3</v>
      </c>
      <c r="R365" s="47">
        <v>5998.06</v>
      </c>
      <c r="S365" s="47">
        <v>5993.0000000000009</v>
      </c>
      <c r="T365" s="47">
        <v>5983.02</v>
      </c>
      <c r="U365" s="47">
        <v>5937.88</v>
      </c>
      <c r="V365" s="47">
        <v>5898.93</v>
      </c>
      <c r="W365" s="47">
        <v>5860.18</v>
      </c>
      <c r="X365" s="47">
        <v>5705.0800000000008</v>
      </c>
      <c r="Y365" s="47">
        <v>5595.8600000000006</v>
      </c>
      <c r="Z365" s="67">
        <v>5517.170000000001</v>
      </c>
      <c r="AA365" s="56"/>
    </row>
    <row r="366" spans="1:27" ht="16.5" x14ac:dyDescent="0.25">
      <c r="A366" s="55"/>
      <c r="B366" s="79">
        <v>29</v>
      </c>
      <c r="C366" s="75">
        <v>5372.27</v>
      </c>
      <c r="D366" s="47">
        <v>5246.8600000000006</v>
      </c>
      <c r="E366" s="47">
        <v>5040.04</v>
      </c>
      <c r="F366" s="47">
        <v>5003.2400000000007</v>
      </c>
      <c r="G366" s="47">
        <v>4996.21</v>
      </c>
      <c r="H366" s="47">
        <v>5150.6900000000005</v>
      </c>
      <c r="I366" s="47">
        <v>5414.5700000000006</v>
      </c>
      <c r="J366" s="47">
        <v>5557.9000000000005</v>
      </c>
      <c r="K366" s="47">
        <v>5781.0900000000011</v>
      </c>
      <c r="L366" s="47">
        <v>5843.1600000000008</v>
      </c>
      <c r="M366" s="47">
        <v>5858.5800000000008</v>
      </c>
      <c r="N366" s="47">
        <v>5865.3600000000006</v>
      </c>
      <c r="O366" s="47">
        <v>5890.37</v>
      </c>
      <c r="P366" s="47">
        <v>5899.0300000000007</v>
      </c>
      <c r="Q366" s="47">
        <v>5925.8600000000006</v>
      </c>
      <c r="R366" s="47">
        <v>5893.5000000000009</v>
      </c>
      <c r="S366" s="47">
        <v>5861.21</v>
      </c>
      <c r="T366" s="47">
        <v>5839.56</v>
      </c>
      <c r="U366" s="47">
        <v>5815.35</v>
      </c>
      <c r="V366" s="47">
        <v>5809.170000000001</v>
      </c>
      <c r="W366" s="47">
        <v>5751.8200000000006</v>
      </c>
      <c r="X366" s="47">
        <v>5574.68</v>
      </c>
      <c r="Y366" s="47">
        <v>5558.6500000000005</v>
      </c>
      <c r="Z366" s="67">
        <v>5539.4400000000005</v>
      </c>
      <c r="AA366" s="56"/>
    </row>
    <row r="367" spans="1:27" ht="16.5" x14ac:dyDescent="0.25">
      <c r="A367" s="55"/>
      <c r="B367" s="79">
        <v>30</v>
      </c>
      <c r="C367" s="75">
        <v>5381.9100000000008</v>
      </c>
      <c r="D367" s="47">
        <v>5311.1500000000005</v>
      </c>
      <c r="E367" s="47">
        <v>5140.8300000000008</v>
      </c>
      <c r="F367" s="47">
        <v>5008.9800000000005</v>
      </c>
      <c r="G367" s="47">
        <v>5018.01</v>
      </c>
      <c r="H367" s="47">
        <v>5192.4100000000008</v>
      </c>
      <c r="I367" s="47">
        <v>5427.46</v>
      </c>
      <c r="J367" s="47">
        <v>5643.5700000000006</v>
      </c>
      <c r="K367" s="47">
        <v>5860.9800000000005</v>
      </c>
      <c r="L367" s="47">
        <v>5965.39</v>
      </c>
      <c r="M367" s="47">
        <v>5933.8200000000006</v>
      </c>
      <c r="N367" s="47">
        <v>5942.5100000000011</v>
      </c>
      <c r="O367" s="47">
        <v>5931.77</v>
      </c>
      <c r="P367" s="47">
        <v>5931.46</v>
      </c>
      <c r="Q367" s="47">
        <v>5975.81</v>
      </c>
      <c r="R367" s="47">
        <v>5981.1</v>
      </c>
      <c r="S367" s="47">
        <v>6030.1600000000008</v>
      </c>
      <c r="T367" s="47">
        <v>5972.63</v>
      </c>
      <c r="U367" s="47">
        <v>5920.71</v>
      </c>
      <c r="V367" s="47">
        <v>5858.6500000000005</v>
      </c>
      <c r="W367" s="47">
        <v>5827.51</v>
      </c>
      <c r="X367" s="47">
        <v>5607.31</v>
      </c>
      <c r="Y367" s="47">
        <v>5583.22</v>
      </c>
      <c r="Z367" s="67">
        <v>5555.7500000000009</v>
      </c>
      <c r="AA367" s="56"/>
    </row>
    <row r="368" spans="1:27" ht="17.25" thickBot="1" x14ac:dyDescent="0.3">
      <c r="A368" s="55"/>
      <c r="B368" s="80">
        <v>31</v>
      </c>
      <c r="C368" s="76">
        <v>5332.1500000000005</v>
      </c>
      <c r="D368" s="68">
        <v>5147.51</v>
      </c>
      <c r="E368" s="68">
        <v>5012.79</v>
      </c>
      <c r="F368" s="68">
        <v>4972.6600000000008</v>
      </c>
      <c r="G368" s="68">
        <v>4981.5200000000004</v>
      </c>
      <c r="H368" s="68">
        <v>5050.0000000000009</v>
      </c>
      <c r="I368" s="68">
        <v>5355.47</v>
      </c>
      <c r="J368" s="68">
        <v>5520.5000000000009</v>
      </c>
      <c r="K368" s="68">
        <v>5591.670000000001</v>
      </c>
      <c r="L368" s="68">
        <v>5603.43</v>
      </c>
      <c r="M368" s="68">
        <v>5602.4500000000007</v>
      </c>
      <c r="N368" s="68">
        <v>5623.64</v>
      </c>
      <c r="O368" s="68">
        <v>5632.1600000000008</v>
      </c>
      <c r="P368" s="68">
        <v>5652.43</v>
      </c>
      <c r="Q368" s="68">
        <v>5651.1200000000008</v>
      </c>
      <c r="R368" s="68">
        <v>5646.01</v>
      </c>
      <c r="S368" s="68">
        <v>5645.79</v>
      </c>
      <c r="T368" s="68">
        <v>5635.1600000000008</v>
      </c>
      <c r="U368" s="68">
        <v>5622.64</v>
      </c>
      <c r="V368" s="68">
        <v>5606.6900000000005</v>
      </c>
      <c r="W368" s="68">
        <v>5555.56</v>
      </c>
      <c r="X368" s="68">
        <v>5526.72</v>
      </c>
      <c r="Y368" s="68">
        <v>5578.8300000000008</v>
      </c>
      <c r="Z368" s="69">
        <v>5480.8400000000011</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6845.16</v>
      </c>
      <c r="D372" s="70">
        <v>6646.2</v>
      </c>
      <c r="E372" s="70">
        <v>6610.09</v>
      </c>
      <c r="F372" s="70">
        <v>6566.9800000000005</v>
      </c>
      <c r="G372" s="70">
        <v>6611.97</v>
      </c>
      <c r="H372" s="70">
        <v>6920.21</v>
      </c>
      <c r="I372" s="70">
        <v>7034.7699999999995</v>
      </c>
      <c r="J372" s="70">
        <v>7360.66</v>
      </c>
      <c r="K372" s="70">
        <v>7625.31</v>
      </c>
      <c r="L372" s="70">
        <v>7669.5999999999995</v>
      </c>
      <c r="M372" s="70">
        <v>7669.8</v>
      </c>
      <c r="N372" s="70">
        <v>7669.13</v>
      </c>
      <c r="O372" s="70">
        <v>7661.5199999999995</v>
      </c>
      <c r="P372" s="70">
        <v>7658.47</v>
      </c>
      <c r="Q372" s="70">
        <v>7658.06</v>
      </c>
      <c r="R372" s="70">
        <v>7660.89</v>
      </c>
      <c r="S372" s="70">
        <v>7651.69</v>
      </c>
      <c r="T372" s="70">
        <v>7646.17</v>
      </c>
      <c r="U372" s="70">
        <v>7637.78</v>
      </c>
      <c r="V372" s="70">
        <v>7630.17</v>
      </c>
      <c r="W372" s="70">
        <v>7610.12</v>
      </c>
      <c r="X372" s="70">
        <v>7492.4800000000005</v>
      </c>
      <c r="Y372" s="70">
        <v>7226.01</v>
      </c>
      <c r="Z372" s="71">
        <v>6990.84</v>
      </c>
      <c r="AA372" s="56"/>
    </row>
    <row r="373" spans="1:27" ht="16.5" x14ac:dyDescent="0.25">
      <c r="A373" s="55"/>
      <c r="B373" s="79">
        <v>2</v>
      </c>
      <c r="C373" s="75">
        <v>6948.01</v>
      </c>
      <c r="D373" s="47">
        <v>6854.14</v>
      </c>
      <c r="E373" s="47">
        <v>6808.28</v>
      </c>
      <c r="F373" s="47">
        <v>6672.49</v>
      </c>
      <c r="G373" s="47">
        <v>6803.56</v>
      </c>
      <c r="H373" s="47">
        <v>6970.06</v>
      </c>
      <c r="I373" s="47">
        <v>7060.4</v>
      </c>
      <c r="J373" s="47">
        <v>7464.88</v>
      </c>
      <c r="K373" s="47">
        <v>7761.31</v>
      </c>
      <c r="L373" s="47">
        <v>7775.06</v>
      </c>
      <c r="M373" s="47">
        <v>7779.69</v>
      </c>
      <c r="N373" s="47">
        <v>7787.08</v>
      </c>
      <c r="O373" s="47">
        <v>7792.2599999999993</v>
      </c>
      <c r="P373" s="47">
        <v>7782.57</v>
      </c>
      <c r="Q373" s="47">
        <v>7776.55</v>
      </c>
      <c r="R373" s="47">
        <v>7767.9800000000005</v>
      </c>
      <c r="S373" s="47">
        <v>7763.19</v>
      </c>
      <c r="T373" s="47">
        <v>7755.1500000000005</v>
      </c>
      <c r="U373" s="47">
        <v>7762.1799999999994</v>
      </c>
      <c r="V373" s="47">
        <v>7758.22</v>
      </c>
      <c r="W373" s="47">
        <v>7691.53</v>
      </c>
      <c r="X373" s="47">
        <v>7526.95</v>
      </c>
      <c r="Y373" s="47">
        <v>7360.25</v>
      </c>
      <c r="Z373" s="67">
        <v>7070.0199999999995</v>
      </c>
      <c r="AA373" s="56"/>
    </row>
    <row r="374" spans="1:27" ht="16.5" x14ac:dyDescent="0.25">
      <c r="A374" s="55"/>
      <c r="B374" s="79">
        <v>3</v>
      </c>
      <c r="C374" s="75">
        <v>6766.49</v>
      </c>
      <c r="D374" s="47">
        <v>6655.12</v>
      </c>
      <c r="E374" s="47">
        <v>6627.86</v>
      </c>
      <c r="F374" s="47">
        <v>6589.53</v>
      </c>
      <c r="G374" s="47">
        <v>6629.51</v>
      </c>
      <c r="H374" s="47">
        <v>6834.34</v>
      </c>
      <c r="I374" s="47">
        <v>6992.64</v>
      </c>
      <c r="J374" s="47">
        <v>7314.64</v>
      </c>
      <c r="K374" s="47">
        <v>7595.4299999999994</v>
      </c>
      <c r="L374" s="47">
        <v>7610.58</v>
      </c>
      <c r="M374" s="47">
        <v>7623.3499999999995</v>
      </c>
      <c r="N374" s="47">
        <v>7610.0099999999993</v>
      </c>
      <c r="O374" s="47">
        <v>7617.38</v>
      </c>
      <c r="P374" s="47">
        <v>7623.39</v>
      </c>
      <c r="Q374" s="47">
        <v>7706.19</v>
      </c>
      <c r="R374" s="47">
        <v>7716.0199999999995</v>
      </c>
      <c r="S374" s="47">
        <v>7648.74</v>
      </c>
      <c r="T374" s="47">
        <v>7604.9000000000005</v>
      </c>
      <c r="U374" s="47">
        <v>7594.49</v>
      </c>
      <c r="V374" s="47">
        <v>7608.47</v>
      </c>
      <c r="W374" s="47">
        <v>7521.97</v>
      </c>
      <c r="X374" s="47">
        <v>7409.5999999999995</v>
      </c>
      <c r="Y374" s="47">
        <v>7197.26</v>
      </c>
      <c r="Z374" s="67">
        <v>7001.86</v>
      </c>
      <c r="AA374" s="56"/>
    </row>
    <row r="375" spans="1:27" ht="16.5" x14ac:dyDescent="0.25">
      <c r="A375" s="55"/>
      <c r="B375" s="79">
        <v>4</v>
      </c>
      <c r="C375" s="75">
        <v>6865.13</v>
      </c>
      <c r="D375" s="47">
        <v>6708.8499999999995</v>
      </c>
      <c r="E375" s="47">
        <v>6634.94</v>
      </c>
      <c r="F375" s="47">
        <v>6590.14</v>
      </c>
      <c r="G375" s="47">
        <v>6631.55</v>
      </c>
      <c r="H375" s="47">
        <v>6825.75</v>
      </c>
      <c r="I375" s="47">
        <v>6989.34</v>
      </c>
      <c r="J375" s="47">
        <v>7294.87</v>
      </c>
      <c r="K375" s="47">
        <v>7555.7</v>
      </c>
      <c r="L375" s="47">
        <v>7577.7</v>
      </c>
      <c r="M375" s="47">
        <v>7518.3</v>
      </c>
      <c r="N375" s="47">
        <v>7516.99</v>
      </c>
      <c r="O375" s="47">
        <v>7569.4299999999994</v>
      </c>
      <c r="P375" s="47">
        <v>7512.53</v>
      </c>
      <c r="Q375" s="47">
        <v>7590.6799999999994</v>
      </c>
      <c r="R375" s="47">
        <v>7600.99</v>
      </c>
      <c r="S375" s="47">
        <v>7599.29</v>
      </c>
      <c r="T375" s="47">
        <v>7579.1500000000005</v>
      </c>
      <c r="U375" s="47">
        <v>7557.1500000000005</v>
      </c>
      <c r="V375" s="47">
        <v>7513.82</v>
      </c>
      <c r="W375" s="47">
        <v>7476.49</v>
      </c>
      <c r="X375" s="47">
        <v>7454.58</v>
      </c>
      <c r="Y375" s="47">
        <v>7176.99</v>
      </c>
      <c r="Z375" s="67">
        <v>7024.4299999999994</v>
      </c>
      <c r="AA375" s="56"/>
    </row>
    <row r="376" spans="1:27" ht="16.5" x14ac:dyDescent="0.25">
      <c r="A376" s="55"/>
      <c r="B376" s="79">
        <v>5</v>
      </c>
      <c r="C376" s="75">
        <v>6923.56</v>
      </c>
      <c r="D376" s="47">
        <v>6767.49</v>
      </c>
      <c r="E376" s="47">
        <v>6700.04</v>
      </c>
      <c r="F376" s="47">
        <v>6645.58</v>
      </c>
      <c r="G376" s="47">
        <v>6642.4</v>
      </c>
      <c r="H376" s="47">
        <v>6637.0999999999995</v>
      </c>
      <c r="I376" s="47">
        <v>6799.79</v>
      </c>
      <c r="J376" s="47">
        <v>7085.9299999999994</v>
      </c>
      <c r="K376" s="47">
        <v>7359.34</v>
      </c>
      <c r="L376" s="47">
        <v>7502.3499999999995</v>
      </c>
      <c r="M376" s="47">
        <v>7468.81</v>
      </c>
      <c r="N376" s="47">
        <v>7482.28</v>
      </c>
      <c r="O376" s="47">
        <v>7475.96</v>
      </c>
      <c r="P376" s="47">
        <v>7477</v>
      </c>
      <c r="Q376" s="47">
        <v>7432.79</v>
      </c>
      <c r="R376" s="47">
        <v>7450.9299999999994</v>
      </c>
      <c r="S376" s="47">
        <v>7453.06</v>
      </c>
      <c r="T376" s="47">
        <v>7381</v>
      </c>
      <c r="U376" s="47">
        <v>7371.86</v>
      </c>
      <c r="V376" s="47">
        <v>7367.16</v>
      </c>
      <c r="W376" s="47">
        <v>7317.41</v>
      </c>
      <c r="X376" s="47">
        <v>7128.57</v>
      </c>
      <c r="Y376" s="47">
        <v>7127.38</v>
      </c>
      <c r="Z376" s="67">
        <v>7082.38</v>
      </c>
      <c r="AA376" s="56"/>
    </row>
    <row r="377" spans="1:27" ht="16.5" x14ac:dyDescent="0.25">
      <c r="A377" s="55"/>
      <c r="B377" s="79">
        <v>6</v>
      </c>
      <c r="C377" s="75">
        <v>6914.36</v>
      </c>
      <c r="D377" s="47">
        <v>6764.8</v>
      </c>
      <c r="E377" s="47">
        <v>6697.7</v>
      </c>
      <c r="F377" s="47">
        <v>6627.33</v>
      </c>
      <c r="G377" s="47">
        <v>6623.09</v>
      </c>
      <c r="H377" s="47">
        <v>6619.84</v>
      </c>
      <c r="I377" s="47">
        <v>6631.51</v>
      </c>
      <c r="J377" s="47">
        <v>6967.62</v>
      </c>
      <c r="K377" s="47">
        <v>7168.5999999999995</v>
      </c>
      <c r="L377" s="47">
        <v>7321.51</v>
      </c>
      <c r="M377" s="47">
        <v>7369.4299999999994</v>
      </c>
      <c r="N377" s="47">
        <v>7369.31</v>
      </c>
      <c r="O377" s="47">
        <v>7365.9800000000005</v>
      </c>
      <c r="P377" s="47">
        <v>7365.83</v>
      </c>
      <c r="Q377" s="47">
        <v>7360.15</v>
      </c>
      <c r="R377" s="47">
        <v>7363.49</v>
      </c>
      <c r="S377" s="47">
        <v>7368.28</v>
      </c>
      <c r="T377" s="47">
        <v>7361.12</v>
      </c>
      <c r="U377" s="47">
        <v>7356.91</v>
      </c>
      <c r="V377" s="47">
        <v>7345.9800000000005</v>
      </c>
      <c r="W377" s="47">
        <v>7305.29</v>
      </c>
      <c r="X377" s="47">
        <v>7139.94</v>
      </c>
      <c r="Y377" s="47">
        <v>7120.76</v>
      </c>
      <c r="Z377" s="67">
        <v>6982.55</v>
      </c>
      <c r="AA377" s="56"/>
    </row>
    <row r="378" spans="1:27" ht="16.5" x14ac:dyDescent="0.25">
      <c r="A378" s="55"/>
      <c r="B378" s="79">
        <v>7</v>
      </c>
      <c r="C378" s="75">
        <v>6855.64</v>
      </c>
      <c r="D378" s="47">
        <v>6765.6799999999994</v>
      </c>
      <c r="E378" s="47">
        <v>6656.88</v>
      </c>
      <c r="F378" s="47">
        <v>6619.95</v>
      </c>
      <c r="G378" s="47">
        <v>6625.39</v>
      </c>
      <c r="H378" s="47">
        <v>6669.87</v>
      </c>
      <c r="I378" s="47">
        <v>6958.38</v>
      </c>
      <c r="J378" s="47">
        <v>7206.7699999999995</v>
      </c>
      <c r="K378" s="47">
        <v>7425.28</v>
      </c>
      <c r="L378" s="47">
        <v>7440.86</v>
      </c>
      <c r="M378" s="47">
        <v>7431.22</v>
      </c>
      <c r="N378" s="47">
        <v>7428.01</v>
      </c>
      <c r="O378" s="47">
        <v>7433.74</v>
      </c>
      <c r="P378" s="47">
        <v>7429.05</v>
      </c>
      <c r="Q378" s="47">
        <v>7458.79</v>
      </c>
      <c r="R378" s="47">
        <v>7505.91</v>
      </c>
      <c r="S378" s="47">
        <v>7497.17</v>
      </c>
      <c r="T378" s="47">
        <v>7499.87</v>
      </c>
      <c r="U378" s="47">
        <v>7466.5999999999995</v>
      </c>
      <c r="V378" s="47">
        <v>7401.31</v>
      </c>
      <c r="W378" s="47">
        <v>7361.0999999999995</v>
      </c>
      <c r="X378" s="47">
        <v>7314.29</v>
      </c>
      <c r="Y378" s="47">
        <v>7139.42</v>
      </c>
      <c r="Z378" s="67">
        <v>6970.82</v>
      </c>
      <c r="AA378" s="56"/>
    </row>
    <row r="379" spans="1:27" ht="16.5" x14ac:dyDescent="0.25">
      <c r="A379" s="55"/>
      <c r="B379" s="79">
        <v>8</v>
      </c>
      <c r="C379" s="75">
        <v>6727.63</v>
      </c>
      <c r="D379" s="47">
        <v>6623.5</v>
      </c>
      <c r="E379" s="47">
        <v>6552.46</v>
      </c>
      <c r="F379" s="47">
        <v>6511.0199999999995</v>
      </c>
      <c r="G379" s="47">
        <v>6545.45</v>
      </c>
      <c r="H379" s="47">
        <v>6628.97</v>
      </c>
      <c r="I379" s="47">
        <v>6706.51</v>
      </c>
      <c r="J379" s="47">
        <v>7071.11</v>
      </c>
      <c r="K379" s="47">
        <v>7315.7699999999995</v>
      </c>
      <c r="L379" s="47">
        <v>7348.04</v>
      </c>
      <c r="M379" s="47">
        <v>7312.25</v>
      </c>
      <c r="N379" s="47">
        <v>7312.13</v>
      </c>
      <c r="O379" s="47">
        <v>7310.4800000000005</v>
      </c>
      <c r="P379" s="47">
        <v>7307.79</v>
      </c>
      <c r="Q379" s="47">
        <v>7360.67</v>
      </c>
      <c r="R379" s="47">
        <v>7349.59</v>
      </c>
      <c r="S379" s="47">
        <v>7352.37</v>
      </c>
      <c r="T379" s="47">
        <v>7328.42</v>
      </c>
      <c r="U379" s="47">
        <v>7391.47</v>
      </c>
      <c r="V379" s="47">
        <v>7340.2300000000005</v>
      </c>
      <c r="W379" s="47">
        <v>7302.03</v>
      </c>
      <c r="X379" s="47">
        <v>7282.8</v>
      </c>
      <c r="Y379" s="47">
        <v>7101.51</v>
      </c>
      <c r="Z379" s="67">
        <v>6896.9800000000005</v>
      </c>
      <c r="AA379" s="56"/>
    </row>
    <row r="380" spans="1:27" ht="16.5" x14ac:dyDescent="0.25">
      <c r="A380" s="55"/>
      <c r="B380" s="79">
        <v>9</v>
      </c>
      <c r="C380" s="75">
        <v>6611.62</v>
      </c>
      <c r="D380" s="47">
        <v>6542.76</v>
      </c>
      <c r="E380" s="47">
        <v>6488.33</v>
      </c>
      <c r="F380" s="47">
        <v>6484.79</v>
      </c>
      <c r="G380" s="47">
        <v>6507.33</v>
      </c>
      <c r="H380" s="47">
        <v>6586.92</v>
      </c>
      <c r="I380" s="47">
        <v>6639.61</v>
      </c>
      <c r="J380" s="47">
        <v>6951.61</v>
      </c>
      <c r="K380" s="47">
        <v>7175.87</v>
      </c>
      <c r="L380" s="47">
        <v>7313.64</v>
      </c>
      <c r="M380" s="47">
        <v>7302.39</v>
      </c>
      <c r="N380" s="47">
        <v>7313.16</v>
      </c>
      <c r="O380" s="47">
        <v>7314.15</v>
      </c>
      <c r="P380" s="47">
        <v>7312.45</v>
      </c>
      <c r="Q380" s="47">
        <v>7332.3499999999995</v>
      </c>
      <c r="R380" s="47">
        <v>7333.8499999999995</v>
      </c>
      <c r="S380" s="47">
        <v>7309.88</v>
      </c>
      <c r="T380" s="47">
        <v>7286.88</v>
      </c>
      <c r="U380" s="47">
        <v>7298.4</v>
      </c>
      <c r="V380" s="47">
        <v>7185.4299999999994</v>
      </c>
      <c r="W380" s="47">
        <v>7121.32</v>
      </c>
      <c r="X380" s="47">
        <v>7081.05</v>
      </c>
      <c r="Y380" s="47">
        <v>7064.83</v>
      </c>
      <c r="Z380" s="67">
        <v>6700.86</v>
      </c>
      <c r="AA380" s="56"/>
    </row>
    <row r="381" spans="1:27" ht="16.5" x14ac:dyDescent="0.25">
      <c r="A381" s="55"/>
      <c r="B381" s="79">
        <v>10</v>
      </c>
      <c r="C381" s="75">
        <v>6626.7</v>
      </c>
      <c r="D381" s="47">
        <v>6498.79</v>
      </c>
      <c r="E381" s="47">
        <v>6471.46</v>
      </c>
      <c r="F381" s="47">
        <v>6290.21</v>
      </c>
      <c r="G381" s="47">
        <v>6479.99</v>
      </c>
      <c r="H381" s="47">
        <v>6626.22</v>
      </c>
      <c r="I381" s="47">
        <v>6644.81</v>
      </c>
      <c r="J381" s="47">
        <v>7082.08</v>
      </c>
      <c r="K381" s="47">
        <v>7360.79</v>
      </c>
      <c r="L381" s="47">
        <v>7451.89</v>
      </c>
      <c r="M381" s="47">
        <v>7439.4</v>
      </c>
      <c r="N381" s="47">
        <v>7437.24</v>
      </c>
      <c r="O381" s="47">
        <v>7432.32</v>
      </c>
      <c r="P381" s="47">
        <v>7434.59</v>
      </c>
      <c r="Q381" s="47">
        <v>7478.9000000000005</v>
      </c>
      <c r="R381" s="47">
        <v>7469.67</v>
      </c>
      <c r="S381" s="47">
        <v>7479.38</v>
      </c>
      <c r="T381" s="47">
        <v>7436.17</v>
      </c>
      <c r="U381" s="47">
        <v>7431.01</v>
      </c>
      <c r="V381" s="47">
        <v>7410.04</v>
      </c>
      <c r="W381" s="47">
        <v>7341.89</v>
      </c>
      <c r="X381" s="47">
        <v>7260.4</v>
      </c>
      <c r="Y381" s="47">
        <v>7093.09</v>
      </c>
      <c r="Z381" s="67">
        <v>6929.61</v>
      </c>
      <c r="AA381" s="56"/>
    </row>
    <row r="382" spans="1:27" ht="16.5" x14ac:dyDescent="0.25">
      <c r="A382" s="55"/>
      <c r="B382" s="79">
        <v>11</v>
      </c>
      <c r="C382" s="75">
        <v>6659.75</v>
      </c>
      <c r="D382" s="47">
        <v>6604.46</v>
      </c>
      <c r="E382" s="47">
        <v>6536.45</v>
      </c>
      <c r="F382" s="47">
        <v>6532.25</v>
      </c>
      <c r="G382" s="47">
        <v>6595.1799999999994</v>
      </c>
      <c r="H382" s="47">
        <v>6635.57</v>
      </c>
      <c r="I382" s="47">
        <v>6743.32</v>
      </c>
      <c r="J382" s="47">
        <v>7069.74</v>
      </c>
      <c r="K382" s="47">
        <v>7303.07</v>
      </c>
      <c r="L382" s="47">
        <v>7378.11</v>
      </c>
      <c r="M382" s="47">
        <v>7383.28</v>
      </c>
      <c r="N382" s="47">
        <v>7397.19</v>
      </c>
      <c r="O382" s="47">
        <v>7398.63</v>
      </c>
      <c r="P382" s="47">
        <v>7401.17</v>
      </c>
      <c r="Q382" s="47">
        <v>7392.91</v>
      </c>
      <c r="R382" s="47">
        <v>7436.24</v>
      </c>
      <c r="S382" s="47">
        <v>7340.29</v>
      </c>
      <c r="T382" s="47">
        <v>7322.28</v>
      </c>
      <c r="U382" s="47">
        <v>7322.87</v>
      </c>
      <c r="V382" s="47">
        <v>7328.71</v>
      </c>
      <c r="W382" s="47">
        <v>7360.97</v>
      </c>
      <c r="X382" s="47">
        <v>7322.21</v>
      </c>
      <c r="Y382" s="47">
        <v>7131.46</v>
      </c>
      <c r="Z382" s="67">
        <v>6975.36</v>
      </c>
      <c r="AA382" s="56"/>
    </row>
    <row r="383" spans="1:27" ht="16.5" x14ac:dyDescent="0.25">
      <c r="A383" s="55"/>
      <c r="B383" s="79">
        <v>12</v>
      </c>
      <c r="C383" s="75">
        <v>6848.64</v>
      </c>
      <c r="D383" s="47">
        <v>6726.97</v>
      </c>
      <c r="E383" s="47">
        <v>6643.4800000000005</v>
      </c>
      <c r="F383" s="47">
        <v>6629.07</v>
      </c>
      <c r="G383" s="47">
        <v>6626.2699999999995</v>
      </c>
      <c r="H383" s="47">
        <v>6639.79</v>
      </c>
      <c r="I383" s="47">
        <v>6687.71</v>
      </c>
      <c r="J383" s="47">
        <v>7075.71</v>
      </c>
      <c r="K383" s="47">
        <v>7333.99</v>
      </c>
      <c r="L383" s="47">
        <v>7471.49</v>
      </c>
      <c r="M383" s="47">
        <v>7463.56</v>
      </c>
      <c r="N383" s="47">
        <v>7456.28</v>
      </c>
      <c r="O383" s="47">
        <v>7455.55</v>
      </c>
      <c r="P383" s="47">
        <v>7449.87</v>
      </c>
      <c r="Q383" s="47">
        <v>7452.04</v>
      </c>
      <c r="R383" s="47">
        <v>7471.25</v>
      </c>
      <c r="S383" s="47">
        <v>7484.86</v>
      </c>
      <c r="T383" s="47">
        <v>7471.82</v>
      </c>
      <c r="U383" s="47">
        <v>7457.3</v>
      </c>
      <c r="V383" s="47">
        <v>7455.06</v>
      </c>
      <c r="W383" s="47">
        <v>7425.69</v>
      </c>
      <c r="X383" s="47">
        <v>7334.06</v>
      </c>
      <c r="Y383" s="47">
        <v>7077.19</v>
      </c>
      <c r="Z383" s="67">
        <v>7077.12</v>
      </c>
      <c r="AA383" s="56"/>
    </row>
    <row r="384" spans="1:27" ht="16.5" x14ac:dyDescent="0.25">
      <c r="A384" s="55"/>
      <c r="B384" s="79">
        <v>13</v>
      </c>
      <c r="C384" s="75">
        <v>6922.05</v>
      </c>
      <c r="D384" s="47">
        <v>6804.94</v>
      </c>
      <c r="E384" s="47">
        <v>6677.26</v>
      </c>
      <c r="F384" s="47">
        <v>6623.39</v>
      </c>
      <c r="G384" s="47">
        <v>6623.12</v>
      </c>
      <c r="H384" s="47">
        <v>6631.56</v>
      </c>
      <c r="I384" s="47">
        <v>6631.12</v>
      </c>
      <c r="J384" s="47">
        <v>7025.0199999999995</v>
      </c>
      <c r="K384" s="47">
        <v>7328.45</v>
      </c>
      <c r="L384" s="47">
        <v>7478.61</v>
      </c>
      <c r="M384" s="47">
        <v>7522.04</v>
      </c>
      <c r="N384" s="47">
        <v>7527.92</v>
      </c>
      <c r="O384" s="47">
        <v>7517</v>
      </c>
      <c r="P384" s="47">
        <v>7516.71</v>
      </c>
      <c r="Q384" s="47">
        <v>7516.42</v>
      </c>
      <c r="R384" s="47">
        <v>7534.29</v>
      </c>
      <c r="S384" s="47">
        <v>7551.55</v>
      </c>
      <c r="T384" s="47">
        <v>7626.64</v>
      </c>
      <c r="U384" s="47">
        <v>7611.42</v>
      </c>
      <c r="V384" s="47">
        <v>7555.4299999999994</v>
      </c>
      <c r="W384" s="47">
        <v>7512.19</v>
      </c>
      <c r="X384" s="47">
        <v>7442.38</v>
      </c>
      <c r="Y384" s="47">
        <v>7088.17</v>
      </c>
      <c r="Z384" s="67">
        <v>7090.7300000000005</v>
      </c>
      <c r="AA384" s="56"/>
    </row>
    <row r="385" spans="1:27" ht="16.5" x14ac:dyDescent="0.25">
      <c r="A385" s="55"/>
      <c r="B385" s="79">
        <v>14</v>
      </c>
      <c r="C385" s="75">
        <v>6847.95</v>
      </c>
      <c r="D385" s="47">
        <v>6700.97</v>
      </c>
      <c r="E385" s="47">
        <v>6623.38</v>
      </c>
      <c r="F385" s="47">
        <v>6617.91</v>
      </c>
      <c r="G385" s="47">
        <v>6623.47</v>
      </c>
      <c r="H385" s="47">
        <v>6650.9299999999994</v>
      </c>
      <c r="I385" s="47">
        <v>6825.32</v>
      </c>
      <c r="J385" s="47">
        <v>7346.5</v>
      </c>
      <c r="K385" s="47">
        <v>7411.4</v>
      </c>
      <c r="L385" s="47">
        <v>7406.67</v>
      </c>
      <c r="M385" s="47">
        <v>7403.1799999999994</v>
      </c>
      <c r="N385" s="47">
        <v>7399.2699999999995</v>
      </c>
      <c r="O385" s="47">
        <v>7377.16</v>
      </c>
      <c r="P385" s="47">
        <v>7361.12</v>
      </c>
      <c r="Q385" s="47">
        <v>7361.2300000000005</v>
      </c>
      <c r="R385" s="47">
        <v>7358.65</v>
      </c>
      <c r="S385" s="47">
        <v>7342.9800000000005</v>
      </c>
      <c r="T385" s="47">
        <v>7334.09</v>
      </c>
      <c r="U385" s="47">
        <v>7327.78</v>
      </c>
      <c r="V385" s="47">
        <v>7338.1799999999994</v>
      </c>
      <c r="W385" s="47">
        <v>7194.66</v>
      </c>
      <c r="X385" s="47">
        <v>7088.29</v>
      </c>
      <c r="Y385" s="47">
        <v>6993.46</v>
      </c>
      <c r="Z385" s="67">
        <v>6871.55</v>
      </c>
      <c r="AA385" s="56"/>
    </row>
    <row r="386" spans="1:27" ht="16.5" x14ac:dyDescent="0.25">
      <c r="A386" s="55"/>
      <c r="B386" s="79">
        <v>15</v>
      </c>
      <c r="C386" s="75">
        <v>6657.11</v>
      </c>
      <c r="D386" s="47">
        <v>6598.84</v>
      </c>
      <c r="E386" s="47">
        <v>6555.14</v>
      </c>
      <c r="F386" s="47">
        <v>6505.61</v>
      </c>
      <c r="G386" s="47">
        <v>6554.99</v>
      </c>
      <c r="H386" s="47">
        <v>6565.74</v>
      </c>
      <c r="I386" s="47">
        <v>6749.88</v>
      </c>
      <c r="J386" s="47">
        <v>7098.21</v>
      </c>
      <c r="K386" s="47">
        <v>7312.31</v>
      </c>
      <c r="L386" s="47">
        <v>7348.82</v>
      </c>
      <c r="M386" s="47">
        <v>7345.61</v>
      </c>
      <c r="N386" s="47">
        <v>7352.65</v>
      </c>
      <c r="O386" s="47">
        <v>7356.21</v>
      </c>
      <c r="P386" s="47">
        <v>7385.29</v>
      </c>
      <c r="Q386" s="47">
        <v>7357.5199999999995</v>
      </c>
      <c r="R386" s="47">
        <v>7352.8499999999995</v>
      </c>
      <c r="S386" s="47">
        <v>7351.26</v>
      </c>
      <c r="T386" s="47">
        <v>7345.11</v>
      </c>
      <c r="U386" s="47">
        <v>7344.81</v>
      </c>
      <c r="V386" s="47">
        <v>7354.42</v>
      </c>
      <c r="W386" s="47">
        <v>7331.16</v>
      </c>
      <c r="X386" s="47">
        <v>7129.32</v>
      </c>
      <c r="Y386" s="47">
        <v>7146.8</v>
      </c>
      <c r="Z386" s="67">
        <v>7017.07</v>
      </c>
      <c r="AA386" s="56"/>
    </row>
    <row r="387" spans="1:27" ht="16.5" x14ac:dyDescent="0.25">
      <c r="A387" s="55"/>
      <c r="B387" s="79">
        <v>16</v>
      </c>
      <c r="C387" s="75">
        <v>6690.82</v>
      </c>
      <c r="D387" s="47">
        <v>6611.28</v>
      </c>
      <c r="E387" s="47">
        <v>6561.66</v>
      </c>
      <c r="F387" s="47">
        <v>6365.31</v>
      </c>
      <c r="G387" s="47">
        <v>6467.56</v>
      </c>
      <c r="H387" s="47">
        <v>6571.83</v>
      </c>
      <c r="I387" s="47">
        <v>6799.95</v>
      </c>
      <c r="J387" s="47">
        <v>7124.9299999999994</v>
      </c>
      <c r="K387" s="47">
        <v>7319.9800000000005</v>
      </c>
      <c r="L387" s="47">
        <v>7342.07</v>
      </c>
      <c r="M387" s="47">
        <v>7277.97</v>
      </c>
      <c r="N387" s="47">
        <v>7332.38</v>
      </c>
      <c r="O387" s="47">
        <v>7346.91</v>
      </c>
      <c r="P387" s="47">
        <v>7342.28</v>
      </c>
      <c r="Q387" s="47">
        <v>7346.91</v>
      </c>
      <c r="R387" s="47">
        <v>7330.3499999999995</v>
      </c>
      <c r="S387" s="47">
        <v>7283.04</v>
      </c>
      <c r="T387" s="47">
        <v>7253.88</v>
      </c>
      <c r="U387" s="47">
        <v>7355.9800000000005</v>
      </c>
      <c r="V387" s="47">
        <v>7380.86</v>
      </c>
      <c r="W387" s="47">
        <v>7198.29</v>
      </c>
      <c r="X387" s="47">
        <v>7119.47</v>
      </c>
      <c r="Y387" s="47">
        <v>7042.95</v>
      </c>
      <c r="Z387" s="67">
        <v>6911.06</v>
      </c>
      <c r="AA387" s="56"/>
    </row>
    <row r="388" spans="1:27" ht="16.5" x14ac:dyDescent="0.25">
      <c r="A388" s="55"/>
      <c r="B388" s="79">
        <v>17</v>
      </c>
      <c r="C388" s="75">
        <v>6766.5199999999995</v>
      </c>
      <c r="D388" s="47">
        <v>6621.41</v>
      </c>
      <c r="E388" s="47">
        <v>6558.71</v>
      </c>
      <c r="F388" s="47">
        <v>6356.2699999999995</v>
      </c>
      <c r="G388" s="47">
        <v>6368.5999999999995</v>
      </c>
      <c r="H388" s="47">
        <v>6577.3</v>
      </c>
      <c r="I388" s="47">
        <v>6764.64</v>
      </c>
      <c r="J388" s="47">
        <v>7109.86</v>
      </c>
      <c r="K388" s="47">
        <v>7413.11</v>
      </c>
      <c r="L388" s="47">
        <v>7500.71</v>
      </c>
      <c r="M388" s="47">
        <v>7412.22</v>
      </c>
      <c r="N388" s="47">
        <v>7430.05</v>
      </c>
      <c r="O388" s="47">
        <v>7425.3</v>
      </c>
      <c r="P388" s="47">
        <v>7518.4299999999994</v>
      </c>
      <c r="Q388" s="47">
        <v>7420.26</v>
      </c>
      <c r="R388" s="47">
        <v>7389.34</v>
      </c>
      <c r="S388" s="47">
        <v>7322.31</v>
      </c>
      <c r="T388" s="47">
        <v>7255.54</v>
      </c>
      <c r="U388" s="47">
        <v>7387.49</v>
      </c>
      <c r="V388" s="47">
        <v>7392.13</v>
      </c>
      <c r="W388" s="47">
        <v>7154.4800000000005</v>
      </c>
      <c r="X388" s="47">
        <v>7107.69</v>
      </c>
      <c r="Y388" s="47">
        <v>7045.7</v>
      </c>
      <c r="Z388" s="67">
        <v>6998.11</v>
      </c>
      <c r="AA388" s="56"/>
    </row>
    <row r="389" spans="1:27" ht="16.5" x14ac:dyDescent="0.25">
      <c r="A389" s="55"/>
      <c r="B389" s="79">
        <v>18</v>
      </c>
      <c r="C389" s="75">
        <v>6779.14</v>
      </c>
      <c r="D389" s="47">
        <v>6685.92</v>
      </c>
      <c r="E389" s="47">
        <v>6605.55</v>
      </c>
      <c r="F389" s="47">
        <v>6560.47</v>
      </c>
      <c r="G389" s="47">
        <v>6567.81</v>
      </c>
      <c r="H389" s="47">
        <v>6679.04</v>
      </c>
      <c r="I389" s="47">
        <v>6999.42</v>
      </c>
      <c r="J389" s="47">
        <v>7114.36</v>
      </c>
      <c r="K389" s="47">
        <v>7352.4299999999994</v>
      </c>
      <c r="L389" s="47">
        <v>7345.39</v>
      </c>
      <c r="M389" s="47">
        <v>7342.01</v>
      </c>
      <c r="N389" s="47">
        <v>7349.78</v>
      </c>
      <c r="O389" s="47">
        <v>7360.31</v>
      </c>
      <c r="P389" s="47">
        <v>7343.3499999999995</v>
      </c>
      <c r="Q389" s="47">
        <v>7336.28</v>
      </c>
      <c r="R389" s="47">
        <v>7327.03</v>
      </c>
      <c r="S389" s="47">
        <v>7267.65</v>
      </c>
      <c r="T389" s="47">
        <v>7255.2300000000005</v>
      </c>
      <c r="U389" s="47">
        <v>7288.1799999999994</v>
      </c>
      <c r="V389" s="47">
        <v>7334.7300000000005</v>
      </c>
      <c r="W389" s="47">
        <v>7349.44</v>
      </c>
      <c r="X389" s="47">
        <v>7221.91</v>
      </c>
      <c r="Y389" s="47">
        <v>7136.07</v>
      </c>
      <c r="Z389" s="67">
        <v>7068.19</v>
      </c>
      <c r="AA389" s="56"/>
    </row>
    <row r="390" spans="1:27" ht="16.5" x14ac:dyDescent="0.25">
      <c r="A390" s="55"/>
      <c r="B390" s="79">
        <v>19</v>
      </c>
      <c r="C390" s="75">
        <v>6952.26</v>
      </c>
      <c r="D390" s="47">
        <v>6794.6799999999994</v>
      </c>
      <c r="E390" s="47">
        <v>6715.37</v>
      </c>
      <c r="F390" s="47">
        <v>6624.46</v>
      </c>
      <c r="G390" s="47">
        <v>6615.76</v>
      </c>
      <c r="H390" s="47">
        <v>6672.69</v>
      </c>
      <c r="I390" s="47">
        <v>6697.15</v>
      </c>
      <c r="J390" s="47">
        <v>7104</v>
      </c>
      <c r="K390" s="47">
        <v>7490.36</v>
      </c>
      <c r="L390" s="47">
        <v>7672.34</v>
      </c>
      <c r="M390" s="47">
        <v>7675.45</v>
      </c>
      <c r="N390" s="47">
        <v>7675.86</v>
      </c>
      <c r="O390" s="47">
        <v>7677.24</v>
      </c>
      <c r="P390" s="47">
        <v>7674.22</v>
      </c>
      <c r="Q390" s="47">
        <v>7677.37</v>
      </c>
      <c r="R390" s="47">
        <v>7643.97</v>
      </c>
      <c r="S390" s="47">
        <v>7665.24</v>
      </c>
      <c r="T390" s="47">
        <v>7652.29</v>
      </c>
      <c r="U390" s="47">
        <v>7650.45</v>
      </c>
      <c r="V390" s="47">
        <v>7659.45</v>
      </c>
      <c r="W390" s="47">
        <v>7600.28</v>
      </c>
      <c r="X390" s="47">
        <v>7459.92</v>
      </c>
      <c r="Y390" s="47">
        <v>7126.9800000000005</v>
      </c>
      <c r="Z390" s="67">
        <v>7100.91</v>
      </c>
      <c r="AA390" s="56"/>
    </row>
    <row r="391" spans="1:27" ht="16.5" x14ac:dyDescent="0.25">
      <c r="A391" s="55"/>
      <c r="B391" s="79">
        <v>20</v>
      </c>
      <c r="C391" s="75">
        <v>7003.49</v>
      </c>
      <c r="D391" s="47">
        <v>6934.69</v>
      </c>
      <c r="E391" s="47">
        <v>6858.07</v>
      </c>
      <c r="F391" s="47">
        <v>6733.92</v>
      </c>
      <c r="G391" s="47">
        <v>6687.38</v>
      </c>
      <c r="H391" s="47">
        <v>6735.5</v>
      </c>
      <c r="I391" s="47">
        <v>6867.25</v>
      </c>
      <c r="J391" s="47">
        <v>7054.44</v>
      </c>
      <c r="K391" s="47">
        <v>7271.09</v>
      </c>
      <c r="L391" s="47">
        <v>7475.87</v>
      </c>
      <c r="M391" s="47">
        <v>7495.55</v>
      </c>
      <c r="N391" s="47">
        <v>7503.9000000000005</v>
      </c>
      <c r="O391" s="47">
        <v>7510.0999999999995</v>
      </c>
      <c r="P391" s="47">
        <v>7504.09</v>
      </c>
      <c r="Q391" s="47">
        <v>7516.3499999999995</v>
      </c>
      <c r="R391" s="47">
        <v>7521.09</v>
      </c>
      <c r="S391" s="47">
        <v>7565.91</v>
      </c>
      <c r="T391" s="47">
        <v>7541.74</v>
      </c>
      <c r="U391" s="47">
        <v>7622.94</v>
      </c>
      <c r="V391" s="47">
        <v>7596.83</v>
      </c>
      <c r="W391" s="47">
        <v>7508</v>
      </c>
      <c r="X391" s="47">
        <v>7464.22</v>
      </c>
      <c r="Y391" s="47">
        <v>7200.04</v>
      </c>
      <c r="Z391" s="67">
        <v>7155.8499999999995</v>
      </c>
      <c r="AA391" s="56"/>
    </row>
    <row r="392" spans="1:27" ht="16.5" x14ac:dyDescent="0.25">
      <c r="A392" s="55"/>
      <c r="B392" s="79">
        <v>21</v>
      </c>
      <c r="C392" s="75">
        <v>6979.54</v>
      </c>
      <c r="D392" s="47">
        <v>6866.39</v>
      </c>
      <c r="E392" s="47">
        <v>6759.2</v>
      </c>
      <c r="F392" s="47">
        <v>6665.96</v>
      </c>
      <c r="G392" s="47">
        <v>6663.8</v>
      </c>
      <c r="H392" s="47">
        <v>6776.12</v>
      </c>
      <c r="I392" s="47">
        <v>6985.88</v>
      </c>
      <c r="J392" s="47">
        <v>7247.63</v>
      </c>
      <c r="K392" s="47">
        <v>7510.5199999999995</v>
      </c>
      <c r="L392" s="47">
        <v>7538.2699999999995</v>
      </c>
      <c r="M392" s="47">
        <v>7537.32</v>
      </c>
      <c r="N392" s="47">
        <v>7561.14</v>
      </c>
      <c r="O392" s="47">
        <v>7546.7300000000005</v>
      </c>
      <c r="P392" s="47">
        <v>7547.33</v>
      </c>
      <c r="Q392" s="47">
        <v>7590.24</v>
      </c>
      <c r="R392" s="47">
        <v>7568.5099999999993</v>
      </c>
      <c r="S392" s="47">
        <v>7566.36</v>
      </c>
      <c r="T392" s="47">
        <v>7542.63</v>
      </c>
      <c r="U392" s="47">
        <v>7538.45</v>
      </c>
      <c r="V392" s="47">
        <v>7511.86</v>
      </c>
      <c r="W392" s="47">
        <v>7441.51</v>
      </c>
      <c r="X392" s="47">
        <v>7287.67</v>
      </c>
      <c r="Y392" s="47">
        <v>7249.75</v>
      </c>
      <c r="Z392" s="67">
        <v>7051.76</v>
      </c>
      <c r="AA392" s="56"/>
    </row>
    <row r="393" spans="1:27" ht="16.5" x14ac:dyDescent="0.25">
      <c r="A393" s="55"/>
      <c r="B393" s="79">
        <v>22</v>
      </c>
      <c r="C393" s="75">
        <v>6950.2</v>
      </c>
      <c r="D393" s="47">
        <v>6805.69</v>
      </c>
      <c r="E393" s="47">
        <v>6689.17</v>
      </c>
      <c r="F393" s="47">
        <v>6594.62</v>
      </c>
      <c r="G393" s="47">
        <v>6574.4</v>
      </c>
      <c r="H393" s="47">
        <v>6655.33</v>
      </c>
      <c r="I393" s="47">
        <v>7021.3</v>
      </c>
      <c r="J393" s="47">
        <v>7155.34</v>
      </c>
      <c r="K393" s="47">
        <v>7399.65</v>
      </c>
      <c r="L393" s="47">
        <v>7369.7</v>
      </c>
      <c r="M393" s="47">
        <v>7287.8499999999995</v>
      </c>
      <c r="N393" s="47">
        <v>7348.78</v>
      </c>
      <c r="O393" s="47">
        <v>7359.3</v>
      </c>
      <c r="P393" s="47">
        <v>7362.75</v>
      </c>
      <c r="Q393" s="47">
        <v>7351.56</v>
      </c>
      <c r="R393" s="47">
        <v>7342.41</v>
      </c>
      <c r="S393" s="47">
        <v>7300.71</v>
      </c>
      <c r="T393" s="47">
        <v>7293.97</v>
      </c>
      <c r="U393" s="47">
        <v>7302.33</v>
      </c>
      <c r="V393" s="47">
        <v>7288.95</v>
      </c>
      <c r="W393" s="47">
        <v>7291.26</v>
      </c>
      <c r="X393" s="47">
        <v>7230.47</v>
      </c>
      <c r="Y393" s="47">
        <v>7129.15</v>
      </c>
      <c r="Z393" s="67">
        <v>7037.2</v>
      </c>
      <c r="AA393" s="56"/>
    </row>
    <row r="394" spans="1:27" ht="16.5" x14ac:dyDescent="0.25">
      <c r="A394" s="55"/>
      <c r="B394" s="79">
        <v>23</v>
      </c>
      <c r="C394" s="75">
        <v>6839.5999999999995</v>
      </c>
      <c r="D394" s="47">
        <v>6750.54</v>
      </c>
      <c r="E394" s="47">
        <v>6596.74</v>
      </c>
      <c r="F394" s="47">
        <v>6568.44</v>
      </c>
      <c r="G394" s="47">
        <v>6597.0199999999995</v>
      </c>
      <c r="H394" s="47">
        <v>6700.57</v>
      </c>
      <c r="I394" s="47">
        <v>6992.28</v>
      </c>
      <c r="J394" s="47">
        <v>7118.44</v>
      </c>
      <c r="K394" s="47">
        <v>7293.15</v>
      </c>
      <c r="L394" s="47">
        <v>7288.97</v>
      </c>
      <c r="M394" s="47">
        <v>7286.39</v>
      </c>
      <c r="N394" s="47">
        <v>7287.15</v>
      </c>
      <c r="O394" s="47">
        <v>7306.11</v>
      </c>
      <c r="P394" s="47">
        <v>7293.94</v>
      </c>
      <c r="Q394" s="47">
        <v>7287.24</v>
      </c>
      <c r="R394" s="47">
        <v>7294.04</v>
      </c>
      <c r="S394" s="47">
        <v>7291.11</v>
      </c>
      <c r="T394" s="47">
        <v>7285.9800000000005</v>
      </c>
      <c r="U394" s="47">
        <v>7281.55</v>
      </c>
      <c r="V394" s="47">
        <v>7279.7</v>
      </c>
      <c r="W394" s="47">
        <v>7261.3</v>
      </c>
      <c r="X394" s="47">
        <v>7213.51</v>
      </c>
      <c r="Y394" s="47">
        <v>7134.41</v>
      </c>
      <c r="Z394" s="67">
        <v>7047.19</v>
      </c>
      <c r="AA394" s="56"/>
    </row>
    <row r="395" spans="1:27" ht="16.5" x14ac:dyDescent="0.25">
      <c r="A395" s="55"/>
      <c r="B395" s="79">
        <v>24</v>
      </c>
      <c r="C395" s="75">
        <v>6884.46</v>
      </c>
      <c r="D395" s="47">
        <v>6767.12</v>
      </c>
      <c r="E395" s="47">
        <v>6669.11</v>
      </c>
      <c r="F395" s="47">
        <v>6558.6799999999994</v>
      </c>
      <c r="G395" s="47">
        <v>6609.94</v>
      </c>
      <c r="H395" s="47">
        <v>6602.94</v>
      </c>
      <c r="I395" s="47">
        <v>6991.63</v>
      </c>
      <c r="J395" s="47">
        <v>7116.22</v>
      </c>
      <c r="K395" s="47">
        <v>7249.89</v>
      </c>
      <c r="L395" s="47">
        <v>7284.99</v>
      </c>
      <c r="M395" s="47">
        <v>7302.28</v>
      </c>
      <c r="N395" s="47">
        <v>7317.0199999999995</v>
      </c>
      <c r="O395" s="47">
        <v>7330.72</v>
      </c>
      <c r="P395" s="47">
        <v>7322.08</v>
      </c>
      <c r="Q395" s="47">
        <v>7317.82</v>
      </c>
      <c r="R395" s="47">
        <v>7315.51</v>
      </c>
      <c r="S395" s="47">
        <v>7581.44</v>
      </c>
      <c r="T395" s="47">
        <v>7521.0199999999995</v>
      </c>
      <c r="U395" s="47">
        <v>7563.46</v>
      </c>
      <c r="V395" s="47">
        <v>7558.96</v>
      </c>
      <c r="W395" s="47">
        <v>7468.2599999999993</v>
      </c>
      <c r="X395" s="47">
        <v>7251.1799999999994</v>
      </c>
      <c r="Y395" s="47">
        <v>7184.59</v>
      </c>
      <c r="Z395" s="67">
        <v>7127.81</v>
      </c>
      <c r="AA395" s="56"/>
    </row>
    <row r="396" spans="1:27" ht="16.5" x14ac:dyDescent="0.25">
      <c r="A396" s="55"/>
      <c r="B396" s="79">
        <v>25</v>
      </c>
      <c r="C396" s="75">
        <v>6868.49</v>
      </c>
      <c r="D396" s="47">
        <v>6787.39</v>
      </c>
      <c r="E396" s="47">
        <v>6768.5</v>
      </c>
      <c r="F396" s="47">
        <v>6686.5</v>
      </c>
      <c r="G396" s="47">
        <v>6674.55</v>
      </c>
      <c r="H396" s="47">
        <v>6706.9800000000005</v>
      </c>
      <c r="I396" s="47">
        <v>6948.92</v>
      </c>
      <c r="J396" s="47">
        <v>7091.95</v>
      </c>
      <c r="K396" s="47">
        <v>7105.72</v>
      </c>
      <c r="L396" s="47">
        <v>7109.13</v>
      </c>
      <c r="M396" s="47">
        <v>7105.04</v>
      </c>
      <c r="N396" s="47">
        <v>7437.11</v>
      </c>
      <c r="O396" s="47">
        <v>7442.4800000000005</v>
      </c>
      <c r="P396" s="47">
        <v>7437.88</v>
      </c>
      <c r="Q396" s="47">
        <v>7441.45</v>
      </c>
      <c r="R396" s="47">
        <v>7426.75</v>
      </c>
      <c r="S396" s="47">
        <v>7427.9800000000005</v>
      </c>
      <c r="T396" s="47">
        <v>7091.9299999999994</v>
      </c>
      <c r="U396" s="47">
        <v>7092.57</v>
      </c>
      <c r="V396" s="47">
        <v>7077.15</v>
      </c>
      <c r="W396" s="47">
        <v>7045.24</v>
      </c>
      <c r="X396" s="47">
        <v>7038.94</v>
      </c>
      <c r="Y396" s="47">
        <v>7030.97</v>
      </c>
      <c r="Z396" s="67">
        <v>6992.39</v>
      </c>
      <c r="AA396" s="56"/>
    </row>
    <row r="397" spans="1:27" ht="16.5" x14ac:dyDescent="0.25">
      <c r="A397" s="55"/>
      <c r="B397" s="79">
        <v>26</v>
      </c>
      <c r="C397" s="75">
        <v>7015.47</v>
      </c>
      <c r="D397" s="47">
        <v>6969.64</v>
      </c>
      <c r="E397" s="47">
        <v>6955.5999999999995</v>
      </c>
      <c r="F397" s="47">
        <v>6895.1799999999994</v>
      </c>
      <c r="G397" s="47">
        <v>6895.28</v>
      </c>
      <c r="H397" s="47">
        <v>6878.51</v>
      </c>
      <c r="I397" s="47">
        <v>6987.32</v>
      </c>
      <c r="J397" s="47">
        <v>7116.01</v>
      </c>
      <c r="K397" s="47">
        <v>7469.06</v>
      </c>
      <c r="L397" s="47">
        <v>7601.9800000000005</v>
      </c>
      <c r="M397" s="47">
        <v>7600.1500000000005</v>
      </c>
      <c r="N397" s="47">
        <v>7607.61</v>
      </c>
      <c r="O397" s="47">
        <v>7605.2699999999995</v>
      </c>
      <c r="P397" s="47">
        <v>7603.07</v>
      </c>
      <c r="Q397" s="47">
        <v>7594.03</v>
      </c>
      <c r="R397" s="47">
        <v>7589.88</v>
      </c>
      <c r="S397" s="47">
        <v>7593.49</v>
      </c>
      <c r="T397" s="47">
        <v>7589.08</v>
      </c>
      <c r="U397" s="47">
        <v>7613.87</v>
      </c>
      <c r="V397" s="47">
        <v>7617.7</v>
      </c>
      <c r="W397" s="47">
        <v>7572.3499999999995</v>
      </c>
      <c r="X397" s="47">
        <v>7454.01</v>
      </c>
      <c r="Y397" s="47">
        <v>7092.11</v>
      </c>
      <c r="Z397" s="67">
        <v>7085.7</v>
      </c>
      <c r="AA397" s="56"/>
    </row>
    <row r="398" spans="1:27" ht="16.5" x14ac:dyDescent="0.25">
      <c r="A398" s="55"/>
      <c r="B398" s="79">
        <v>27</v>
      </c>
      <c r="C398" s="75">
        <v>7024.22</v>
      </c>
      <c r="D398" s="47">
        <v>6970.54</v>
      </c>
      <c r="E398" s="47">
        <v>6905.2</v>
      </c>
      <c r="F398" s="47">
        <v>6806.9800000000005</v>
      </c>
      <c r="G398" s="47">
        <v>6755.5999999999995</v>
      </c>
      <c r="H398" s="47">
        <v>6745.67</v>
      </c>
      <c r="I398" s="47">
        <v>6949.31</v>
      </c>
      <c r="J398" s="47">
        <v>7036.0999999999995</v>
      </c>
      <c r="K398" s="47">
        <v>7249.28</v>
      </c>
      <c r="L398" s="47">
        <v>7437.36</v>
      </c>
      <c r="M398" s="47">
        <v>7431.16</v>
      </c>
      <c r="N398" s="47">
        <v>7441.53</v>
      </c>
      <c r="O398" s="47">
        <v>7440.78</v>
      </c>
      <c r="P398" s="47">
        <v>7440.76</v>
      </c>
      <c r="Q398" s="47">
        <v>7443.59</v>
      </c>
      <c r="R398" s="47">
        <v>7447.96</v>
      </c>
      <c r="S398" s="47">
        <v>7446.01</v>
      </c>
      <c r="T398" s="47">
        <v>7459.4299999999994</v>
      </c>
      <c r="U398" s="47">
        <v>7442.4800000000005</v>
      </c>
      <c r="V398" s="47">
        <v>7449.28</v>
      </c>
      <c r="W398" s="47">
        <v>7442.56</v>
      </c>
      <c r="X398" s="47">
        <v>7410.28</v>
      </c>
      <c r="Y398" s="47">
        <v>7386.4299999999994</v>
      </c>
      <c r="Z398" s="67">
        <v>7174.2</v>
      </c>
      <c r="AA398" s="56"/>
    </row>
    <row r="399" spans="1:27" ht="16.5" x14ac:dyDescent="0.25">
      <c r="A399" s="55"/>
      <c r="B399" s="79">
        <v>28</v>
      </c>
      <c r="C399" s="75">
        <v>7019.99</v>
      </c>
      <c r="D399" s="47">
        <v>6957.19</v>
      </c>
      <c r="E399" s="47">
        <v>6723.9800000000005</v>
      </c>
      <c r="F399" s="47">
        <v>6589.5199999999995</v>
      </c>
      <c r="G399" s="47">
        <v>6607.2</v>
      </c>
      <c r="H399" s="47">
        <v>6740.99</v>
      </c>
      <c r="I399" s="47">
        <v>6975.5999999999995</v>
      </c>
      <c r="J399" s="47">
        <v>7130.55</v>
      </c>
      <c r="K399" s="47">
        <v>7395.46</v>
      </c>
      <c r="L399" s="47">
        <v>7543.9000000000005</v>
      </c>
      <c r="M399" s="47">
        <v>7546.09</v>
      </c>
      <c r="N399" s="47">
        <v>7566.19</v>
      </c>
      <c r="O399" s="47">
        <v>7548.64</v>
      </c>
      <c r="P399" s="47">
        <v>7540.41</v>
      </c>
      <c r="Q399" s="47">
        <v>7561.19</v>
      </c>
      <c r="R399" s="47">
        <v>7575.95</v>
      </c>
      <c r="S399" s="47">
        <v>7570.89</v>
      </c>
      <c r="T399" s="47">
        <v>7560.91</v>
      </c>
      <c r="U399" s="47">
        <v>7515.7699999999995</v>
      </c>
      <c r="V399" s="47">
        <v>7476.82</v>
      </c>
      <c r="W399" s="47">
        <v>7438.07</v>
      </c>
      <c r="X399" s="47">
        <v>7282.97</v>
      </c>
      <c r="Y399" s="47">
        <v>7173.75</v>
      </c>
      <c r="Z399" s="67">
        <v>7095.06</v>
      </c>
      <c r="AA399" s="56"/>
    </row>
    <row r="400" spans="1:27" ht="16.5" x14ac:dyDescent="0.25">
      <c r="A400" s="55"/>
      <c r="B400" s="79">
        <v>29</v>
      </c>
      <c r="C400" s="75">
        <v>6950.16</v>
      </c>
      <c r="D400" s="47">
        <v>6824.75</v>
      </c>
      <c r="E400" s="47">
        <v>6617.9299999999994</v>
      </c>
      <c r="F400" s="47">
        <v>6581.13</v>
      </c>
      <c r="G400" s="47">
        <v>6574.0999999999995</v>
      </c>
      <c r="H400" s="47">
        <v>6728.58</v>
      </c>
      <c r="I400" s="47">
        <v>6992.46</v>
      </c>
      <c r="J400" s="47">
        <v>7135.79</v>
      </c>
      <c r="K400" s="47">
        <v>7358.9800000000005</v>
      </c>
      <c r="L400" s="47">
        <v>7421.05</v>
      </c>
      <c r="M400" s="47">
        <v>7436.47</v>
      </c>
      <c r="N400" s="47">
        <v>7443.25</v>
      </c>
      <c r="O400" s="47">
        <v>7468.2599999999993</v>
      </c>
      <c r="P400" s="47">
        <v>7476.92</v>
      </c>
      <c r="Q400" s="47">
        <v>7503.75</v>
      </c>
      <c r="R400" s="47">
        <v>7471.39</v>
      </c>
      <c r="S400" s="47">
        <v>7439.0999999999995</v>
      </c>
      <c r="T400" s="47">
        <v>7417.45</v>
      </c>
      <c r="U400" s="47">
        <v>7393.24</v>
      </c>
      <c r="V400" s="47">
        <v>7387.06</v>
      </c>
      <c r="W400" s="47">
        <v>7329.71</v>
      </c>
      <c r="X400" s="47">
        <v>7152.57</v>
      </c>
      <c r="Y400" s="47">
        <v>7136.54</v>
      </c>
      <c r="Z400" s="67">
        <v>7117.33</v>
      </c>
      <c r="AA400" s="56"/>
    </row>
    <row r="401" spans="1:27" ht="16.5" x14ac:dyDescent="0.25">
      <c r="A401" s="55"/>
      <c r="B401" s="79">
        <v>30</v>
      </c>
      <c r="C401" s="75">
        <v>6959.8</v>
      </c>
      <c r="D401" s="47">
        <v>6889.04</v>
      </c>
      <c r="E401" s="47">
        <v>6718.72</v>
      </c>
      <c r="F401" s="47">
        <v>6586.87</v>
      </c>
      <c r="G401" s="47">
        <v>6595.9</v>
      </c>
      <c r="H401" s="47">
        <v>6770.3</v>
      </c>
      <c r="I401" s="47">
        <v>7005.3499999999995</v>
      </c>
      <c r="J401" s="47">
        <v>7221.46</v>
      </c>
      <c r="K401" s="47">
        <v>7438.87</v>
      </c>
      <c r="L401" s="47">
        <v>7543.28</v>
      </c>
      <c r="M401" s="47">
        <v>7511.71</v>
      </c>
      <c r="N401" s="47">
        <v>7520.4000000000005</v>
      </c>
      <c r="O401" s="47">
        <v>7509.66</v>
      </c>
      <c r="P401" s="47">
        <v>7509.3499999999995</v>
      </c>
      <c r="Q401" s="47">
        <v>7553.7</v>
      </c>
      <c r="R401" s="47">
        <v>7558.99</v>
      </c>
      <c r="S401" s="47">
        <v>7608.05</v>
      </c>
      <c r="T401" s="47">
        <v>7550.5199999999995</v>
      </c>
      <c r="U401" s="47">
        <v>7498.5999999999995</v>
      </c>
      <c r="V401" s="47">
        <v>7436.54</v>
      </c>
      <c r="W401" s="47">
        <v>7405.4</v>
      </c>
      <c r="X401" s="47">
        <v>7185.2</v>
      </c>
      <c r="Y401" s="47">
        <v>7161.11</v>
      </c>
      <c r="Z401" s="67">
        <v>7133.64</v>
      </c>
      <c r="AA401" s="56"/>
    </row>
    <row r="402" spans="1:27" ht="17.25" thickBot="1" x14ac:dyDescent="0.3">
      <c r="A402" s="55"/>
      <c r="B402" s="80">
        <v>31</v>
      </c>
      <c r="C402" s="76">
        <v>6910.04</v>
      </c>
      <c r="D402" s="68">
        <v>6725.4</v>
      </c>
      <c r="E402" s="68">
        <v>6590.6799999999994</v>
      </c>
      <c r="F402" s="68">
        <v>6550.55</v>
      </c>
      <c r="G402" s="68">
        <v>6559.41</v>
      </c>
      <c r="H402" s="68">
        <v>6627.89</v>
      </c>
      <c r="I402" s="68">
        <v>6933.36</v>
      </c>
      <c r="J402" s="68">
        <v>7098.39</v>
      </c>
      <c r="K402" s="68">
        <v>7169.56</v>
      </c>
      <c r="L402" s="68">
        <v>7181.32</v>
      </c>
      <c r="M402" s="68">
        <v>7180.34</v>
      </c>
      <c r="N402" s="68">
        <v>7201.53</v>
      </c>
      <c r="O402" s="68">
        <v>7210.05</v>
      </c>
      <c r="P402" s="68">
        <v>7230.32</v>
      </c>
      <c r="Q402" s="68">
        <v>7229.01</v>
      </c>
      <c r="R402" s="68">
        <v>7223.9</v>
      </c>
      <c r="S402" s="68">
        <v>7223.6799999999994</v>
      </c>
      <c r="T402" s="68">
        <v>7213.05</v>
      </c>
      <c r="U402" s="68">
        <v>7200.53</v>
      </c>
      <c r="V402" s="68">
        <v>7184.58</v>
      </c>
      <c r="W402" s="68">
        <v>7133.45</v>
      </c>
      <c r="X402" s="68">
        <v>7104.61</v>
      </c>
      <c r="Y402" s="68">
        <v>7156.72</v>
      </c>
      <c r="Z402" s="69">
        <v>7058.7300000000005</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8442.01</v>
      </c>
      <c r="D406" s="70">
        <v>8243.0499999999993</v>
      </c>
      <c r="E406" s="70">
        <v>8206.94</v>
      </c>
      <c r="F406" s="70">
        <v>8163.8300000000008</v>
      </c>
      <c r="G406" s="70">
        <v>8208.82</v>
      </c>
      <c r="H406" s="70">
        <v>8517.06</v>
      </c>
      <c r="I406" s="70">
        <v>8631.619999999999</v>
      </c>
      <c r="J406" s="70">
        <v>8957.51</v>
      </c>
      <c r="K406" s="70">
        <v>9222.16</v>
      </c>
      <c r="L406" s="70">
        <v>9266.4499999999989</v>
      </c>
      <c r="M406" s="70">
        <v>9266.65</v>
      </c>
      <c r="N406" s="70">
        <v>9265.98</v>
      </c>
      <c r="O406" s="70">
        <v>9258.369999999999</v>
      </c>
      <c r="P406" s="70">
        <v>9255.32</v>
      </c>
      <c r="Q406" s="70">
        <v>9254.91</v>
      </c>
      <c r="R406" s="70">
        <v>9257.74</v>
      </c>
      <c r="S406" s="70">
        <v>9248.5399999999991</v>
      </c>
      <c r="T406" s="70">
        <v>9243.0199999999986</v>
      </c>
      <c r="U406" s="70">
        <v>9234.6299999999992</v>
      </c>
      <c r="V406" s="70">
        <v>9227.0199999999986</v>
      </c>
      <c r="W406" s="70">
        <v>9206.9699999999993</v>
      </c>
      <c r="X406" s="70">
        <v>9089.33</v>
      </c>
      <c r="Y406" s="70">
        <v>8822.86</v>
      </c>
      <c r="Z406" s="71">
        <v>8587.69</v>
      </c>
      <c r="AA406" s="56"/>
    </row>
    <row r="407" spans="1:27" ht="16.5" x14ac:dyDescent="0.25">
      <c r="A407" s="55"/>
      <c r="B407" s="79">
        <v>2</v>
      </c>
      <c r="C407" s="75">
        <v>8544.86</v>
      </c>
      <c r="D407" s="47">
        <v>8450.99</v>
      </c>
      <c r="E407" s="47">
        <v>8405.1299999999992</v>
      </c>
      <c r="F407" s="47">
        <v>8269.34</v>
      </c>
      <c r="G407" s="47">
        <v>8400.41</v>
      </c>
      <c r="H407" s="47">
        <v>8566.91</v>
      </c>
      <c r="I407" s="47">
        <v>8657.25</v>
      </c>
      <c r="J407" s="47">
        <v>9061.73</v>
      </c>
      <c r="K407" s="47">
        <v>9358.16</v>
      </c>
      <c r="L407" s="47">
        <v>9371.91</v>
      </c>
      <c r="M407" s="47">
        <v>9376.5399999999991</v>
      </c>
      <c r="N407" s="47">
        <v>9383.9299999999985</v>
      </c>
      <c r="O407" s="47">
        <v>9389.1099999999988</v>
      </c>
      <c r="P407" s="47">
        <v>9379.42</v>
      </c>
      <c r="Q407" s="47">
        <v>9373.4</v>
      </c>
      <c r="R407" s="47">
        <v>9364.83</v>
      </c>
      <c r="S407" s="47">
        <v>9360.0399999999991</v>
      </c>
      <c r="T407" s="47">
        <v>9352</v>
      </c>
      <c r="U407" s="47">
        <v>9359.0299999999988</v>
      </c>
      <c r="V407" s="47">
        <v>9355.07</v>
      </c>
      <c r="W407" s="47">
        <v>9288.3799999999992</v>
      </c>
      <c r="X407" s="47">
        <v>9123.7999999999993</v>
      </c>
      <c r="Y407" s="47">
        <v>8957.1</v>
      </c>
      <c r="Z407" s="67">
        <v>8666.869999999999</v>
      </c>
      <c r="AA407" s="56"/>
    </row>
    <row r="408" spans="1:27" ht="16.5" x14ac:dyDescent="0.25">
      <c r="A408" s="55"/>
      <c r="B408" s="79">
        <v>3</v>
      </c>
      <c r="C408" s="75">
        <v>8363.34</v>
      </c>
      <c r="D408" s="47">
        <v>8251.9699999999993</v>
      </c>
      <c r="E408" s="47">
        <v>8224.7099999999991</v>
      </c>
      <c r="F408" s="47">
        <v>8186.38</v>
      </c>
      <c r="G408" s="47">
        <v>8226.36</v>
      </c>
      <c r="H408" s="47">
        <v>8431.19</v>
      </c>
      <c r="I408" s="47">
        <v>8589.49</v>
      </c>
      <c r="J408" s="47">
        <v>8911.49</v>
      </c>
      <c r="K408" s="47">
        <v>9192.2799999999988</v>
      </c>
      <c r="L408" s="47">
        <v>9207.4299999999985</v>
      </c>
      <c r="M408" s="47">
        <v>9220.1999999999989</v>
      </c>
      <c r="N408" s="47">
        <v>9206.8599999999988</v>
      </c>
      <c r="O408" s="47">
        <v>9214.23</v>
      </c>
      <c r="P408" s="47">
        <v>9220.24</v>
      </c>
      <c r="Q408" s="47">
        <v>9303.0399999999991</v>
      </c>
      <c r="R408" s="47">
        <v>9312.869999999999</v>
      </c>
      <c r="S408" s="47">
        <v>9245.5899999999983</v>
      </c>
      <c r="T408" s="47">
        <v>9201.75</v>
      </c>
      <c r="U408" s="47">
        <v>9191.3399999999983</v>
      </c>
      <c r="V408" s="47">
        <v>9205.32</v>
      </c>
      <c r="W408" s="47">
        <v>9118.82</v>
      </c>
      <c r="X408" s="47">
        <v>9006.4499999999989</v>
      </c>
      <c r="Y408" s="47">
        <v>8794.11</v>
      </c>
      <c r="Z408" s="67">
        <v>8598.7099999999991</v>
      </c>
      <c r="AA408" s="56"/>
    </row>
    <row r="409" spans="1:27" ht="16.5" x14ac:dyDescent="0.25">
      <c r="A409" s="55"/>
      <c r="B409" s="79">
        <v>4</v>
      </c>
      <c r="C409" s="75">
        <v>8461.98</v>
      </c>
      <c r="D409" s="47">
        <v>8305.6999999999989</v>
      </c>
      <c r="E409" s="47">
        <v>8231.7899999999991</v>
      </c>
      <c r="F409" s="47">
        <v>8186.9900000000007</v>
      </c>
      <c r="G409" s="47">
        <v>8228.4</v>
      </c>
      <c r="H409" s="47">
        <v>8422.6</v>
      </c>
      <c r="I409" s="47">
        <v>8586.19</v>
      </c>
      <c r="J409" s="47">
        <v>8891.7199999999993</v>
      </c>
      <c r="K409" s="47">
        <v>9152.5499999999993</v>
      </c>
      <c r="L409" s="47">
        <v>9174.5499999999993</v>
      </c>
      <c r="M409" s="47">
        <v>9115.15</v>
      </c>
      <c r="N409" s="47">
        <v>9113.8399999999983</v>
      </c>
      <c r="O409" s="47">
        <v>9166.2799999999988</v>
      </c>
      <c r="P409" s="47">
        <v>9109.3799999999992</v>
      </c>
      <c r="Q409" s="47">
        <v>9187.5299999999988</v>
      </c>
      <c r="R409" s="47">
        <v>9197.8399999999983</v>
      </c>
      <c r="S409" s="47">
        <v>9196.14</v>
      </c>
      <c r="T409" s="47">
        <v>9176</v>
      </c>
      <c r="U409" s="47">
        <v>9154</v>
      </c>
      <c r="V409" s="47">
        <v>9110.67</v>
      </c>
      <c r="W409" s="47">
        <v>9073.3399999999983</v>
      </c>
      <c r="X409" s="47">
        <v>9051.4299999999985</v>
      </c>
      <c r="Y409" s="47">
        <v>8773.84</v>
      </c>
      <c r="Z409" s="67">
        <v>8621.2799999999988</v>
      </c>
      <c r="AA409" s="56"/>
    </row>
    <row r="410" spans="1:27" ht="16.5" x14ac:dyDescent="0.25">
      <c r="A410" s="55"/>
      <c r="B410" s="79">
        <v>5</v>
      </c>
      <c r="C410" s="75">
        <v>8520.41</v>
      </c>
      <c r="D410" s="47">
        <v>8364.34</v>
      </c>
      <c r="E410" s="47">
        <v>8296.89</v>
      </c>
      <c r="F410" s="47">
        <v>8242.43</v>
      </c>
      <c r="G410" s="47">
        <v>8239.25</v>
      </c>
      <c r="H410" s="47">
        <v>8233.9499999999989</v>
      </c>
      <c r="I410" s="47">
        <v>8396.64</v>
      </c>
      <c r="J410" s="47">
        <v>8682.7799999999988</v>
      </c>
      <c r="K410" s="47">
        <v>8956.19</v>
      </c>
      <c r="L410" s="47">
        <v>9099.1999999999989</v>
      </c>
      <c r="M410" s="47">
        <v>9065.66</v>
      </c>
      <c r="N410" s="47">
        <v>9079.1299999999992</v>
      </c>
      <c r="O410" s="47">
        <v>9072.81</v>
      </c>
      <c r="P410" s="47">
        <v>9073.85</v>
      </c>
      <c r="Q410" s="47">
        <v>9029.64</v>
      </c>
      <c r="R410" s="47">
        <v>9047.7799999999988</v>
      </c>
      <c r="S410" s="47">
        <v>9049.91</v>
      </c>
      <c r="T410" s="47">
        <v>8977.85</v>
      </c>
      <c r="U410" s="47">
        <v>8968.7099999999991</v>
      </c>
      <c r="V410" s="47">
        <v>8964.01</v>
      </c>
      <c r="W410" s="47">
        <v>8914.26</v>
      </c>
      <c r="X410" s="47">
        <v>8725.42</v>
      </c>
      <c r="Y410" s="47">
        <v>8724.23</v>
      </c>
      <c r="Z410" s="67">
        <v>8679.23</v>
      </c>
      <c r="AA410" s="56"/>
    </row>
    <row r="411" spans="1:27" ht="16.5" x14ac:dyDescent="0.25">
      <c r="A411" s="55"/>
      <c r="B411" s="79">
        <v>6</v>
      </c>
      <c r="C411" s="75">
        <v>8511.2099999999991</v>
      </c>
      <c r="D411" s="47">
        <v>8361.65</v>
      </c>
      <c r="E411" s="47">
        <v>8294.5499999999993</v>
      </c>
      <c r="F411" s="47">
        <v>8224.18</v>
      </c>
      <c r="G411" s="47">
        <v>8219.94</v>
      </c>
      <c r="H411" s="47">
        <v>8216.69</v>
      </c>
      <c r="I411" s="47">
        <v>8228.36</v>
      </c>
      <c r="J411" s="47">
        <v>8564.4699999999993</v>
      </c>
      <c r="K411" s="47">
        <v>8765.4499999999989</v>
      </c>
      <c r="L411" s="47">
        <v>8918.36</v>
      </c>
      <c r="M411" s="47">
        <v>8966.2799999999988</v>
      </c>
      <c r="N411" s="47">
        <v>8966.16</v>
      </c>
      <c r="O411" s="47">
        <v>8962.83</v>
      </c>
      <c r="P411" s="47">
        <v>8962.68</v>
      </c>
      <c r="Q411" s="47">
        <v>8957</v>
      </c>
      <c r="R411" s="47">
        <v>8960.34</v>
      </c>
      <c r="S411" s="47">
        <v>8965.1299999999992</v>
      </c>
      <c r="T411" s="47">
        <v>8957.9699999999993</v>
      </c>
      <c r="U411" s="47">
        <v>8953.76</v>
      </c>
      <c r="V411" s="47">
        <v>8942.83</v>
      </c>
      <c r="W411" s="47">
        <v>8902.14</v>
      </c>
      <c r="X411" s="47">
        <v>8736.7899999999991</v>
      </c>
      <c r="Y411" s="47">
        <v>8717.61</v>
      </c>
      <c r="Z411" s="67">
        <v>8579.4</v>
      </c>
      <c r="AA411" s="56"/>
    </row>
    <row r="412" spans="1:27" ht="16.5" x14ac:dyDescent="0.25">
      <c r="A412" s="55"/>
      <c r="B412" s="79">
        <v>7</v>
      </c>
      <c r="C412" s="75">
        <v>8452.49</v>
      </c>
      <c r="D412" s="47">
        <v>8362.5299999999988</v>
      </c>
      <c r="E412" s="47">
        <v>8253.73</v>
      </c>
      <c r="F412" s="47">
        <v>8216.7999999999993</v>
      </c>
      <c r="G412" s="47">
        <v>8222.24</v>
      </c>
      <c r="H412" s="47">
        <v>8266.7199999999993</v>
      </c>
      <c r="I412" s="47">
        <v>8555.23</v>
      </c>
      <c r="J412" s="47">
        <v>8803.619999999999</v>
      </c>
      <c r="K412" s="47">
        <v>9022.1299999999992</v>
      </c>
      <c r="L412" s="47">
        <v>9037.7099999999991</v>
      </c>
      <c r="M412" s="47">
        <v>9028.07</v>
      </c>
      <c r="N412" s="47">
        <v>9024.8599999999988</v>
      </c>
      <c r="O412" s="47">
        <v>9030.59</v>
      </c>
      <c r="P412" s="47">
        <v>9025.9</v>
      </c>
      <c r="Q412" s="47">
        <v>9055.64</v>
      </c>
      <c r="R412" s="47">
        <v>9102.76</v>
      </c>
      <c r="S412" s="47">
        <v>9094.0199999999986</v>
      </c>
      <c r="T412" s="47">
        <v>9096.7199999999993</v>
      </c>
      <c r="U412" s="47">
        <v>9063.4499999999989</v>
      </c>
      <c r="V412" s="47">
        <v>8998.16</v>
      </c>
      <c r="W412" s="47">
        <v>8957.9499999999989</v>
      </c>
      <c r="X412" s="47">
        <v>8911.14</v>
      </c>
      <c r="Y412" s="47">
        <v>8736.27</v>
      </c>
      <c r="Z412" s="67">
        <v>8567.67</v>
      </c>
      <c r="AA412" s="56"/>
    </row>
    <row r="413" spans="1:27" ht="16.5" x14ac:dyDescent="0.25">
      <c r="A413" s="55"/>
      <c r="B413" s="79">
        <v>8</v>
      </c>
      <c r="C413" s="75">
        <v>8324.48</v>
      </c>
      <c r="D413" s="47">
        <v>8220.35</v>
      </c>
      <c r="E413" s="47">
        <v>8149.31</v>
      </c>
      <c r="F413" s="47">
        <v>8107.87</v>
      </c>
      <c r="G413" s="47">
        <v>8142.3</v>
      </c>
      <c r="H413" s="47">
        <v>8225.82</v>
      </c>
      <c r="I413" s="47">
        <v>8303.36</v>
      </c>
      <c r="J413" s="47">
        <v>8667.9599999999991</v>
      </c>
      <c r="K413" s="47">
        <v>8912.619999999999</v>
      </c>
      <c r="L413" s="47">
        <v>8944.89</v>
      </c>
      <c r="M413" s="47">
        <v>8909.1</v>
      </c>
      <c r="N413" s="47">
        <v>8908.98</v>
      </c>
      <c r="O413" s="47">
        <v>8907.33</v>
      </c>
      <c r="P413" s="47">
        <v>8904.64</v>
      </c>
      <c r="Q413" s="47">
        <v>8957.52</v>
      </c>
      <c r="R413" s="47">
        <v>8946.44</v>
      </c>
      <c r="S413" s="47">
        <v>8949.2199999999993</v>
      </c>
      <c r="T413" s="47">
        <v>8925.27</v>
      </c>
      <c r="U413" s="47">
        <v>8988.32</v>
      </c>
      <c r="V413" s="47">
        <v>8937.08</v>
      </c>
      <c r="W413" s="47">
        <v>8898.8799999999992</v>
      </c>
      <c r="X413" s="47">
        <v>8879.65</v>
      </c>
      <c r="Y413" s="47">
        <v>8698.36</v>
      </c>
      <c r="Z413" s="67">
        <v>8493.83</v>
      </c>
      <c r="AA413" s="56"/>
    </row>
    <row r="414" spans="1:27" ht="16.5" x14ac:dyDescent="0.25">
      <c r="A414" s="55"/>
      <c r="B414" s="79">
        <v>9</v>
      </c>
      <c r="C414" s="75">
        <v>8208.4699999999993</v>
      </c>
      <c r="D414" s="47">
        <v>8139.6100000000006</v>
      </c>
      <c r="E414" s="47">
        <v>8085.18</v>
      </c>
      <c r="F414" s="47">
        <v>8081.64</v>
      </c>
      <c r="G414" s="47">
        <v>8104.18</v>
      </c>
      <c r="H414" s="47">
        <v>8183.77</v>
      </c>
      <c r="I414" s="47">
        <v>8236.4599999999991</v>
      </c>
      <c r="J414" s="47">
        <v>8548.4599999999991</v>
      </c>
      <c r="K414" s="47">
        <v>8772.7199999999993</v>
      </c>
      <c r="L414" s="47">
        <v>8910.49</v>
      </c>
      <c r="M414" s="47">
        <v>8899.24</v>
      </c>
      <c r="N414" s="47">
        <v>8910.01</v>
      </c>
      <c r="O414" s="47">
        <v>8911</v>
      </c>
      <c r="P414" s="47">
        <v>8909.2999999999993</v>
      </c>
      <c r="Q414" s="47">
        <v>8929.1999999999989</v>
      </c>
      <c r="R414" s="47">
        <v>8930.6999999999989</v>
      </c>
      <c r="S414" s="47">
        <v>8906.73</v>
      </c>
      <c r="T414" s="47">
        <v>8883.73</v>
      </c>
      <c r="U414" s="47">
        <v>8895.25</v>
      </c>
      <c r="V414" s="47">
        <v>8782.2799999999988</v>
      </c>
      <c r="W414" s="47">
        <v>8718.17</v>
      </c>
      <c r="X414" s="47">
        <v>8677.9</v>
      </c>
      <c r="Y414" s="47">
        <v>8661.68</v>
      </c>
      <c r="Z414" s="67">
        <v>8297.7099999999991</v>
      </c>
      <c r="AA414" s="56"/>
    </row>
    <row r="415" spans="1:27" ht="16.5" x14ac:dyDescent="0.25">
      <c r="A415" s="55"/>
      <c r="B415" s="79">
        <v>10</v>
      </c>
      <c r="C415" s="75">
        <v>8223.5499999999993</v>
      </c>
      <c r="D415" s="47">
        <v>8095.64</v>
      </c>
      <c r="E415" s="47">
        <v>8068.31</v>
      </c>
      <c r="F415" s="47">
        <v>7887.06</v>
      </c>
      <c r="G415" s="47">
        <v>8076.84</v>
      </c>
      <c r="H415" s="47">
        <v>8223.07</v>
      </c>
      <c r="I415" s="47">
        <v>8241.66</v>
      </c>
      <c r="J415" s="47">
        <v>8678.93</v>
      </c>
      <c r="K415" s="47">
        <v>8957.64</v>
      </c>
      <c r="L415" s="47">
        <v>9048.74</v>
      </c>
      <c r="M415" s="47">
        <v>9036.25</v>
      </c>
      <c r="N415" s="47">
        <v>9034.09</v>
      </c>
      <c r="O415" s="47">
        <v>9029.17</v>
      </c>
      <c r="P415" s="47">
        <v>9031.4399999999987</v>
      </c>
      <c r="Q415" s="47">
        <v>9075.75</v>
      </c>
      <c r="R415" s="47">
        <v>9066.5199999999986</v>
      </c>
      <c r="S415" s="47">
        <v>9076.23</v>
      </c>
      <c r="T415" s="47">
        <v>9033.0199999999986</v>
      </c>
      <c r="U415" s="47">
        <v>9027.8599999999988</v>
      </c>
      <c r="V415" s="47">
        <v>9006.89</v>
      </c>
      <c r="W415" s="47">
        <v>8938.74</v>
      </c>
      <c r="X415" s="47">
        <v>8857.25</v>
      </c>
      <c r="Y415" s="47">
        <v>8689.94</v>
      </c>
      <c r="Z415" s="67">
        <v>8526.4599999999991</v>
      </c>
      <c r="AA415" s="56"/>
    </row>
    <row r="416" spans="1:27" ht="16.5" x14ac:dyDescent="0.25">
      <c r="A416" s="55"/>
      <c r="B416" s="79">
        <v>11</v>
      </c>
      <c r="C416" s="75">
        <v>8256.6</v>
      </c>
      <c r="D416" s="47">
        <v>8201.31</v>
      </c>
      <c r="E416" s="47">
        <v>8133.3</v>
      </c>
      <c r="F416" s="47">
        <v>8129.1</v>
      </c>
      <c r="G416" s="47">
        <v>8192.0299999999988</v>
      </c>
      <c r="H416" s="47">
        <v>8232.42</v>
      </c>
      <c r="I416" s="47">
        <v>8340.17</v>
      </c>
      <c r="J416" s="47">
        <v>8666.59</v>
      </c>
      <c r="K416" s="47">
        <v>8899.92</v>
      </c>
      <c r="L416" s="47">
        <v>8974.9599999999991</v>
      </c>
      <c r="M416" s="47">
        <v>8980.1299999999992</v>
      </c>
      <c r="N416" s="47">
        <v>8994.0399999999991</v>
      </c>
      <c r="O416" s="47">
        <v>8995.48</v>
      </c>
      <c r="P416" s="47">
        <v>8998.02</v>
      </c>
      <c r="Q416" s="47">
        <v>8989.76</v>
      </c>
      <c r="R416" s="47">
        <v>9033.09</v>
      </c>
      <c r="S416" s="47">
        <v>8937.14</v>
      </c>
      <c r="T416" s="47">
        <v>8919.1299999999992</v>
      </c>
      <c r="U416" s="47">
        <v>8919.7199999999993</v>
      </c>
      <c r="V416" s="47">
        <v>8925.56</v>
      </c>
      <c r="W416" s="47">
        <v>8957.82</v>
      </c>
      <c r="X416" s="47">
        <v>8919.06</v>
      </c>
      <c r="Y416" s="47">
        <v>8728.31</v>
      </c>
      <c r="Z416" s="67">
        <v>8572.2099999999991</v>
      </c>
      <c r="AA416" s="56"/>
    </row>
    <row r="417" spans="1:27" ht="16.5" x14ac:dyDescent="0.25">
      <c r="A417" s="55"/>
      <c r="B417" s="79">
        <v>12</v>
      </c>
      <c r="C417" s="75">
        <v>8445.49</v>
      </c>
      <c r="D417" s="47">
        <v>8323.82</v>
      </c>
      <c r="E417" s="47">
        <v>8240.33</v>
      </c>
      <c r="F417" s="47">
        <v>8225.92</v>
      </c>
      <c r="G417" s="47">
        <v>8223.119999999999</v>
      </c>
      <c r="H417" s="47">
        <v>8236.64</v>
      </c>
      <c r="I417" s="47">
        <v>8284.56</v>
      </c>
      <c r="J417" s="47">
        <v>8672.56</v>
      </c>
      <c r="K417" s="47">
        <v>8930.84</v>
      </c>
      <c r="L417" s="47">
        <v>9068.3399999999983</v>
      </c>
      <c r="M417" s="47">
        <v>9060.41</v>
      </c>
      <c r="N417" s="47">
        <v>9053.1299999999992</v>
      </c>
      <c r="O417" s="47">
        <v>9052.4</v>
      </c>
      <c r="P417" s="47">
        <v>9046.7199999999993</v>
      </c>
      <c r="Q417" s="47">
        <v>9048.89</v>
      </c>
      <c r="R417" s="47">
        <v>9068.1</v>
      </c>
      <c r="S417" s="47">
        <v>9081.7099999999991</v>
      </c>
      <c r="T417" s="47">
        <v>9068.67</v>
      </c>
      <c r="U417" s="47">
        <v>9054.15</v>
      </c>
      <c r="V417" s="47">
        <v>9051.91</v>
      </c>
      <c r="W417" s="47">
        <v>9022.5399999999991</v>
      </c>
      <c r="X417" s="47">
        <v>8930.91</v>
      </c>
      <c r="Y417" s="47">
        <v>8674.0399999999991</v>
      </c>
      <c r="Z417" s="67">
        <v>8673.9699999999993</v>
      </c>
      <c r="AA417" s="56"/>
    </row>
    <row r="418" spans="1:27" ht="16.5" x14ac:dyDescent="0.25">
      <c r="A418" s="55"/>
      <c r="B418" s="79">
        <v>13</v>
      </c>
      <c r="C418" s="75">
        <v>8518.9</v>
      </c>
      <c r="D418" s="47">
        <v>8401.7899999999991</v>
      </c>
      <c r="E418" s="47">
        <v>8274.11</v>
      </c>
      <c r="F418" s="47">
        <v>8220.24</v>
      </c>
      <c r="G418" s="47">
        <v>8219.9699999999993</v>
      </c>
      <c r="H418" s="47">
        <v>8228.41</v>
      </c>
      <c r="I418" s="47">
        <v>8227.9699999999993</v>
      </c>
      <c r="J418" s="47">
        <v>8621.869999999999</v>
      </c>
      <c r="K418" s="47">
        <v>8925.2999999999993</v>
      </c>
      <c r="L418" s="47">
        <v>9075.4599999999991</v>
      </c>
      <c r="M418" s="47">
        <v>9118.89</v>
      </c>
      <c r="N418" s="47">
        <v>9124.7699999999986</v>
      </c>
      <c r="O418" s="47">
        <v>9113.85</v>
      </c>
      <c r="P418" s="47">
        <v>9113.56</v>
      </c>
      <c r="Q418" s="47">
        <v>9113.2699999999986</v>
      </c>
      <c r="R418" s="47">
        <v>9131.14</v>
      </c>
      <c r="S418" s="47">
        <v>9148.4</v>
      </c>
      <c r="T418" s="47">
        <v>9223.49</v>
      </c>
      <c r="U418" s="47">
        <v>9208.2699999999986</v>
      </c>
      <c r="V418" s="47">
        <v>9152.2799999999988</v>
      </c>
      <c r="W418" s="47">
        <v>9109.0399999999991</v>
      </c>
      <c r="X418" s="47">
        <v>9039.23</v>
      </c>
      <c r="Y418" s="47">
        <v>8685.02</v>
      </c>
      <c r="Z418" s="67">
        <v>8687.58</v>
      </c>
      <c r="AA418" s="56"/>
    </row>
    <row r="419" spans="1:27" ht="16.5" x14ac:dyDescent="0.25">
      <c r="A419" s="55"/>
      <c r="B419" s="79">
        <v>14</v>
      </c>
      <c r="C419" s="75">
        <v>8444.7999999999993</v>
      </c>
      <c r="D419" s="47">
        <v>8297.82</v>
      </c>
      <c r="E419" s="47">
        <v>8220.23</v>
      </c>
      <c r="F419" s="47">
        <v>8214.76</v>
      </c>
      <c r="G419" s="47">
        <v>8220.32</v>
      </c>
      <c r="H419" s="47">
        <v>8247.7799999999988</v>
      </c>
      <c r="I419" s="47">
        <v>8422.17</v>
      </c>
      <c r="J419" s="47">
        <v>8943.35</v>
      </c>
      <c r="K419" s="47">
        <v>9008.25</v>
      </c>
      <c r="L419" s="47">
        <v>9003.52</v>
      </c>
      <c r="M419" s="47">
        <v>9000.0299999999988</v>
      </c>
      <c r="N419" s="47">
        <v>8996.119999999999</v>
      </c>
      <c r="O419" s="47">
        <v>8974.01</v>
      </c>
      <c r="P419" s="47">
        <v>8957.9699999999993</v>
      </c>
      <c r="Q419" s="47">
        <v>8958.08</v>
      </c>
      <c r="R419" s="47">
        <v>8955.5</v>
      </c>
      <c r="S419" s="47">
        <v>8939.83</v>
      </c>
      <c r="T419" s="47">
        <v>8930.94</v>
      </c>
      <c r="U419" s="47">
        <v>8924.6299999999992</v>
      </c>
      <c r="V419" s="47">
        <v>8935.0299999999988</v>
      </c>
      <c r="W419" s="47">
        <v>8791.51</v>
      </c>
      <c r="X419" s="47">
        <v>8685.14</v>
      </c>
      <c r="Y419" s="47">
        <v>8590.31</v>
      </c>
      <c r="Z419" s="67">
        <v>8468.4</v>
      </c>
      <c r="AA419" s="56"/>
    </row>
    <row r="420" spans="1:27" ht="16.5" x14ac:dyDescent="0.25">
      <c r="A420" s="55"/>
      <c r="B420" s="79">
        <v>15</v>
      </c>
      <c r="C420" s="75">
        <v>8253.9599999999991</v>
      </c>
      <c r="D420" s="47">
        <v>8195.69</v>
      </c>
      <c r="E420" s="47">
        <v>8151.9900000000007</v>
      </c>
      <c r="F420" s="47">
        <v>8102.46</v>
      </c>
      <c r="G420" s="47">
        <v>8151.84</v>
      </c>
      <c r="H420" s="47">
        <v>8162.59</v>
      </c>
      <c r="I420" s="47">
        <v>8346.73</v>
      </c>
      <c r="J420" s="47">
        <v>8695.06</v>
      </c>
      <c r="K420" s="47">
        <v>8909.16</v>
      </c>
      <c r="L420" s="47">
        <v>8945.67</v>
      </c>
      <c r="M420" s="47">
        <v>8942.4599999999991</v>
      </c>
      <c r="N420" s="47">
        <v>8949.5</v>
      </c>
      <c r="O420" s="47">
        <v>8953.06</v>
      </c>
      <c r="P420" s="47">
        <v>8982.14</v>
      </c>
      <c r="Q420" s="47">
        <v>8954.369999999999</v>
      </c>
      <c r="R420" s="47">
        <v>8949.6999999999989</v>
      </c>
      <c r="S420" s="47">
        <v>8948.11</v>
      </c>
      <c r="T420" s="47">
        <v>8941.9599999999991</v>
      </c>
      <c r="U420" s="47">
        <v>8941.66</v>
      </c>
      <c r="V420" s="47">
        <v>8951.27</v>
      </c>
      <c r="W420" s="47">
        <v>8928.01</v>
      </c>
      <c r="X420" s="47">
        <v>8726.17</v>
      </c>
      <c r="Y420" s="47">
        <v>8743.65</v>
      </c>
      <c r="Z420" s="67">
        <v>8613.92</v>
      </c>
      <c r="AA420" s="56"/>
    </row>
    <row r="421" spans="1:27" ht="16.5" x14ac:dyDescent="0.25">
      <c r="A421" s="55"/>
      <c r="B421" s="79">
        <v>16</v>
      </c>
      <c r="C421" s="75">
        <v>8287.67</v>
      </c>
      <c r="D421" s="47">
        <v>8208.1299999999992</v>
      </c>
      <c r="E421" s="47">
        <v>8158.51</v>
      </c>
      <c r="F421" s="47">
        <v>7962.1600000000008</v>
      </c>
      <c r="G421" s="47">
        <v>8064.4100000000008</v>
      </c>
      <c r="H421" s="47">
        <v>8168.68</v>
      </c>
      <c r="I421" s="47">
        <v>8396.7999999999993</v>
      </c>
      <c r="J421" s="47">
        <v>8721.7799999999988</v>
      </c>
      <c r="K421" s="47">
        <v>8916.83</v>
      </c>
      <c r="L421" s="47">
        <v>8938.92</v>
      </c>
      <c r="M421" s="47">
        <v>8874.82</v>
      </c>
      <c r="N421" s="47">
        <v>8929.23</v>
      </c>
      <c r="O421" s="47">
        <v>8943.76</v>
      </c>
      <c r="P421" s="47">
        <v>8939.1299999999992</v>
      </c>
      <c r="Q421" s="47">
        <v>8943.76</v>
      </c>
      <c r="R421" s="47">
        <v>8927.1999999999989</v>
      </c>
      <c r="S421" s="47">
        <v>8879.89</v>
      </c>
      <c r="T421" s="47">
        <v>8850.73</v>
      </c>
      <c r="U421" s="47">
        <v>8952.83</v>
      </c>
      <c r="V421" s="47">
        <v>8977.7099999999991</v>
      </c>
      <c r="W421" s="47">
        <v>8795.14</v>
      </c>
      <c r="X421" s="47">
        <v>8716.32</v>
      </c>
      <c r="Y421" s="47">
        <v>8639.7999999999993</v>
      </c>
      <c r="Z421" s="67">
        <v>8507.91</v>
      </c>
      <c r="AA421" s="56"/>
    </row>
    <row r="422" spans="1:27" ht="16.5" x14ac:dyDescent="0.25">
      <c r="A422" s="55"/>
      <c r="B422" s="79">
        <v>17</v>
      </c>
      <c r="C422" s="75">
        <v>8363.369999999999</v>
      </c>
      <c r="D422" s="47">
        <v>8218.26</v>
      </c>
      <c r="E422" s="47">
        <v>8155.56</v>
      </c>
      <c r="F422" s="47">
        <v>7953.12</v>
      </c>
      <c r="G422" s="47">
        <v>7965.45</v>
      </c>
      <c r="H422" s="47">
        <v>8174.1500000000005</v>
      </c>
      <c r="I422" s="47">
        <v>8361.49</v>
      </c>
      <c r="J422" s="47">
        <v>8706.7099999999991</v>
      </c>
      <c r="K422" s="47">
        <v>9009.9599999999991</v>
      </c>
      <c r="L422" s="47">
        <v>9097.56</v>
      </c>
      <c r="M422" s="47">
        <v>9009.07</v>
      </c>
      <c r="N422" s="47">
        <v>9026.9</v>
      </c>
      <c r="O422" s="47">
        <v>9022.15</v>
      </c>
      <c r="P422" s="47">
        <v>9115.2799999999988</v>
      </c>
      <c r="Q422" s="47">
        <v>9017.1099999999988</v>
      </c>
      <c r="R422" s="47">
        <v>8986.19</v>
      </c>
      <c r="S422" s="47">
        <v>8919.16</v>
      </c>
      <c r="T422" s="47">
        <v>8852.39</v>
      </c>
      <c r="U422" s="47">
        <v>8984.34</v>
      </c>
      <c r="V422" s="47">
        <v>8988.98</v>
      </c>
      <c r="W422" s="47">
        <v>8751.33</v>
      </c>
      <c r="X422" s="47">
        <v>8704.5399999999991</v>
      </c>
      <c r="Y422" s="47">
        <v>8642.5499999999993</v>
      </c>
      <c r="Z422" s="67">
        <v>8594.9599999999991</v>
      </c>
      <c r="AA422" s="56"/>
    </row>
    <row r="423" spans="1:27" ht="16.5" x14ac:dyDescent="0.25">
      <c r="A423" s="55"/>
      <c r="B423" s="79">
        <v>18</v>
      </c>
      <c r="C423" s="75">
        <v>8375.99</v>
      </c>
      <c r="D423" s="47">
        <v>8282.77</v>
      </c>
      <c r="E423" s="47">
        <v>8202.4</v>
      </c>
      <c r="F423" s="47">
        <v>8157.3200000000006</v>
      </c>
      <c r="G423" s="47">
        <v>8164.6600000000008</v>
      </c>
      <c r="H423" s="47">
        <v>8275.89</v>
      </c>
      <c r="I423" s="47">
        <v>8596.27</v>
      </c>
      <c r="J423" s="47">
        <v>8711.2099999999991</v>
      </c>
      <c r="K423" s="47">
        <v>8949.2799999999988</v>
      </c>
      <c r="L423" s="47">
        <v>8942.24</v>
      </c>
      <c r="M423" s="47">
        <v>8938.86</v>
      </c>
      <c r="N423" s="47">
        <v>8946.6299999999992</v>
      </c>
      <c r="O423" s="47">
        <v>8957.16</v>
      </c>
      <c r="P423" s="47">
        <v>8940.1999999999989</v>
      </c>
      <c r="Q423" s="47">
        <v>8933.1299999999992</v>
      </c>
      <c r="R423" s="47">
        <v>8923.8799999999992</v>
      </c>
      <c r="S423" s="47">
        <v>8864.5</v>
      </c>
      <c r="T423" s="47">
        <v>8852.08</v>
      </c>
      <c r="U423" s="47">
        <v>8885.0299999999988</v>
      </c>
      <c r="V423" s="47">
        <v>8931.58</v>
      </c>
      <c r="W423" s="47">
        <v>8946.2899999999991</v>
      </c>
      <c r="X423" s="47">
        <v>8818.76</v>
      </c>
      <c r="Y423" s="47">
        <v>8732.92</v>
      </c>
      <c r="Z423" s="67">
        <v>8665.0399999999991</v>
      </c>
      <c r="AA423" s="56"/>
    </row>
    <row r="424" spans="1:27" ht="16.5" x14ac:dyDescent="0.25">
      <c r="A424" s="55"/>
      <c r="B424" s="79">
        <v>19</v>
      </c>
      <c r="C424" s="75">
        <v>8549.11</v>
      </c>
      <c r="D424" s="47">
        <v>8391.5299999999988</v>
      </c>
      <c r="E424" s="47">
        <v>8312.2199999999993</v>
      </c>
      <c r="F424" s="47">
        <v>8221.31</v>
      </c>
      <c r="G424" s="47">
        <v>8212.61</v>
      </c>
      <c r="H424" s="47">
        <v>8269.5399999999991</v>
      </c>
      <c r="I424" s="47">
        <v>8294</v>
      </c>
      <c r="J424" s="47">
        <v>8700.85</v>
      </c>
      <c r="K424" s="47">
        <v>9087.2099999999991</v>
      </c>
      <c r="L424" s="47">
        <v>9269.19</v>
      </c>
      <c r="M424" s="47">
        <v>9272.2999999999993</v>
      </c>
      <c r="N424" s="47">
        <v>9272.7099999999991</v>
      </c>
      <c r="O424" s="47">
        <v>9274.0899999999983</v>
      </c>
      <c r="P424" s="47">
        <v>9271.07</v>
      </c>
      <c r="Q424" s="47">
        <v>9274.2199999999993</v>
      </c>
      <c r="R424" s="47">
        <v>9240.82</v>
      </c>
      <c r="S424" s="47">
        <v>9262.0899999999983</v>
      </c>
      <c r="T424" s="47">
        <v>9249.14</v>
      </c>
      <c r="U424" s="47">
        <v>9247.2999999999993</v>
      </c>
      <c r="V424" s="47">
        <v>9256.2999999999993</v>
      </c>
      <c r="W424" s="47">
        <v>9197.1299999999992</v>
      </c>
      <c r="X424" s="47">
        <v>9056.7699999999986</v>
      </c>
      <c r="Y424" s="47">
        <v>8723.83</v>
      </c>
      <c r="Z424" s="67">
        <v>8697.76</v>
      </c>
      <c r="AA424" s="56"/>
    </row>
    <row r="425" spans="1:27" ht="16.5" x14ac:dyDescent="0.25">
      <c r="A425" s="55"/>
      <c r="B425" s="79">
        <v>20</v>
      </c>
      <c r="C425" s="75">
        <v>8600.34</v>
      </c>
      <c r="D425" s="47">
        <v>8531.5399999999991</v>
      </c>
      <c r="E425" s="47">
        <v>8454.92</v>
      </c>
      <c r="F425" s="47">
        <v>8330.77</v>
      </c>
      <c r="G425" s="47">
        <v>8284.23</v>
      </c>
      <c r="H425" s="47">
        <v>8332.35</v>
      </c>
      <c r="I425" s="47">
        <v>8464.1</v>
      </c>
      <c r="J425" s="47">
        <v>8651.2899999999991</v>
      </c>
      <c r="K425" s="47">
        <v>8867.94</v>
      </c>
      <c r="L425" s="47">
        <v>9072.7199999999993</v>
      </c>
      <c r="M425" s="47">
        <v>9092.4</v>
      </c>
      <c r="N425" s="47">
        <v>9100.75</v>
      </c>
      <c r="O425" s="47">
        <v>9106.9499999999989</v>
      </c>
      <c r="P425" s="47">
        <v>9100.94</v>
      </c>
      <c r="Q425" s="47">
        <v>9113.1999999999989</v>
      </c>
      <c r="R425" s="47">
        <v>9117.94</v>
      </c>
      <c r="S425" s="47">
        <v>9162.76</v>
      </c>
      <c r="T425" s="47">
        <v>9138.5899999999983</v>
      </c>
      <c r="U425" s="47">
        <v>9219.7899999999991</v>
      </c>
      <c r="V425" s="47">
        <v>9193.6799999999985</v>
      </c>
      <c r="W425" s="47">
        <v>9104.85</v>
      </c>
      <c r="X425" s="47">
        <v>9061.07</v>
      </c>
      <c r="Y425" s="47">
        <v>8796.89</v>
      </c>
      <c r="Z425" s="67">
        <v>8752.6999999999989</v>
      </c>
      <c r="AA425" s="56"/>
    </row>
    <row r="426" spans="1:27" ht="16.5" x14ac:dyDescent="0.25">
      <c r="A426" s="55"/>
      <c r="B426" s="79">
        <v>21</v>
      </c>
      <c r="C426" s="75">
        <v>8576.39</v>
      </c>
      <c r="D426" s="47">
        <v>8463.24</v>
      </c>
      <c r="E426" s="47">
        <v>8356.0499999999993</v>
      </c>
      <c r="F426" s="47">
        <v>8262.81</v>
      </c>
      <c r="G426" s="47">
        <v>8260.65</v>
      </c>
      <c r="H426" s="47">
        <v>8372.9699999999993</v>
      </c>
      <c r="I426" s="47">
        <v>8582.73</v>
      </c>
      <c r="J426" s="47">
        <v>8844.48</v>
      </c>
      <c r="K426" s="47">
        <v>9107.369999999999</v>
      </c>
      <c r="L426" s="47">
        <v>9135.119999999999</v>
      </c>
      <c r="M426" s="47">
        <v>9134.17</v>
      </c>
      <c r="N426" s="47">
        <v>9157.99</v>
      </c>
      <c r="O426" s="47">
        <v>9143.58</v>
      </c>
      <c r="P426" s="47">
        <v>9144.1799999999985</v>
      </c>
      <c r="Q426" s="47">
        <v>9187.0899999999983</v>
      </c>
      <c r="R426" s="47">
        <v>9165.3599999999988</v>
      </c>
      <c r="S426" s="47">
        <v>9163.2099999999991</v>
      </c>
      <c r="T426" s="47">
        <v>9139.48</v>
      </c>
      <c r="U426" s="47">
        <v>9135.2999999999993</v>
      </c>
      <c r="V426" s="47">
        <v>9108.7099999999991</v>
      </c>
      <c r="W426" s="47">
        <v>9038.3599999999988</v>
      </c>
      <c r="X426" s="47">
        <v>8884.52</v>
      </c>
      <c r="Y426" s="47">
        <v>8846.6</v>
      </c>
      <c r="Z426" s="67">
        <v>8648.61</v>
      </c>
      <c r="AA426" s="56"/>
    </row>
    <row r="427" spans="1:27" ht="16.5" x14ac:dyDescent="0.25">
      <c r="A427" s="55"/>
      <c r="B427" s="79">
        <v>22</v>
      </c>
      <c r="C427" s="75">
        <v>8547.0499999999993</v>
      </c>
      <c r="D427" s="47">
        <v>8402.5399999999991</v>
      </c>
      <c r="E427" s="47">
        <v>8286.02</v>
      </c>
      <c r="F427" s="47">
        <v>8191.47</v>
      </c>
      <c r="G427" s="47">
        <v>8171.25</v>
      </c>
      <c r="H427" s="47">
        <v>8252.18</v>
      </c>
      <c r="I427" s="47">
        <v>8618.15</v>
      </c>
      <c r="J427" s="47">
        <v>8752.19</v>
      </c>
      <c r="K427" s="47">
        <v>8996.5</v>
      </c>
      <c r="L427" s="47">
        <v>8966.5499999999993</v>
      </c>
      <c r="M427" s="47">
        <v>8884.6999999999989</v>
      </c>
      <c r="N427" s="47">
        <v>8945.6299999999992</v>
      </c>
      <c r="O427" s="47">
        <v>8956.15</v>
      </c>
      <c r="P427" s="47">
        <v>8959.6</v>
      </c>
      <c r="Q427" s="47">
        <v>8948.41</v>
      </c>
      <c r="R427" s="47">
        <v>8939.26</v>
      </c>
      <c r="S427" s="47">
        <v>8897.56</v>
      </c>
      <c r="T427" s="47">
        <v>8890.82</v>
      </c>
      <c r="U427" s="47">
        <v>8899.18</v>
      </c>
      <c r="V427" s="47">
        <v>8885.7999999999993</v>
      </c>
      <c r="W427" s="47">
        <v>8888.11</v>
      </c>
      <c r="X427" s="47">
        <v>8827.32</v>
      </c>
      <c r="Y427" s="47">
        <v>8726</v>
      </c>
      <c r="Z427" s="67">
        <v>8634.0499999999993</v>
      </c>
      <c r="AA427" s="56"/>
    </row>
    <row r="428" spans="1:27" ht="16.5" x14ac:dyDescent="0.25">
      <c r="A428" s="55"/>
      <c r="B428" s="79">
        <v>23</v>
      </c>
      <c r="C428" s="75">
        <v>8436.4499999999989</v>
      </c>
      <c r="D428" s="47">
        <v>8347.39</v>
      </c>
      <c r="E428" s="47">
        <v>8193.59</v>
      </c>
      <c r="F428" s="47">
        <v>8165.29</v>
      </c>
      <c r="G428" s="47">
        <v>8193.869999999999</v>
      </c>
      <c r="H428" s="47">
        <v>8297.42</v>
      </c>
      <c r="I428" s="47">
        <v>8589.1299999999992</v>
      </c>
      <c r="J428" s="47">
        <v>8715.2899999999991</v>
      </c>
      <c r="K428" s="47">
        <v>8890</v>
      </c>
      <c r="L428" s="47">
        <v>8885.82</v>
      </c>
      <c r="M428" s="47">
        <v>8883.24</v>
      </c>
      <c r="N428" s="47">
        <v>8884</v>
      </c>
      <c r="O428" s="47">
        <v>8902.9599999999991</v>
      </c>
      <c r="P428" s="47">
        <v>8890.7899999999991</v>
      </c>
      <c r="Q428" s="47">
        <v>8884.09</v>
      </c>
      <c r="R428" s="47">
        <v>8890.89</v>
      </c>
      <c r="S428" s="47">
        <v>8887.9599999999991</v>
      </c>
      <c r="T428" s="47">
        <v>8882.83</v>
      </c>
      <c r="U428" s="47">
        <v>8878.4</v>
      </c>
      <c r="V428" s="47">
        <v>8876.5499999999993</v>
      </c>
      <c r="W428" s="47">
        <v>8858.15</v>
      </c>
      <c r="X428" s="47">
        <v>8810.36</v>
      </c>
      <c r="Y428" s="47">
        <v>8731.26</v>
      </c>
      <c r="Z428" s="67">
        <v>8644.0399999999991</v>
      </c>
      <c r="AA428" s="56"/>
    </row>
    <row r="429" spans="1:27" ht="16.5" x14ac:dyDescent="0.25">
      <c r="A429" s="55"/>
      <c r="B429" s="79">
        <v>24</v>
      </c>
      <c r="C429" s="75">
        <v>8481.31</v>
      </c>
      <c r="D429" s="47">
        <v>8363.9699999999993</v>
      </c>
      <c r="E429" s="47">
        <v>8265.9599999999991</v>
      </c>
      <c r="F429" s="47">
        <v>8155.53</v>
      </c>
      <c r="G429" s="47">
        <v>8206.7899999999991</v>
      </c>
      <c r="H429" s="47">
        <v>8199.7899999999991</v>
      </c>
      <c r="I429" s="47">
        <v>8588.48</v>
      </c>
      <c r="J429" s="47">
        <v>8713.07</v>
      </c>
      <c r="K429" s="47">
        <v>8846.74</v>
      </c>
      <c r="L429" s="47">
        <v>8881.84</v>
      </c>
      <c r="M429" s="47">
        <v>8899.1299999999992</v>
      </c>
      <c r="N429" s="47">
        <v>8913.869999999999</v>
      </c>
      <c r="O429" s="47">
        <v>8927.57</v>
      </c>
      <c r="P429" s="47">
        <v>8918.93</v>
      </c>
      <c r="Q429" s="47">
        <v>8914.67</v>
      </c>
      <c r="R429" s="47">
        <v>8912.36</v>
      </c>
      <c r="S429" s="47">
        <v>9178.2899999999991</v>
      </c>
      <c r="T429" s="47">
        <v>9117.869999999999</v>
      </c>
      <c r="U429" s="47">
        <v>9160.31</v>
      </c>
      <c r="V429" s="47">
        <v>9155.81</v>
      </c>
      <c r="W429" s="47">
        <v>9065.1099999999988</v>
      </c>
      <c r="X429" s="47">
        <v>8848.0299999999988</v>
      </c>
      <c r="Y429" s="47">
        <v>8781.44</v>
      </c>
      <c r="Z429" s="67">
        <v>8724.66</v>
      </c>
      <c r="AA429" s="56"/>
    </row>
    <row r="430" spans="1:27" ht="16.5" x14ac:dyDescent="0.25">
      <c r="A430" s="55"/>
      <c r="B430" s="79">
        <v>25</v>
      </c>
      <c r="C430" s="75">
        <v>8465.34</v>
      </c>
      <c r="D430" s="47">
        <v>8384.24</v>
      </c>
      <c r="E430" s="47">
        <v>8365.35</v>
      </c>
      <c r="F430" s="47">
        <v>8283.35</v>
      </c>
      <c r="G430" s="47">
        <v>8271.4</v>
      </c>
      <c r="H430" s="47">
        <v>8303.83</v>
      </c>
      <c r="I430" s="47">
        <v>8545.77</v>
      </c>
      <c r="J430" s="47">
        <v>8688.7999999999993</v>
      </c>
      <c r="K430" s="47">
        <v>8702.57</v>
      </c>
      <c r="L430" s="47">
        <v>8705.98</v>
      </c>
      <c r="M430" s="47">
        <v>8701.89</v>
      </c>
      <c r="N430" s="47">
        <v>9033.9599999999991</v>
      </c>
      <c r="O430" s="47">
        <v>9039.33</v>
      </c>
      <c r="P430" s="47">
        <v>9034.73</v>
      </c>
      <c r="Q430" s="47">
        <v>9038.2999999999993</v>
      </c>
      <c r="R430" s="47">
        <v>9023.6</v>
      </c>
      <c r="S430" s="47">
        <v>9024.83</v>
      </c>
      <c r="T430" s="47">
        <v>8688.7799999999988</v>
      </c>
      <c r="U430" s="47">
        <v>8689.42</v>
      </c>
      <c r="V430" s="47">
        <v>8674</v>
      </c>
      <c r="W430" s="47">
        <v>8642.09</v>
      </c>
      <c r="X430" s="47">
        <v>8635.7899999999991</v>
      </c>
      <c r="Y430" s="47">
        <v>8627.82</v>
      </c>
      <c r="Z430" s="67">
        <v>8589.24</v>
      </c>
      <c r="AA430" s="56"/>
    </row>
    <row r="431" spans="1:27" ht="16.5" x14ac:dyDescent="0.25">
      <c r="A431" s="55"/>
      <c r="B431" s="79">
        <v>26</v>
      </c>
      <c r="C431" s="75">
        <v>8612.32</v>
      </c>
      <c r="D431" s="47">
        <v>8566.49</v>
      </c>
      <c r="E431" s="47">
        <v>8552.4499999999989</v>
      </c>
      <c r="F431" s="47">
        <v>8492.0299999999988</v>
      </c>
      <c r="G431" s="47">
        <v>8492.1299999999992</v>
      </c>
      <c r="H431" s="47">
        <v>8475.36</v>
      </c>
      <c r="I431" s="47">
        <v>8584.17</v>
      </c>
      <c r="J431" s="47">
        <v>8712.86</v>
      </c>
      <c r="K431" s="47">
        <v>9065.91</v>
      </c>
      <c r="L431" s="47">
        <v>9198.83</v>
      </c>
      <c r="M431" s="47">
        <v>9197</v>
      </c>
      <c r="N431" s="47">
        <v>9204.4599999999991</v>
      </c>
      <c r="O431" s="47">
        <v>9202.119999999999</v>
      </c>
      <c r="P431" s="47">
        <v>9199.92</v>
      </c>
      <c r="Q431" s="47">
        <v>9190.8799999999992</v>
      </c>
      <c r="R431" s="47">
        <v>9186.73</v>
      </c>
      <c r="S431" s="47">
        <v>9190.3399999999983</v>
      </c>
      <c r="T431" s="47">
        <v>9185.9299999999985</v>
      </c>
      <c r="U431" s="47">
        <v>9210.7199999999993</v>
      </c>
      <c r="V431" s="47">
        <v>9214.5499999999993</v>
      </c>
      <c r="W431" s="47">
        <v>9169.1999999999989</v>
      </c>
      <c r="X431" s="47">
        <v>9050.8599999999988</v>
      </c>
      <c r="Y431" s="47">
        <v>8688.9599999999991</v>
      </c>
      <c r="Z431" s="67">
        <v>8682.5499999999993</v>
      </c>
      <c r="AA431" s="56"/>
    </row>
    <row r="432" spans="1:27" ht="16.5" x14ac:dyDescent="0.25">
      <c r="A432" s="55"/>
      <c r="B432" s="79">
        <v>27</v>
      </c>
      <c r="C432" s="75">
        <v>8621.07</v>
      </c>
      <c r="D432" s="47">
        <v>8567.39</v>
      </c>
      <c r="E432" s="47">
        <v>8502.0499999999993</v>
      </c>
      <c r="F432" s="47">
        <v>8403.83</v>
      </c>
      <c r="G432" s="47">
        <v>8352.4499999999989</v>
      </c>
      <c r="H432" s="47">
        <v>8342.52</v>
      </c>
      <c r="I432" s="47">
        <v>8546.16</v>
      </c>
      <c r="J432" s="47">
        <v>8632.9499999999989</v>
      </c>
      <c r="K432" s="47">
        <v>8846.1299999999992</v>
      </c>
      <c r="L432" s="47">
        <v>9034.2099999999991</v>
      </c>
      <c r="M432" s="47">
        <v>9028.01</v>
      </c>
      <c r="N432" s="47">
        <v>9038.3799999999992</v>
      </c>
      <c r="O432" s="47">
        <v>9037.6299999999992</v>
      </c>
      <c r="P432" s="47">
        <v>9037.6099999999988</v>
      </c>
      <c r="Q432" s="47">
        <v>9040.4399999999987</v>
      </c>
      <c r="R432" s="47">
        <v>9044.81</v>
      </c>
      <c r="S432" s="47">
        <v>9042.8599999999988</v>
      </c>
      <c r="T432" s="47">
        <v>9056.2799999999988</v>
      </c>
      <c r="U432" s="47">
        <v>9039.33</v>
      </c>
      <c r="V432" s="47">
        <v>9046.1299999999992</v>
      </c>
      <c r="W432" s="47">
        <v>9039.41</v>
      </c>
      <c r="X432" s="47">
        <v>9007.1299999999992</v>
      </c>
      <c r="Y432" s="47">
        <v>8983.2799999999988</v>
      </c>
      <c r="Z432" s="67">
        <v>8771.0499999999993</v>
      </c>
      <c r="AA432" s="56"/>
    </row>
    <row r="433" spans="1:27" ht="16.5" x14ac:dyDescent="0.25">
      <c r="A433" s="55"/>
      <c r="B433" s="79">
        <v>28</v>
      </c>
      <c r="C433" s="75">
        <v>8616.84</v>
      </c>
      <c r="D433" s="47">
        <v>8554.0399999999991</v>
      </c>
      <c r="E433" s="47">
        <v>8320.83</v>
      </c>
      <c r="F433" s="47">
        <v>8186.37</v>
      </c>
      <c r="G433" s="47">
        <v>8204.0499999999993</v>
      </c>
      <c r="H433" s="47">
        <v>8337.84</v>
      </c>
      <c r="I433" s="47">
        <v>8572.4499999999989</v>
      </c>
      <c r="J433" s="47">
        <v>8727.4</v>
      </c>
      <c r="K433" s="47">
        <v>8992.31</v>
      </c>
      <c r="L433" s="47">
        <v>9140.75</v>
      </c>
      <c r="M433" s="47">
        <v>9142.94</v>
      </c>
      <c r="N433" s="47">
        <v>9163.0399999999991</v>
      </c>
      <c r="O433" s="47">
        <v>9145.49</v>
      </c>
      <c r="P433" s="47">
        <v>9137.26</v>
      </c>
      <c r="Q433" s="47">
        <v>9158.0399999999991</v>
      </c>
      <c r="R433" s="47">
        <v>9172.7999999999993</v>
      </c>
      <c r="S433" s="47">
        <v>9167.74</v>
      </c>
      <c r="T433" s="47">
        <v>9157.76</v>
      </c>
      <c r="U433" s="47">
        <v>9112.619999999999</v>
      </c>
      <c r="V433" s="47">
        <v>9073.67</v>
      </c>
      <c r="W433" s="47">
        <v>9034.92</v>
      </c>
      <c r="X433" s="47">
        <v>8879.82</v>
      </c>
      <c r="Y433" s="47">
        <v>8770.6</v>
      </c>
      <c r="Z433" s="67">
        <v>8691.91</v>
      </c>
      <c r="AA433" s="56"/>
    </row>
    <row r="434" spans="1:27" ht="16.5" x14ac:dyDescent="0.25">
      <c r="A434" s="55"/>
      <c r="B434" s="79">
        <v>29</v>
      </c>
      <c r="C434" s="75">
        <v>8547.01</v>
      </c>
      <c r="D434" s="47">
        <v>8421.6</v>
      </c>
      <c r="E434" s="47">
        <v>8214.7799999999988</v>
      </c>
      <c r="F434" s="47">
        <v>8177.9800000000005</v>
      </c>
      <c r="G434" s="47">
        <v>8170.95</v>
      </c>
      <c r="H434" s="47">
        <v>8325.43</v>
      </c>
      <c r="I434" s="47">
        <v>8589.31</v>
      </c>
      <c r="J434" s="47">
        <v>8732.64</v>
      </c>
      <c r="K434" s="47">
        <v>8955.83</v>
      </c>
      <c r="L434" s="47">
        <v>9017.9</v>
      </c>
      <c r="M434" s="47">
        <v>9033.32</v>
      </c>
      <c r="N434" s="47">
        <v>9040.1</v>
      </c>
      <c r="O434" s="47">
        <v>9065.1099999999988</v>
      </c>
      <c r="P434" s="47">
        <v>9073.7699999999986</v>
      </c>
      <c r="Q434" s="47">
        <v>9100.6</v>
      </c>
      <c r="R434" s="47">
        <v>9068.24</v>
      </c>
      <c r="S434" s="47">
        <v>9035.9499999999989</v>
      </c>
      <c r="T434" s="47">
        <v>9014.2999999999993</v>
      </c>
      <c r="U434" s="47">
        <v>8990.09</v>
      </c>
      <c r="V434" s="47">
        <v>8983.91</v>
      </c>
      <c r="W434" s="47">
        <v>8926.56</v>
      </c>
      <c r="X434" s="47">
        <v>8749.42</v>
      </c>
      <c r="Y434" s="47">
        <v>8733.39</v>
      </c>
      <c r="Z434" s="67">
        <v>8714.18</v>
      </c>
      <c r="AA434" s="56"/>
    </row>
    <row r="435" spans="1:27" ht="16.5" x14ac:dyDescent="0.25">
      <c r="A435" s="55"/>
      <c r="B435" s="79">
        <v>30</v>
      </c>
      <c r="C435" s="75">
        <v>8556.65</v>
      </c>
      <c r="D435" s="47">
        <v>8485.89</v>
      </c>
      <c r="E435" s="47">
        <v>8315.57</v>
      </c>
      <c r="F435" s="47">
        <v>8183.72</v>
      </c>
      <c r="G435" s="47">
        <v>8192.75</v>
      </c>
      <c r="H435" s="47">
        <v>8367.15</v>
      </c>
      <c r="I435" s="47">
        <v>8602.1999999999989</v>
      </c>
      <c r="J435" s="47">
        <v>8818.31</v>
      </c>
      <c r="K435" s="47">
        <v>9035.7199999999993</v>
      </c>
      <c r="L435" s="47">
        <v>9140.1299999999992</v>
      </c>
      <c r="M435" s="47">
        <v>9108.56</v>
      </c>
      <c r="N435" s="47">
        <v>9117.25</v>
      </c>
      <c r="O435" s="47">
        <v>9106.51</v>
      </c>
      <c r="P435" s="47">
        <v>9106.1999999999989</v>
      </c>
      <c r="Q435" s="47">
        <v>9150.5499999999993</v>
      </c>
      <c r="R435" s="47">
        <v>9155.8399999999983</v>
      </c>
      <c r="S435" s="47">
        <v>9204.9</v>
      </c>
      <c r="T435" s="47">
        <v>9147.369999999999</v>
      </c>
      <c r="U435" s="47">
        <v>9095.4499999999989</v>
      </c>
      <c r="V435" s="47">
        <v>9033.39</v>
      </c>
      <c r="W435" s="47">
        <v>9002.25</v>
      </c>
      <c r="X435" s="47">
        <v>8782.0499999999993</v>
      </c>
      <c r="Y435" s="47">
        <v>8757.9599999999991</v>
      </c>
      <c r="Z435" s="67">
        <v>8730.49</v>
      </c>
      <c r="AA435" s="56"/>
    </row>
    <row r="436" spans="1:27" ht="17.25" thickBot="1" x14ac:dyDescent="0.3">
      <c r="A436" s="55"/>
      <c r="B436" s="80">
        <v>31</v>
      </c>
      <c r="C436" s="76">
        <v>8506.89</v>
      </c>
      <c r="D436" s="68">
        <v>8322.25</v>
      </c>
      <c r="E436" s="68">
        <v>8187.53</v>
      </c>
      <c r="F436" s="68">
        <v>8147.4000000000005</v>
      </c>
      <c r="G436" s="68">
        <v>8156.26</v>
      </c>
      <c r="H436" s="68">
        <v>8224.74</v>
      </c>
      <c r="I436" s="68">
        <v>8530.2099999999991</v>
      </c>
      <c r="J436" s="68">
        <v>8695.24</v>
      </c>
      <c r="K436" s="68">
        <v>8766.41</v>
      </c>
      <c r="L436" s="68">
        <v>8778.17</v>
      </c>
      <c r="M436" s="68">
        <v>8777.19</v>
      </c>
      <c r="N436" s="68">
        <v>8798.3799999999992</v>
      </c>
      <c r="O436" s="68">
        <v>8806.9</v>
      </c>
      <c r="P436" s="68">
        <v>8827.17</v>
      </c>
      <c r="Q436" s="68">
        <v>8825.86</v>
      </c>
      <c r="R436" s="68">
        <v>8820.75</v>
      </c>
      <c r="S436" s="68">
        <v>8820.5299999999988</v>
      </c>
      <c r="T436" s="68">
        <v>8809.9</v>
      </c>
      <c r="U436" s="68">
        <v>8797.3799999999992</v>
      </c>
      <c r="V436" s="68">
        <v>8781.43</v>
      </c>
      <c r="W436" s="68">
        <v>8730.2999999999993</v>
      </c>
      <c r="X436" s="68">
        <v>8701.4599999999991</v>
      </c>
      <c r="Y436" s="68">
        <v>8753.57</v>
      </c>
      <c r="Z436" s="69">
        <v>8655.58</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75.459999999999994</v>
      </c>
      <c r="I440" s="70">
        <v>119.65</v>
      </c>
      <c r="J440" s="70">
        <v>0</v>
      </c>
      <c r="K440" s="70">
        <v>118.72</v>
      </c>
      <c r="L440" s="70">
        <v>49.15</v>
      </c>
      <c r="M440" s="70">
        <v>46.73</v>
      </c>
      <c r="N440" s="70">
        <v>18.82</v>
      </c>
      <c r="O440" s="70">
        <v>23.33</v>
      </c>
      <c r="P440" s="70">
        <v>61.03</v>
      </c>
      <c r="Q440" s="70">
        <v>67.510000000000005</v>
      </c>
      <c r="R440" s="70">
        <v>56.08</v>
      </c>
      <c r="S440" s="70">
        <v>41.88</v>
      </c>
      <c r="T440" s="70">
        <v>79.849999999999994</v>
      </c>
      <c r="U440" s="70">
        <v>134.43</v>
      </c>
      <c r="V440" s="70">
        <v>142.82</v>
      </c>
      <c r="W440" s="70">
        <v>87.93</v>
      </c>
      <c r="X440" s="70">
        <v>0</v>
      </c>
      <c r="Y440" s="70">
        <v>0</v>
      </c>
      <c r="Z440" s="71">
        <v>0</v>
      </c>
      <c r="AA440" s="56"/>
    </row>
    <row r="441" spans="1:27" ht="16.5" x14ac:dyDescent="0.25">
      <c r="A441" s="55"/>
      <c r="B441" s="79">
        <v>2</v>
      </c>
      <c r="C441" s="75">
        <v>0</v>
      </c>
      <c r="D441" s="47">
        <v>0</v>
      </c>
      <c r="E441" s="47">
        <v>0</v>
      </c>
      <c r="F441" s="47">
        <v>0</v>
      </c>
      <c r="G441" s="47">
        <v>0</v>
      </c>
      <c r="H441" s="47">
        <v>26.99</v>
      </c>
      <c r="I441" s="47">
        <v>50.96</v>
      </c>
      <c r="J441" s="47">
        <v>60.83</v>
      </c>
      <c r="K441" s="47">
        <v>0</v>
      </c>
      <c r="L441" s="47">
        <v>0</v>
      </c>
      <c r="M441" s="47">
        <v>0</v>
      </c>
      <c r="N441" s="47">
        <v>0</v>
      </c>
      <c r="O441" s="47">
        <v>0</v>
      </c>
      <c r="P441" s="47">
        <v>0</v>
      </c>
      <c r="Q441" s="47">
        <v>0</v>
      </c>
      <c r="R441" s="47">
        <v>0</v>
      </c>
      <c r="S441" s="47">
        <v>77.17</v>
      </c>
      <c r="T441" s="47">
        <v>44.41</v>
      </c>
      <c r="U441" s="47">
        <v>86.22</v>
      </c>
      <c r="V441" s="47">
        <v>0</v>
      </c>
      <c r="W441" s="47">
        <v>0</v>
      </c>
      <c r="X441" s="47">
        <v>0</v>
      </c>
      <c r="Y441" s="47">
        <v>0</v>
      </c>
      <c r="Z441" s="67">
        <v>0</v>
      </c>
      <c r="AA441" s="56"/>
    </row>
    <row r="442" spans="1:27" ht="16.5" x14ac:dyDescent="0.25">
      <c r="A442" s="55"/>
      <c r="B442" s="79">
        <v>3</v>
      </c>
      <c r="C442" s="75">
        <v>0</v>
      </c>
      <c r="D442" s="47">
        <v>9.93</v>
      </c>
      <c r="E442" s="47">
        <v>2.96</v>
      </c>
      <c r="F442" s="47">
        <v>0</v>
      </c>
      <c r="G442" s="47">
        <v>201.13</v>
      </c>
      <c r="H442" s="47">
        <v>0</v>
      </c>
      <c r="I442" s="47">
        <v>151.79</v>
      </c>
      <c r="J442" s="47">
        <v>231</v>
      </c>
      <c r="K442" s="47">
        <v>181.35</v>
      </c>
      <c r="L442" s="47">
        <v>314.66000000000003</v>
      </c>
      <c r="M442" s="47">
        <v>323.74</v>
      </c>
      <c r="N442" s="47">
        <v>187.92</v>
      </c>
      <c r="O442" s="47">
        <v>268.64999999999998</v>
      </c>
      <c r="P442" s="47">
        <v>285.62</v>
      </c>
      <c r="Q442" s="47">
        <v>235.41</v>
      </c>
      <c r="R442" s="47">
        <v>701.35</v>
      </c>
      <c r="S442" s="47">
        <v>654.47</v>
      </c>
      <c r="T442" s="47">
        <v>868.61</v>
      </c>
      <c r="U442" s="47">
        <v>374.73</v>
      </c>
      <c r="V442" s="47">
        <v>312.35000000000002</v>
      </c>
      <c r="W442" s="47">
        <v>323.19</v>
      </c>
      <c r="X442" s="47">
        <v>186.77</v>
      </c>
      <c r="Y442" s="47">
        <v>0</v>
      </c>
      <c r="Z442" s="67">
        <v>0</v>
      </c>
      <c r="AA442" s="56"/>
    </row>
    <row r="443" spans="1:27" ht="16.5" x14ac:dyDescent="0.25">
      <c r="A443" s="55"/>
      <c r="B443" s="79">
        <v>4</v>
      </c>
      <c r="C443" s="75">
        <v>0</v>
      </c>
      <c r="D443" s="47">
        <v>6.22</v>
      </c>
      <c r="E443" s="47">
        <v>0</v>
      </c>
      <c r="F443" s="47">
        <v>0</v>
      </c>
      <c r="G443" s="47">
        <v>44.21</v>
      </c>
      <c r="H443" s="47">
        <v>88.8</v>
      </c>
      <c r="I443" s="47">
        <v>94.68</v>
      </c>
      <c r="J443" s="47">
        <v>171.84</v>
      </c>
      <c r="K443" s="47">
        <v>59.42</v>
      </c>
      <c r="L443" s="47">
        <v>15.66</v>
      </c>
      <c r="M443" s="47">
        <v>57.07</v>
      </c>
      <c r="N443" s="47">
        <v>39.340000000000003</v>
      </c>
      <c r="O443" s="47">
        <v>42.4</v>
      </c>
      <c r="P443" s="47">
        <v>191.08</v>
      </c>
      <c r="Q443" s="47">
        <v>127.64</v>
      </c>
      <c r="R443" s="47">
        <v>0</v>
      </c>
      <c r="S443" s="47">
        <v>42.75</v>
      </c>
      <c r="T443" s="47">
        <v>0</v>
      </c>
      <c r="U443" s="47">
        <v>0</v>
      </c>
      <c r="V443" s="47">
        <v>0</v>
      </c>
      <c r="W443" s="47">
        <v>0</v>
      </c>
      <c r="X443" s="47">
        <v>0</v>
      </c>
      <c r="Y443" s="47">
        <v>0</v>
      </c>
      <c r="Z443" s="67">
        <v>0</v>
      </c>
      <c r="AA443" s="56"/>
    </row>
    <row r="444" spans="1:27" ht="16.5" x14ac:dyDescent="0.25">
      <c r="A444" s="55"/>
      <c r="B444" s="79">
        <v>5</v>
      </c>
      <c r="C444" s="75">
        <v>0</v>
      </c>
      <c r="D444" s="47">
        <v>34.92</v>
      </c>
      <c r="E444" s="47">
        <v>45.36</v>
      </c>
      <c r="F444" s="47">
        <v>63.7</v>
      </c>
      <c r="G444" s="47">
        <v>125.32</v>
      </c>
      <c r="H444" s="47">
        <v>240.61</v>
      </c>
      <c r="I444" s="47">
        <v>174.55</v>
      </c>
      <c r="J444" s="47">
        <v>101.7</v>
      </c>
      <c r="K444" s="47">
        <v>160.66</v>
      </c>
      <c r="L444" s="47">
        <v>72.650000000000006</v>
      </c>
      <c r="M444" s="47">
        <v>77.66</v>
      </c>
      <c r="N444" s="47">
        <v>58.89</v>
      </c>
      <c r="O444" s="47">
        <v>113.63</v>
      </c>
      <c r="P444" s="47">
        <v>54.22</v>
      </c>
      <c r="Q444" s="47">
        <v>84.1</v>
      </c>
      <c r="R444" s="47">
        <v>83.1</v>
      </c>
      <c r="S444" s="47">
        <v>80.790000000000006</v>
      </c>
      <c r="T444" s="47">
        <v>118.24</v>
      </c>
      <c r="U444" s="47">
        <v>162.53</v>
      </c>
      <c r="V444" s="47">
        <v>0.06</v>
      </c>
      <c r="W444" s="47">
        <v>0</v>
      </c>
      <c r="X444" s="47">
        <v>0</v>
      </c>
      <c r="Y444" s="47">
        <v>0</v>
      </c>
      <c r="Z444" s="67">
        <v>0</v>
      </c>
      <c r="AA444" s="56"/>
    </row>
    <row r="445" spans="1:27" ht="16.5" x14ac:dyDescent="0.25">
      <c r="A445" s="55"/>
      <c r="B445" s="79">
        <v>6</v>
      </c>
      <c r="C445" s="75">
        <v>0</v>
      </c>
      <c r="D445" s="47">
        <v>0</v>
      </c>
      <c r="E445" s="47">
        <v>0</v>
      </c>
      <c r="F445" s="47">
        <v>2.68</v>
      </c>
      <c r="G445" s="47">
        <v>6.1</v>
      </c>
      <c r="H445" s="47">
        <v>68.23</v>
      </c>
      <c r="I445" s="47">
        <v>126.34</v>
      </c>
      <c r="J445" s="47">
        <v>104.46</v>
      </c>
      <c r="K445" s="47">
        <v>0</v>
      </c>
      <c r="L445" s="47">
        <v>27.34</v>
      </c>
      <c r="M445" s="47">
        <v>0</v>
      </c>
      <c r="N445" s="47">
        <v>0</v>
      </c>
      <c r="O445" s="47">
        <v>43.88</v>
      </c>
      <c r="P445" s="47">
        <v>127.39</v>
      </c>
      <c r="Q445" s="47">
        <v>142.71</v>
      </c>
      <c r="R445" s="47">
        <v>147.44999999999999</v>
      </c>
      <c r="S445" s="47">
        <v>185.05</v>
      </c>
      <c r="T445" s="47">
        <v>215.2</v>
      </c>
      <c r="U445" s="47">
        <v>236.69</v>
      </c>
      <c r="V445" s="47">
        <v>65.03</v>
      </c>
      <c r="W445" s="47">
        <v>46.02</v>
      </c>
      <c r="X445" s="47">
        <v>0</v>
      </c>
      <c r="Y445" s="47">
        <v>0</v>
      </c>
      <c r="Z445" s="67">
        <v>0</v>
      </c>
      <c r="AA445" s="56"/>
    </row>
    <row r="446" spans="1:27" ht="16.5" x14ac:dyDescent="0.25">
      <c r="A446" s="55"/>
      <c r="B446" s="79">
        <v>7</v>
      </c>
      <c r="C446" s="75">
        <v>0</v>
      </c>
      <c r="D446" s="47">
        <v>0</v>
      </c>
      <c r="E446" s="47">
        <v>0</v>
      </c>
      <c r="F446" s="47">
        <v>0</v>
      </c>
      <c r="G446" s="47">
        <v>0</v>
      </c>
      <c r="H446" s="47">
        <v>187.24</v>
      </c>
      <c r="I446" s="47">
        <v>128.62</v>
      </c>
      <c r="J446" s="47">
        <v>108.49</v>
      </c>
      <c r="K446" s="47">
        <v>64.22</v>
      </c>
      <c r="L446" s="47">
        <v>57.21</v>
      </c>
      <c r="M446" s="47">
        <v>0.01</v>
      </c>
      <c r="N446" s="47">
        <v>71.540000000000006</v>
      </c>
      <c r="O446" s="47">
        <v>139.52000000000001</v>
      </c>
      <c r="P446" s="47">
        <v>144.65</v>
      </c>
      <c r="Q446" s="47">
        <v>137.77000000000001</v>
      </c>
      <c r="R446" s="47">
        <v>91.28</v>
      </c>
      <c r="S446" s="47">
        <v>87.74</v>
      </c>
      <c r="T446" s="47">
        <v>61.43</v>
      </c>
      <c r="U446" s="47">
        <v>88.24</v>
      </c>
      <c r="V446" s="47">
        <v>108.76</v>
      </c>
      <c r="W446" s="47">
        <v>104.95</v>
      </c>
      <c r="X446" s="47">
        <v>0</v>
      </c>
      <c r="Y446" s="47">
        <v>0</v>
      </c>
      <c r="Z446" s="67">
        <v>6.72</v>
      </c>
      <c r="AA446" s="56"/>
    </row>
    <row r="447" spans="1:27" ht="16.5" x14ac:dyDescent="0.25">
      <c r="A447" s="55"/>
      <c r="B447" s="79">
        <v>8</v>
      </c>
      <c r="C447" s="75">
        <v>0</v>
      </c>
      <c r="D447" s="47">
        <v>0</v>
      </c>
      <c r="E447" s="47">
        <v>0</v>
      </c>
      <c r="F447" s="47">
        <v>0</v>
      </c>
      <c r="G447" s="47">
        <v>0</v>
      </c>
      <c r="H447" s="47">
        <v>108.13</v>
      </c>
      <c r="I447" s="47">
        <v>305.06</v>
      </c>
      <c r="J447" s="47">
        <v>95.9</v>
      </c>
      <c r="K447" s="47">
        <v>131.47999999999999</v>
      </c>
      <c r="L447" s="47">
        <v>54.89</v>
      </c>
      <c r="M447" s="47">
        <v>72.97</v>
      </c>
      <c r="N447" s="47">
        <v>100.99</v>
      </c>
      <c r="O447" s="47">
        <v>90.53</v>
      </c>
      <c r="P447" s="47">
        <v>138.25</v>
      </c>
      <c r="Q447" s="47">
        <v>262.2</v>
      </c>
      <c r="R447" s="47">
        <v>337.65</v>
      </c>
      <c r="S447" s="47">
        <v>343.82</v>
      </c>
      <c r="T447" s="47">
        <v>280.02</v>
      </c>
      <c r="U447" s="47">
        <v>198.63</v>
      </c>
      <c r="V447" s="47">
        <v>264.52</v>
      </c>
      <c r="W447" s="47">
        <v>202.23</v>
      </c>
      <c r="X447" s="47">
        <v>8.0399999999999991</v>
      </c>
      <c r="Y447" s="47">
        <v>0</v>
      </c>
      <c r="Z447" s="67">
        <v>0</v>
      </c>
      <c r="AA447" s="56"/>
    </row>
    <row r="448" spans="1:27" ht="16.5" x14ac:dyDescent="0.25">
      <c r="A448" s="55"/>
      <c r="B448" s="79">
        <v>9</v>
      </c>
      <c r="C448" s="75">
        <v>0</v>
      </c>
      <c r="D448" s="47">
        <v>0</v>
      </c>
      <c r="E448" s="47">
        <v>0.09</v>
      </c>
      <c r="F448" s="47">
        <v>0</v>
      </c>
      <c r="G448" s="47">
        <v>0</v>
      </c>
      <c r="H448" s="47">
        <v>159.76</v>
      </c>
      <c r="I448" s="47">
        <v>60.19</v>
      </c>
      <c r="J448" s="47">
        <v>0</v>
      </c>
      <c r="K448" s="47">
        <v>137.13999999999999</v>
      </c>
      <c r="L448" s="47">
        <v>59.59</v>
      </c>
      <c r="M448" s="47">
        <v>8.7799999999999994</v>
      </c>
      <c r="N448" s="47">
        <v>0</v>
      </c>
      <c r="O448" s="47">
        <v>0</v>
      </c>
      <c r="P448" s="47">
        <v>0</v>
      </c>
      <c r="Q448" s="47">
        <v>0</v>
      </c>
      <c r="R448" s="47">
        <v>0.52</v>
      </c>
      <c r="S448" s="47">
        <v>0</v>
      </c>
      <c r="T448" s="47">
        <v>0</v>
      </c>
      <c r="U448" s="47">
        <v>10.73</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0</v>
      </c>
      <c r="I449" s="47">
        <v>181.32</v>
      </c>
      <c r="J449" s="47">
        <v>32.21</v>
      </c>
      <c r="K449" s="47">
        <v>47.39</v>
      </c>
      <c r="L449" s="47">
        <v>36.880000000000003</v>
      </c>
      <c r="M449" s="47">
        <v>55.09</v>
      </c>
      <c r="N449" s="47">
        <v>0</v>
      </c>
      <c r="O449" s="47">
        <v>0</v>
      </c>
      <c r="P449" s="47">
        <v>0</v>
      </c>
      <c r="Q449" s="47">
        <v>0</v>
      </c>
      <c r="R449" s="47">
        <v>0</v>
      </c>
      <c r="S449" s="47">
        <v>0</v>
      </c>
      <c r="T449" s="47">
        <v>0</v>
      </c>
      <c r="U449" s="47">
        <v>0</v>
      </c>
      <c r="V449" s="47">
        <v>26.08</v>
      </c>
      <c r="W449" s="47">
        <v>0</v>
      </c>
      <c r="X449" s="47">
        <v>0</v>
      </c>
      <c r="Y449" s="47">
        <v>0</v>
      </c>
      <c r="Z449" s="67">
        <v>0</v>
      </c>
      <c r="AA449" s="56"/>
    </row>
    <row r="450" spans="1:27" ht="16.5" x14ac:dyDescent="0.25">
      <c r="A450" s="55"/>
      <c r="B450" s="79">
        <v>11</v>
      </c>
      <c r="C450" s="75">
        <v>0</v>
      </c>
      <c r="D450" s="47">
        <v>0</v>
      </c>
      <c r="E450" s="47">
        <v>0</v>
      </c>
      <c r="F450" s="47">
        <v>0</v>
      </c>
      <c r="G450" s="47">
        <v>0</v>
      </c>
      <c r="H450" s="47">
        <v>0</v>
      </c>
      <c r="I450" s="47">
        <v>54.77</v>
      </c>
      <c r="J450" s="47">
        <v>81.010000000000005</v>
      </c>
      <c r="K450" s="47">
        <v>130.97</v>
      </c>
      <c r="L450" s="47">
        <v>36.630000000000003</v>
      </c>
      <c r="M450" s="47">
        <v>23.36</v>
      </c>
      <c r="N450" s="47">
        <v>0</v>
      </c>
      <c r="O450" s="47">
        <v>0</v>
      </c>
      <c r="P450" s="47">
        <v>0</v>
      </c>
      <c r="Q450" s="47">
        <v>0</v>
      </c>
      <c r="R450" s="47">
        <v>0</v>
      </c>
      <c r="S450" s="47">
        <v>0</v>
      </c>
      <c r="T450" s="47">
        <v>0</v>
      </c>
      <c r="U450" s="47">
        <v>0</v>
      </c>
      <c r="V450" s="47">
        <v>0</v>
      </c>
      <c r="W450" s="47">
        <v>0</v>
      </c>
      <c r="X450" s="47">
        <v>0</v>
      </c>
      <c r="Y450" s="47">
        <v>0</v>
      </c>
      <c r="Z450" s="67">
        <v>0</v>
      </c>
      <c r="AA450" s="56"/>
    </row>
    <row r="451" spans="1:27" ht="16.5" x14ac:dyDescent="0.25">
      <c r="A451" s="55"/>
      <c r="B451" s="79">
        <v>12</v>
      </c>
      <c r="C451" s="75">
        <v>0</v>
      </c>
      <c r="D451" s="47">
        <v>0</v>
      </c>
      <c r="E451" s="47">
        <v>37.630000000000003</v>
      </c>
      <c r="F451" s="47">
        <v>9.44</v>
      </c>
      <c r="G451" s="47">
        <v>0</v>
      </c>
      <c r="H451" s="47">
        <v>101.18</v>
      </c>
      <c r="I451" s="47">
        <v>282.55</v>
      </c>
      <c r="J451" s="47">
        <v>0</v>
      </c>
      <c r="K451" s="47">
        <v>0</v>
      </c>
      <c r="L451" s="47">
        <v>0</v>
      </c>
      <c r="M451" s="47">
        <v>0</v>
      </c>
      <c r="N451" s="47">
        <v>0</v>
      </c>
      <c r="O451" s="47">
        <v>0</v>
      </c>
      <c r="P451" s="47">
        <v>0</v>
      </c>
      <c r="Q451" s="47">
        <v>0</v>
      </c>
      <c r="R451" s="47">
        <v>0</v>
      </c>
      <c r="S451" s="47">
        <v>0</v>
      </c>
      <c r="T451" s="47">
        <v>0</v>
      </c>
      <c r="U451" s="47">
        <v>0</v>
      </c>
      <c r="V451" s="47">
        <v>12.59</v>
      </c>
      <c r="W451" s="47">
        <v>0</v>
      </c>
      <c r="X451" s="47">
        <v>0</v>
      </c>
      <c r="Y451" s="47">
        <v>0</v>
      </c>
      <c r="Z451" s="67">
        <v>0</v>
      </c>
      <c r="AA451" s="56"/>
    </row>
    <row r="452" spans="1:27" ht="16.5" x14ac:dyDescent="0.25">
      <c r="A452" s="55"/>
      <c r="B452" s="79">
        <v>13</v>
      </c>
      <c r="C452" s="75">
        <v>0</v>
      </c>
      <c r="D452" s="47">
        <v>0</v>
      </c>
      <c r="E452" s="47">
        <v>0</v>
      </c>
      <c r="F452" s="47">
        <v>0</v>
      </c>
      <c r="G452" s="47">
        <v>0</v>
      </c>
      <c r="H452" s="47">
        <v>0</v>
      </c>
      <c r="I452" s="47">
        <v>226.45</v>
      </c>
      <c r="J452" s="47">
        <v>267.88</v>
      </c>
      <c r="K452" s="47">
        <v>148.91</v>
      </c>
      <c r="L452" s="47">
        <v>107.84</v>
      </c>
      <c r="M452" s="47">
        <v>196.6</v>
      </c>
      <c r="N452" s="47">
        <v>220.3</v>
      </c>
      <c r="O452" s="47">
        <v>240.93</v>
      </c>
      <c r="P452" s="47">
        <v>216.44</v>
      </c>
      <c r="Q452" s="47">
        <v>251.05</v>
      </c>
      <c r="R452" s="47">
        <v>206.89</v>
      </c>
      <c r="S452" s="47">
        <v>213.31</v>
      </c>
      <c r="T452" s="47">
        <v>152.94</v>
      </c>
      <c r="U452" s="47">
        <v>167.02</v>
      </c>
      <c r="V452" s="47">
        <v>195.31</v>
      </c>
      <c r="W452" s="47">
        <v>1.46</v>
      </c>
      <c r="X452" s="47">
        <v>0</v>
      </c>
      <c r="Y452" s="47">
        <v>0</v>
      </c>
      <c r="Z452" s="67">
        <v>0</v>
      </c>
      <c r="AA452" s="56"/>
    </row>
    <row r="453" spans="1:27" ht="16.5" x14ac:dyDescent="0.25">
      <c r="A453" s="55"/>
      <c r="B453" s="79">
        <v>14</v>
      </c>
      <c r="C453" s="75">
        <v>0</v>
      </c>
      <c r="D453" s="47">
        <v>96.36</v>
      </c>
      <c r="E453" s="47">
        <v>16.34</v>
      </c>
      <c r="F453" s="47">
        <v>0</v>
      </c>
      <c r="G453" s="47">
        <v>0</v>
      </c>
      <c r="H453" s="47">
        <v>369</v>
      </c>
      <c r="I453" s="47">
        <v>365.05</v>
      </c>
      <c r="J453" s="47">
        <v>519.42999999999995</v>
      </c>
      <c r="K453" s="47">
        <v>543.91</v>
      </c>
      <c r="L453" s="47">
        <v>721.37</v>
      </c>
      <c r="M453" s="47">
        <v>458.32</v>
      </c>
      <c r="N453" s="47">
        <v>508.12</v>
      </c>
      <c r="O453" s="47">
        <v>1044.49</v>
      </c>
      <c r="P453" s="47">
        <v>785.11</v>
      </c>
      <c r="Q453" s="47">
        <v>1080.8</v>
      </c>
      <c r="R453" s="47">
        <v>1376.09</v>
      </c>
      <c r="S453" s="47">
        <v>1384.27</v>
      </c>
      <c r="T453" s="47">
        <v>546.41</v>
      </c>
      <c r="U453" s="47">
        <v>472.15</v>
      </c>
      <c r="V453" s="47">
        <v>246.45</v>
      </c>
      <c r="W453" s="47">
        <v>47.48</v>
      </c>
      <c r="X453" s="47">
        <v>0</v>
      </c>
      <c r="Y453" s="47">
        <v>0</v>
      </c>
      <c r="Z453" s="67">
        <v>0</v>
      </c>
      <c r="AA453" s="56"/>
    </row>
    <row r="454" spans="1:27" ht="16.5" x14ac:dyDescent="0.25">
      <c r="A454" s="55"/>
      <c r="B454" s="79">
        <v>15</v>
      </c>
      <c r="C454" s="75">
        <v>0</v>
      </c>
      <c r="D454" s="47">
        <v>0</v>
      </c>
      <c r="E454" s="47">
        <v>0</v>
      </c>
      <c r="F454" s="47">
        <v>0</v>
      </c>
      <c r="G454" s="47">
        <v>0</v>
      </c>
      <c r="H454" s="47">
        <v>68.75</v>
      </c>
      <c r="I454" s="47">
        <v>242.57</v>
      </c>
      <c r="J454" s="47">
        <v>146.69999999999999</v>
      </c>
      <c r="K454" s="47">
        <v>0</v>
      </c>
      <c r="L454" s="47">
        <v>0</v>
      </c>
      <c r="M454" s="47">
        <v>0</v>
      </c>
      <c r="N454" s="47">
        <v>109.27</v>
      </c>
      <c r="O454" s="47">
        <v>132.38999999999999</v>
      </c>
      <c r="P454" s="47">
        <v>211.45</v>
      </c>
      <c r="Q454" s="47">
        <v>289.32</v>
      </c>
      <c r="R454" s="47">
        <v>219.09</v>
      </c>
      <c r="S454" s="47">
        <v>116.34</v>
      </c>
      <c r="T454" s="47">
        <v>115.29</v>
      </c>
      <c r="U454" s="47">
        <v>125.67</v>
      </c>
      <c r="V454" s="47">
        <v>49.53</v>
      </c>
      <c r="W454" s="47">
        <v>0</v>
      </c>
      <c r="X454" s="47">
        <v>0</v>
      </c>
      <c r="Y454" s="47">
        <v>0</v>
      </c>
      <c r="Z454" s="67">
        <v>0</v>
      </c>
      <c r="AA454" s="56"/>
    </row>
    <row r="455" spans="1:27" ht="16.5" x14ac:dyDescent="0.25">
      <c r="A455" s="55"/>
      <c r="B455" s="79">
        <v>16</v>
      </c>
      <c r="C455" s="75">
        <v>0</v>
      </c>
      <c r="D455" s="47">
        <v>0</v>
      </c>
      <c r="E455" s="47">
        <v>0</v>
      </c>
      <c r="F455" s="47">
        <v>0</v>
      </c>
      <c r="G455" s="47">
        <v>84.89</v>
      </c>
      <c r="H455" s="47">
        <v>80.63</v>
      </c>
      <c r="I455" s="47">
        <v>234.43</v>
      </c>
      <c r="J455" s="47">
        <v>301.64999999999998</v>
      </c>
      <c r="K455" s="47">
        <v>227.03</v>
      </c>
      <c r="L455" s="47">
        <v>304.69</v>
      </c>
      <c r="M455" s="47">
        <v>250.03</v>
      </c>
      <c r="N455" s="47">
        <v>188.03</v>
      </c>
      <c r="O455" s="47">
        <v>197.93</v>
      </c>
      <c r="P455" s="47">
        <v>244.2</v>
      </c>
      <c r="Q455" s="47">
        <v>254.43</v>
      </c>
      <c r="R455" s="47">
        <v>338.56</v>
      </c>
      <c r="S455" s="47">
        <v>343.69</v>
      </c>
      <c r="T455" s="47">
        <v>274.24</v>
      </c>
      <c r="U455" s="47">
        <v>108.12</v>
      </c>
      <c r="V455" s="47">
        <v>11.9</v>
      </c>
      <c r="W455" s="47">
        <v>125.83</v>
      </c>
      <c r="X455" s="47">
        <v>0</v>
      </c>
      <c r="Y455" s="47">
        <v>0</v>
      </c>
      <c r="Z455" s="67">
        <v>0</v>
      </c>
      <c r="AA455" s="56"/>
    </row>
    <row r="456" spans="1:27" ht="16.5" x14ac:dyDescent="0.25">
      <c r="A456" s="55"/>
      <c r="B456" s="79">
        <v>17</v>
      </c>
      <c r="C456" s="75">
        <v>0</v>
      </c>
      <c r="D456" s="47">
        <v>0</v>
      </c>
      <c r="E456" s="47">
        <v>0</v>
      </c>
      <c r="F456" s="47">
        <v>0</v>
      </c>
      <c r="G456" s="47">
        <v>0</v>
      </c>
      <c r="H456" s="47">
        <v>0</v>
      </c>
      <c r="I456" s="47">
        <v>0</v>
      </c>
      <c r="J456" s="47">
        <v>0</v>
      </c>
      <c r="K456" s="47">
        <v>118.17</v>
      </c>
      <c r="L456" s="47">
        <v>195.11</v>
      </c>
      <c r="M456" s="47">
        <v>164.23</v>
      </c>
      <c r="N456" s="47">
        <v>217.43</v>
      </c>
      <c r="O456" s="47">
        <v>130.87</v>
      </c>
      <c r="P456" s="47">
        <v>164.88</v>
      </c>
      <c r="Q456" s="47">
        <v>113.19</v>
      </c>
      <c r="R456" s="47">
        <v>167.38</v>
      </c>
      <c r="S456" s="47">
        <v>186.24</v>
      </c>
      <c r="T456" s="47">
        <v>107.23</v>
      </c>
      <c r="U456" s="47">
        <v>0</v>
      </c>
      <c r="V456" s="47">
        <v>0</v>
      </c>
      <c r="W456" s="47">
        <v>0</v>
      </c>
      <c r="X456" s="47">
        <v>0</v>
      </c>
      <c r="Y456" s="47">
        <v>0</v>
      </c>
      <c r="Z456" s="67">
        <v>0</v>
      </c>
      <c r="AA456" s="56"/>
    </row>
    <row r="457" spans="1:27" ht="16.5" x14ac:dyDescent="0.25">
      <c r="A457" s="55"/>
      <c r="B457" s="79">
        <v>18</v>
      </c>
      <c r="C457" s="75">
        <v>0</v>
      </c>
      <c r="D457" s="47">
        <v>0</v>
      </c>
      <c r="E457" s="47">
        <v>0</v>
      </c>
      <c r="F457" s="47">
        <v>0</v>
      </c>
      <c r="G457" s="47">
        <v>0</v>
      </c>
      <c r="H457" s="47">
        <v>132.34</v>
      </c>
      <c r="I457" s="47">
        <v>85.65</v>
      </c>
      <c r="J457" s="47">
        <v>276.02999999999997</v>
      </c>
      <c r="K457" s="47">
        <v>281.25</v>
      </c>
      <c r="L457" s="47">
        <v>327.26</v>
      </c>
      <c r="M457" s="47">
        <v>310.88</v>
      </c>
      <c r="N457" s="47">
        <v>300.76</v>
      </c>
      <c r="O457" s="47">
        <v>300.7</v>
      </c>
      <c r="P457" s="47">
        <v>316.85000000000002</v>
      </c>
      <c r="Q457" s="47">
        <v>304.89999999999998</v>
      </c>
      <c r="R457" s="47">
        <v>276.66000000000003</v>
      </c>
      <c r="S457" s="47">
        <v>325.17</v>
      </c>
      <c r="T457" s="47">
        <v>328.56</v>
      </c>
      <c r="U457" s="47">
        <v>289.74</v>
      </c>
      <c r="V457" s="47">
        <v>239.67</v>
      </c>
      <c r="W457" s="47">
        <v>168.13</v>
      </c>
      <c r="X457" s="47">
        <v>30.56</v>
      </c>
      <c r="Y457" s="47">
        <v>0</v>
      </c>
      <c r="Z457" s="67">
        <v>0</v>
      </c>
      <c r="AA457" s="56"/>
    </row>
    <row r="458" spans="1:27" ht="16.5" x14ac:dyDescent="0.25">
      <c r="A458" s="55"/>
      <c r="B458" s="79">
        <v>19</v>
      </c>
      <c r="C458" s="75">
        <v>0</v>
      </c>
      <c r="D458" s="47">
        <v>0</v>
      </c>
      <c r="E458" s="47">
        <v>0</v>
      </c>
      <c r="F458" s="47">
        <v>0</v>
      </c>
      <c r="G458" s="47">
        <v>64.16</v>
      </c>
      <c r="H458" s="47">
        <v>81.489999999999995</v>
      </c>
      <c r="I458" s="47">
        <v>209.9</v>
      </c>
      <c r="J458" s="47">
        <v>49.13</v>
      </c>
      <c r="K458" s="47">
        <v>168.03</v>
      </c>
      <c r="L458" s="47">
        <v>104.26</v>
      </c>
      <c r="M458" s="47">
        <v>79.73</v>
      </c>
      <c r="N458" s="47">
        <v>106.18</v>
      </c>
      <c r="O458" s="47">
        <v>128.94</v>
      </c>
      <c r="P458" s="47">
        <v>80.94</v>
      </c>
      <c r="Q458" s="47">
        <v>106.41</v>
      </c>
      <c r="R458" s="47">
        <v>101.62</v>
      </c>
      <c r="S458" s="47">
        <v>87.59</v>
      </c>
      <c r="T458" s="47">
        <v>70.64</v>
      </c>
      <c r="U458" s="47">
        <v>102.5</v>
      </c>
      <c r="V458" s="47">
        <v>87.24</v>
      </c>
      <c r="W458" s="47">
        <v>0</v>
      </c>
      <c r="X458" s="47">
        <v>0</v>
      </c>
      <c r="Y458" s="47">
        <v>0</v>
      </c>
      <c r="Z458" s="67">
        <v>0</v>
      </c>
      <c r="AA458" s="56"/>
    </row>
    <row r="459" spans="1:27" ht="16.5" x14ac:dyDescent="0.25">
      <c r="A459" s="55"/>
      <c r="B459" s="79">
        <v>20</v>
      </c>
      <c r="C459" s="75">
        <v>0</v>
      </c>
      <c r="D459" s="47">
        <v>0</v>
      </c>
      <c r="E459" s="47">
        <v>0</v>
      </c>
      <c r="F459" s="47">
        <v>13.1</v>
      </c>
      <c r="G459" s="47">
        <v>82.45</v>
      </c>
      <c r="H459" s="47">
        <v>198.04</v>
      </c>
      <c r="I459" s="47">
        <v>135.18</v>
      </c>
      <c r="J459" s="47">
        <v>114.58</v>
      </c>
      <c r="K459" s="47">
        <v>179.21</v>
      </c>
      <c r="L459" s="47">
        <v>36.200000000000003</v>
      </c>
      <c r="M459" s="47">
        <v>7.77</v>
      </c>
      <c r="N459" s="47">
        <v>21.4</v>
      </c>
      <c r="O459" s="47">
        <v>52.86</v>
      </c>
      <c r="P459" s="47">
        <v>42.88</v>
      </c>
      <c r="Q459" s="47">
        <v>0</v>
      </c>
      <c r="R459" s="47">
        <v>0</v>
      </c>
      <c r="S459" s="47">
        <v>22.86</v>
      </c>
      <c r="T459" s="47">
        <v>1.7</v>
      </c>
      <c r="U459" s="47">
        <v>0</v>
      </c>
      <c r="V459" s="47">
        <v>19.510000000000002</v>
      </c>
      <c r="W459" s="47">
        <v>0</v>
      </c>
      <c r="X459" s="47">
        <v>0</v>
      </c>
      <c r="Y459" s="47">
        <v>0</v>
      </c>
      <c r="Z459" s="67">
        <v>0</v>
      </c>
      <c r="AA459" s="56"/>
    </row>
    <row r="460" spans="1:27" ht="16.5" x14ac:dyDescent="0.25">
      <c r="A460" s="55"/>
      <c r="B460" s="79">
        <v>21</v>
      </c>
      <c r="C460" s="75">
        <v>0</v>
      </c>
      <c r="D460" s="47">
        <v>0</v>
      </c>
      <c r="E460" s="47">
        <v>0</v>
      </c>
      <c r="F460" s="47">
        <v>0</v>
      </c>
      <c r="G460" s="47">
        <v>0</v>
      </c>
      <c r="H460" s="47">
        <v>75.260000000000005</v>
      </c>
      <c r="I460" s="47">
        <v>27.43</v>
      </c>
      <c r="J460" s="47">
        <v>96.52</v>
      </c>
      <c r="K460" s="47">
        <v>76.61</v>
      </c>
      <c r="L460" s="47">
        <v>3.34</v>
      </c>
      <c r="M460" s="47">
        <v>0.23</v>
      </c>
      <c r="N460" s="47">
        <v>75.48</v>
      </c>
      <c r="O460" s="47">
        <v>87.8</v>
      </c>
      <c r="P460" s="47">
        <v>60.29</v>
      </c>
      <c r="Q460" s="47">
        <v>0</v>
      </c>
      <c r="R460" s="47">
        <v>46.19</v>
      </c>
      <c r="S460" s="47">
        <v>0</v>
      </c>
      <c r="T460" s="47">
        <v>38.869999999999997</v>
      </c>
      <c r="U460" s="47">
        <v>80.37</v>
      </c>
      <c r="V460" s="47">
        <v>99.62</v>
      </c>
      <c r="W460" s="47">
        <v>0</v>
      </c>
      <c r="X460" s="47">
        <v>0</v>
      </c>
      <c r="Y460" s="47">
        <v>0</v>
      </c>
      <c r="Z460" s="67">
        <v>0</v>
      </c>
      <c r="AA460" s="56"/>
    </row>
    <row r="461" spans="1:27" ht="16.5" x14ac:dyDescent="0.25">
      <c r="A461" s="55"/>
      <c r="B461" s="79">
        <v>22</v>
      </c>
      <c r="C461" s="75">
        <v>0</v>
      </c>
      <c r="D461" s="47">
        <v>0</v>
      </c>
      <c r="E461" s="47">
        <v>0</v>
      </c>
      <c r="F461" s="47">
        <v>0</v>
      </c>
      <c r="G461" s="47">
        <v>103</v>
      </c>
      <c r="H461" s="47">
        <v>255.71</v>
      </c>
      <c r="I461" s="47">
        <v>85.96</v>
      </c>
      <c r="J461" s="47">
        <v>166.49</v>
      </c>
      <c r="K461" s="47">
        <v>256.48</v>
      </c>
      <c r="L461" s="47">
        <v>166.83</v>
      </c>
      <c r="M461" s="47">
        <v>126.84</v>
      </c>
      <c r="N461" s="47">
        <v>37.54</v>
      </c>
      <c r="O461" s="47">
        <v>174.08</v>
      </c>
      <c r="P461" s="47">
        <v>198.5</v>
      </c>
      <c r="Q461" s="47">
        <v>211.69</v>
      </c>
      <c r="R461" s="47">
        <v>208.33</v>
      </c>
      <c r="S461" s="47">
        <v>252.08</v>
      </c>
      <c r="T461" s="47">
        <v>329.43</v>
      </c>
      <c r="U461" s="47">
        <v>183.39</v>
      </c>
      <c r="V461" s="47">
        <v>206.01</v>
      </c>
      <c r="W461" s="47">
        <v>199.2</v>
      </c>
      <c r="X461" s="47">
        <v>0</v>
      </c>
      <c r="Y461" s="47">
        <v>0</v>
      </c>
      <c r="Z461" s="67">
        <v>0</v>
      </c>
      <c r="AA461" s="56"/>
    </row>
    <row r="462" spans="1:27" ht="16.5" x14ac:dyDescent="0.25">
      <c r="A462" s="55"/>
      <c r="B462" s="79">
        <v>23</v>
      </c>
      <c r="C462" s="75">
        <v>0</v>
      </c>
      <c r="D462" s="47">
        <v>0</v>
      </c>
      <c r="E462" s="47">
        <v>0</v>
      </c>
      <c r="F462" s="47">
        <v>0</v>
      </c>
      <c r="G462" s="47">
        <v>107.05</v>
      </c>
      <c r="H462" s="47">
        <v>238.78</v>
      </c>
      <c r="I462" s="47">
        <v>87.05</v>
      </c>
      <c r="J462" s="47">
        <v>73.72</v>
      </c>
      <c r="K462" s="47">
        <v>21.05</v>
      </c>
      <c r="L462" s="47">
        <v>0</v>
      </c>
      <c r="M462" s="47">
        <v>11.48</v>
      </c>
      <c r="N462" s="47">
        <v>47.75</v>
      </c>
      <c r="O462" s="47">
        <v>29.34</v>
      </c>
      <c r="P462" s="47">
        <v>112.82</v>
      </c>
      <c r="Q462" s="47">
        <v>151.61000000000001</v>
      </c>
      <c r="R462" s="47">
        <v>102.56</v>
      </c>
      <c r="S462" s="47">
        <v>94.04</v>
      </c>
      <c r="T462" s="47">
        <v>216.4</v>
      </c>
      <c r="U462" s="47">
        <v>221.31</v>
      </c>
      <c r="V462" s="47">
        <v>202.66</v>
      </c>
      <c r="W462" s="47">
        <v>102.71</v>
      </c>
      <c r="X462" s="47">
        <v>0</v>
      </c>
      <c r="Y462" s="47">
        <v>0</v>
      </c>
      <c r="Z462" s="67">
        <v>0</v>
      </c>
      <c r="AA462" s="56"/>
    </row>
    <row r="463" spans="1:27" ht="16.5" x14ac:dyDescent="0.25">
      <c r="A463" s="55"/>
      <c r="B463" s="79">
        <v>24</v>
      </c>
      <c r="C463" s="75">
        <v>0</v>
      </c>
      <c r="D463" s="47">
        <v>0</v>
      </c>
      <c r="E463" s="47">
        <v>0</v>
      </c>
      <c r="F463" s="47">
        <v>25.69</v>
      </c>
      <c r="G463" s="47">
        <v>70.37</v>
      </c>
      <c r="H463" s="47">
        <v>278.06</v>
      </c>
      <c r="I463" s="47">
        <v>33.18</v>
      </c>
      <c r="J463" s="47">
        <v>1.98</v>
      </c>
      <c r="K463" s="47">
        <v>158.85</v>
      </c>
      <c r="L463" s="47">
        <v>113.65</v>
      </c>
      <c r="M463" s="47">
        <v>109.08</v>
      </c>
      <c r="N463" s="47">
        <v>55</v>
      </c>
      <c r="O463" s="47">
        <v>29.06</v>
      </c>
      <c r="P463" s="47">
        <v>112.77</v>
      </c>
      <c r="Q463" s="47">
        <v>177.93</v>
      </c>
      <c r="R463" s="47">
        <v>218.73</v>
      </c>
      <c r="S463" s="47">
        <v>199.26</v>
      </c>
      <c r="T463" s="47">
        <v>171.71</v>
      </c>
      <c r="U463" s="47">
        <v>28.37</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68.84</v>
      </c>
      <c r="I464" s="47">
        <v>124.03</v>
      </c>
      <c r="J464" s="47">
        <v>105.83</v>
      </c>
      <c r="K464" s="47">
        <v>148.76</v>
      </c>
      <c r="L464" s="47">
        <v>28.49</v>
      </c>
      <c r="M464" s="47">
        <v>728</v>
      </c>
      <c r="N464" s="47">
        <v>396.74</v>
      </c>
      <c r="O464" s="47">
        <v>486.57</v>
      </c>
      <c r="P464" s="47">
        <v>410.31</v>
      </c>
      <c r="Q464" s="47">
        <v>498.75</v>
      </c>
      <c r="R464" s="47">
        <v>484.45</v>
      </c>
      <c r="S464" s="47">
        <v>457.1</v>
      </c>
      <c r="T464" s="47">
        <v>769.43</v>
      </c>
      <c r="U464" s="47">
        <v>648.47</v>
      </c>
      <c r="V464" s="47">
        <v>395.22</v>
      </c>
      <c r="W464" s="47">
        <v>330.99</v>
      </c>
      <c r="X464" s="47">
        <v>17.38</v>
      </c>
      <c r="Y464" s="47">
        <v>0</v>
      </c>
      <c r="Z464" s="67">
        <v>0</v>
      </c>
      <c r="AA464" s="56"/>
    </row>
    <row r="465" spans="1:27" ht="16.5" x14ac:dyDescent="0.25">
      <c r="A465" s="55"/>
      <c r="B465" s="79">
        <v>26</v>
      </c>
      <c r="C465" s="75">
        <v>0</v>
      </c>
      <c r="D465" s="47">
        <v>0</v>
      </c>
      <c r="E465" s="47">
        <v>0</v>
      </c>
      <c r="F465" s="47">
        <v>0</v>
      </c>
      <c r="G465" s="47">
        <v>0.42</v>
      </c>
      <c r="H465" s="47">
        <v>105.74</v>
      </c>
      <c r="I465" s="47">
        <v>0.25</v>
      </c>
      <c r="J465" s="47">
        <v>89.34</v>
      </c>
      <c r="K465" s="47">
        <v>115.49</v>
      </c>
      <c r="L465" s="47">
        <v>98.61</v>
      </c>
      <c r="M465" s="47">
        <v>118.81</v>
      </c>
      <c r="N465" s="47">
        <v>75.150000000000006</v>
      </c>
      <c r="O465" s="47">
        <v>64.33</v>
      </c>
      <c r="P465" s="47">
        <v>72.95</v>
      </c>
      <c r="Q465" s="47">
        <v>35.880000000000003</v>
      </c>
      <c r="R465" s="47">
        <v>15.55</v>
      </c>
      <c r="S465" s="47">
        <v>0</v>
      </c>
      <c r="T465" s="47">
        <v>0.15</v>
      </c>
      <c r="U465" s="47">
        <v>1.4</v>
      </c>
      <c r="V465" s="47">
        <v>11.37</v>
      </c>
      <c r="W465" s="47">
        <v>18.5</v>
      </c>
      <c r="X465" s="47">
        <v>0</v>
      </c>
      <c r="Y465" s="47">
        <v>0</v>
      </c>
      <c r="Z465" s="67">
        <v>0</v>
      </c>
      <c r="AA465" s="56"/>
    </row>
    <row r="466" spans="1:27" ht="16.5" x14ac:dyDescent="0.25">
      <c r="A466" s="55"/>
      <c r="B466" s="79">
        <v>27</v>
      </c>
      <c r="C466" s="75">
        <v>0</v>
      </c>
      <c r="D466" s="47">
        <v>0</v>
      </c>
      <c r="E466" s="47">
        <v>0</v>
      </c>
      <c r="F466" s="47">
        <v>0</v>
      </c>
      <c r="G466" s="47">
        <v>0</v>
      </c>
      <c r="H466" s="47">
        <v>20.95</v>
      </c>
      <c r="I466" s="47">
        <v>0</v>
      </c>
      <c r="J466" s="47">
        <v>0</v>
      </c>
      <c r="K466" s="47">
        <v>206.46</v>
      </c>
      <c r="L466" s="47">
        <v>211.94</v>
      </c>
      <c r="M466" s="47">
        <v>160.83000000000001</v>
      </c>
      <c r="N466" s="47">
        <v>136.97999999999999</v>
      </c>
      <c r="O466" s="47">
        <v>194.21</v>
      </c>
      <c r="P466" s="47">
        <v>211.06</v>
      </c>
      <c r="Q466" s="47">
        <v>290.75</v>
      </c>
      <c r="R466" s="47">
        <v>289.56</v>
      </c>
      <c r="S466" s="47">
        <v>427.13</v>
      </c>
      <c r="T466" s="47">
        <v>678.16</v>
      </c>
      <c r="U466" s="47">
        <v>444.36</v>
      </c>
      <c r="V466" s="47">
        <v>431.63</v>
      </c>
      <c r="W466" s="47">
        <v>397.74</v>
      </c>
      <c r="X466" s="47">
        <v>0</v>
      </c>
      <c r="Y466" s="47">
        <v>0</v>
      </c>
      <c r="Z466" s="67">
        <v>0</v>
      </c>
      <c r="AA466" s="56"/>
    </row>
    <row r="467" spans="1:27" ht="16.5" x14ac:dyDescent="0.25">
      <c r="A467" s="55"/>
      <c r="B467" s="79">
        <v>28</v>
      </c>
      <c r="C467" s="75">
        <v>0</v>
      </c>
      <c r="D467" s="47">
        <v>0</v>
      </c>
      <c r="E467" s="47">
        <v>0</v>
      </c>
      <c r="F467" s="47">
        <v>5.01</v>
      </c>
      <c r="G467" s="47">
        <v>32.340000000000003</v>
      </c>
      <c r="H467" s="47">
        <v>162.38999999999999</v>
      </c>
      <c r="I467" s="47">
        <v>244.67</v>
      </c>
      <c r="J467" s="47">
        <v>320.95999999999998</v>
      </c>
      <c r="K467" s="47">
        <v>263.25</v>
      </c>
      <c r="L467" s="47">
        <v>181.24</v>
      </c>
      <c r="M467" s="47">
        <v>189.67</v>
      </c>
      <c r="N467" s="47">
        <v>147.91999999999999</v>
      </c>
      <c r="O467" s="47">
        <v>280.67</v>
      </c>
      <c r="P467" s="47">
        <v>219.31</v>
      </c>
      <c r="Q467" s="47">
        <v>297.83999999999997</v>
      </c>
      <c r="R467" s="47">
        <v>187.64</v>
      </c>
      <c r="S467" s="47">
        <v>159.91</v>
      </c>
      <c r="T467" s="47">
        <v>112.56</v>
      </c>
      <c r="U467" s="47">
        <v>184.21</v>
      </c>
      <c r="V467" s="47">
        <v>191.83</v>
      </c>
      <c r="W467" s="47">
        <v>209.84</v>
      </c>
      <c r="X467" s="47">
        <v>135.15</v>
      </c>
      <c r="Y467" s="47">
        <v>0</v>
      </c>
      <c r="Z467" s="67">
        <v>0</v>
      </c>
      <c r="AA467" s="56"/>
    </row>
    <row r="468" spans="1:27" ht="16.5" x14ac:dyDescent="0.25">
      <c r="A468" s="55"/>
      <c r="B468" s="79">
        <v>29</v>
      </c>
      <c r="C468" s="75">
        <v>1.71</v>
      </c>
      <c r="D468" s="47">
        <v>90.48</v>
      </c>
      <c r="E468" s="47">
        <v>167.81</v>
      </c>
      <c r="F468" s="47">
        <v>42.08</v>
      </c>
      <c r="G468" s="47">
        <v>178.02</v>
      </c>
      <c r="H468" s="47">
        <v>268.63</v>
      </c>
      <c r="I468" s="47">
        <v>113.27</v>
      </c>
      <c r="J468" s="47">
        <v>333.68</v>
      </c>
      <c r="K468" s="47">
        <v>323.02</v>
      </c>
      <c r="L468" s="47">
        <v>314.27</v>
      </c>
      <c r="M468" s="47">
        <v>435.37</v>
      </c>
      <c r="N468" s="47">
        <v>393.47</v>
      </c>
      <c r="O468" s="47">
        <v>461.89</v>
      </c>
      <c r="P468" s="47">
        <v>283.74</v>
      </c>
      <c r="Q468" s="47">
        <v>1682.51</v>
      </c>
      <c r="R468" s="47">
        <v>2243.9299999999998</v>
      </c>
      <c r="S468" s="47">
        <v>2869.06</v>
      </c>
      <c r="T468" s="47">
        <v>3005.92</v>
      </c>
      <c r="U468" s="47">
        <v>959.4</v>
      </c>
      <c r="V468" s="47">
        <v>312.39</v>
      </c>
      <c r="W468" s="47">
        <v>309.55</v>
      </c>
      <c r="X468" s="47">
        <v>260.76</v>
      </c>
      <c r="Y468" s="47">
        <v>26.61</v>
      </c>
      <c r="Z468" s="67">
        <v>8.9700000000000006</v>
      </c>
      <c r="AA468" s="56"/>
    </row>
    <row r="469" spans="1:27" ht="16.5" x14ac:dyDescent="0.25">
      <c r="A469" s="55"/>
      <c r="B469" s="79">
        <v>30</v>
      </c>
      <c r="C469" s="75">
        <v>0</v>
      </c>
      <c r="D469" s="47">
        <v>36.18</v>
      </c>
      <c r="E469" s="47">
        <v>48.11</v>
      </c>
      <c r="F469" s="47">
        <v>165.93</v>
      </c>
      <c r="G469" s="47">
        <v>298.64999999999998</v>
      </c>
      <c r="H469" s="47">
        <v>215.51</v>
      </c>
      <c r="I469" s="47">
        <v>97.12</v>
      </c>
      <c r="J469" s="47">
        <v>227.98</v>
      </c>
      <c r="K469" s="47">
        <v>354.46</v>
      </c>
      <c r="L469" s="47">
        <v>897.01</v>
      </c>
      <c r="M469" s="47">
        <v>892.34</v>
      </c>
      <c r="N469" s="47">
        <v>1081.54</v>
      </c>
      <c r="O469" s="47">
        <v>585.5</v>
      </c>
      <c r="P469" s="47">
        <v>836.09</v>
      </c>
      <c r="Q469" s="47">
        <v>1227.92</v>
      </c>
      <c r="R469" s="47">
        <v>2075.66</v>
      </c>
      <c r="S469" s="47">
        <v>1365.69</v>
      </c>
      <c r="T469" s="47">
        <v>2065.12</v>
      </c>
      <c r="U469" s="47">
        <v>84.22</v>
      </c>
      <c r="V469" s="47">
        <v>189.63</v>
      </c>
      <c r="W469" s="47">
        <v>0</v>
      </c>
      <c r="X469" s="47">
        <v>0</v>
      </c>
      <c r="Y469" s="47">
        <v>0</v>
      </c>
      <c r="Z469" s="67">
        <v>0</v>
      </c>
      <c r="AA469" s="56"/>
    </row>
    <row r="470" spans="1:27" ht="17.25" thickBot="1" x14ac:dyDescent="0.3">
      <c r="A470" s="55"/>
      <c r="B470" s="80">
        <v>31</v>
      </c>
      <c r="C470" s="76">
        <v>0</v>
      </c>
      <c r="D470" s="68">
        <v>0</v>
      </c>
      <c r="E470" s="68">
        <v>0</v>
      </c>
      <c r="F470" s="68">
        <v>2.37</v>
      </c>
      <c r="G470" s="68">
        <v>31.21</v>
      </c>
      <c r="H470" s="68">
        <v>310.69</v>
      </c>
      <c r="I470" s="68">
        <v>125.44</v>
      </c>
      <c r="J470" s="68">
        <v>147.96</v>
      </c>
      <c r="K470" s="68">
        <v>92.76</v>
      </c>
      <c r="L470" s="68">
        <v>83.61</v>
      </c>
      <c r="M470" s="68">
        <v>81.819999999999993</v>
      </c>
      <c r="N470" s="68">
        <v>79.900000000000006</v>
      </c>
      <c r="O470" s="68">
        <v>54.59</v>
      </c>
      <c r="P470" s="68">
        <v>19.12</v>
      </c>
      <c r="Q470" s="68">
        <v>39.229999999999997</v>
      </c>
      <c r="R470" s="68">
        <v>9.19</v>
      </c>
      <c r="S470" s="68">
        <v>20.29</v>
      </c>
      <c r="T470" s="68">
        <v>33.75</v>
      </c>
      <c r="U470" s="68">
        <v>115.25</v>
      </c>
      <c r="V470" s="68">
        <v>148.43</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260.63</v>
      </c>
      <c r="D474" s="70">
        <v>181.86</v>
      </c>
      <c r="E474" s="70">
        <v>291</v>
      </c>
      <c r="F474" s="70">
        <v>245.17</v>
      </c>
      <c r="G474" s="70">
        <v>17.79</v>
      </c>
      <c r="H474" s="70">
        <v>0</v>
      </c>
      <c r="I474" s="70">
        <v>0</v>
      </c>
      <c r="J474" s="70">
        <v>28.92</v>
      </c>
      <c r="K474" s="70">
        <v>0</v>
      </c>
      <c r="L474" s="70">
        <v>0</v>
      </c>
      <c r="M474" s="70">
        <v>0</v>
      </c>
      <c r="N474" s="70">
        <v>0</v>
      </c>
      <c r="O474" s="70">
        <v>0</v>
      </c>
      <c r="P474" s="70">
        <v>0</v>
      </c>
      <c r="Q474" s="70">
        <v>0</v>
      </c>
      <c r="R474" s="70">
        <v>0</v>
      </c>
      <c r="S474" s="70">
        <v>0</v>
      </c>
      <c r="T474" s="70">
        <v>0</v>
      </c>
      <c r="U474" s="70">
        <v>0</v>
      </c>
      <c r="V474" s="70">
        <v>0</v>
      </c>
      <c r="W474" s="70">
        <v>0</v>
      </c>
      <c r="X474" s="70">
        <v>104.89</v>
      </c>
      <c r="Y474" s="70">
        <v>262.44</v>
      </c>
      <c r="Z474" s="71">
        <v>31.12</v>
      </c>
      <c r="AA474" s="56"/>
    </row>
    <row r="475" spans="1:27" ht="16.5" x14ac:dyDescent="0.25">
      <c r="A475" s="55"/>
      <c r="B475" s="79">
        <v>2</v>
      </c>
      <c r="C475" s="75">
        <v>344.97</v>
      </c>
      <c r="D475" s="47">
        <v>352.48</v>
      </c>
      <c r="E475" s="47">
        <v>313.85000000000002</v>
      </c>
      <c r="F475" s="47">
        <v>115.35</v>
      </c>
      <c r="G475" s="47">
        <v>39.909999999999997</v>
      </c>
      <c r="H475" s="47">
        <v>0</v>
      </c>
      <c r="I475" s="47">
        <v>0</v>
      </c>
      <c r="J475" s="47">
        <v>0</v>
      </c>
      <c r="K475" s="47">
        <v>122.58</v>
      </c>
      <c r="L475" s="47">
        <v>97.85</v>
      </c>
      <c r="M475" s="47">
        <v>77.94</v>
      </c>
      <c r="N475" s="47">
        <v>71.59</v>
      </c>
      <c r="O475" s="47">
        <v>59.39</v>
      </c>
      <c r="P475" s="47">
        <v>61.71</v>
      </c>
      <c r="Q475" s="47">
        <v>54.21</v>
      </c>
      <c r="R475" s="47">
        <v>27.09</v>
      </c>
      <c r="S475" s="47">
        <v>0</v>
      </c>
      <c r="T475" s="47">
        <v>0</v>
      </c>
      <c r="U475" s="47">
        <v>0</v>
      </c>
      <c r="V475" s="47">
        <v>25.6</v>
      </c>
      <c r="W475" s="47">
        <v>93.2</v>
      </c>
      <c r="X475" s="47">
        <v>220.88</v>
      </c>
      <c r="Y475" s="47">
        <v>401.21</v>
      </c>
      <c r="Z475" s="67">
        <v>121.52</v>
      </c>
      <c r="AA475" s="56"/>
    </row>
    <row r="476" spans="1:27" ht="16.5" x14ac:dyDescent="0.25">
      <c r="A476" s="55"/>
      <c r="B476" s="79">
        <v>3</v>
      </c>
      <c r="C476" s="75">
        <v>24.18</v>
      </c>
      <c r="D476" s="47">
        <v>0</v>
      </c>
      <c r="E476" s="47">
        <v>0</v>
      </c>
      <c r="F476" s="47">
        <v>65.510000000000005</v>
      </c>
      <c r="G476" s="47">
        <v>0</v>
      </c>
      <c r="H476" s="47">
        <v>5.9</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58.3</v>
      </c>
      <c r="Z476" s="67">
        <v>140.32</v>
      </c>
      <c r="AA476" s="56"/>
    </row>
    <row r="477" spans="1:27" ht="16.5" x14ac:dyDescent="0.25">
      <c r="A477" s="55"/>
      <c r="B477" s="79">
        <v>4</v>
      </c>
      <c r="C477" s="75">
        <v>60.15</v>
      </c>
      <c r="D477" s="47">
        <v>0</v>
      </c>
      <c r="E477" s="47">
        <v>10.08</v>
      </c>
      <c r="F477" s="47">
        <v>1.47</v>
      </c>
      <c r="G477" s="47">
        <v>0</v>
      </c>
      <c r="H477" s="47">
        <v>0</v>
      </c>
      <c r="I477" s="47">
        <v>0</v>
      </c>
      <c r="J477" s="47">
        <v>0</v>
      </c>
      <c r="K477" s="47">
        <v>0</v>
      </c>
      <c r="L477" s="47">
        <v>0</v>
      </c>
      <c r="M477" s="47">
        <v>0</v>
      </c>
      <c r="N477" s="47">
        <v>0</v>
      </c>
      <c r="O477" s="47">
        <v>0</v>
      </c>
      <c r="P477" s="47">
        <v>0</v>
      </c>
      <c r="Q477" s="47">
        <v>0</v>
      </c>
      <c r="R477" s="47">
        <v>228.71</v>
      </c>
      <c r="S477" s="47">
        <v>0</v>
      </c>
      <c r="T477" s="47">
        <v>44.85</v>
      </c>
      <c r="U477" s="47">
        <v>42.39</v>
      </c>
      <c r="V477" s="47">
        <v>36.909999999999997</v>
      </c>
      <c r="W477" s="47">
        <v>105.43</v>
      </c>
      <c r="X477" s="47">
        <v>310.79000000000002</v>
      </c>
      <c r="Y477" s="47">
        <v>252.37</v>
      </c>
      <c r="Z477" s="67">
        <v>102.98</v>
      </c>
      <c r="AA477" s="56"/>
    </row>
    <row r="478" spans="1:27" ht="16.5" x14ac:dyDescent="0.25">
      <c r="A478" s="55"/>
      <c r="B478" s="79">
        <v>5</v>
      </c>
      <c r="C478" s="75">
        <v>53.5</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7.08</v>
      </c>
      <c r="W478" s="47">
        <v>83.1</v>
      </c>
      <c r="X478" s="47">
        <v>418.74</v>
      </c>
      <c r="Y478" s="47">
        <v>457.98</v>
      </c>
      <c r="Z478" s="67">
        <v>131.9</v>
      </c>
      <c r="AA478" s="56"/>
    </row>
    <row r="479" spans="1:27" ht="16.5" x14ac:dyDescent="0.25">
      <c r="A479" s="55"/>
      <c r="B479" s="79">
        <v>6</v>
      </c>
      <c r="C479" s="75">
        <v>95.78</v>
      </c>
      <c r="D479" s="47">
        <v>33.93</v>
      </c>
      <c r="E479" s="47">
        <v>0.52</v>
      </c>
      <c r="F479" s="47">
        <v>0</v>
      </c>
      <c r="G479" s="47">
        <v>0</v>
      </c>
      <c r="H479" s="47">
        <v>0</v>
      </c>
      <c r="I479" s="47">
        <v>0</v>
      </c>
      <c r="J479" s="47">
        <v>0</v>
      </c>
      <c r="K479" s="47">
        <v>0.97</v>
      </c>
      <c r="L479" s="47">
        <v>0</v>
      </c>
      <c r="M479" s="47">
        <v>44.23</v>
      </c>
      <c r="N479" s="47">
        <v>27.18</v>
      </c>
      <c r="O479" s="47">
        <v>0</v>
      </c>
      <c r="P479" s="47">
        <v>0</v>
      </c>
      <c r="Q479" s="47">
        <v>0</v>
      </c>
      <c r="R479" s="47">
        <v>0</v>
      </c>
      <c r="S479" s="47">
        <v>0</v>
      </c>
      <c r="T479" s="47">
        <v>0</v>
      </c>
      <c r="U479" s="47">
        <v>0</v>
      </c>
      <c r="V479" s="47">
        <v>0</v>
      </c>
      <c r="W479" s="47">
        <v>0</v>
      </c>
      <c r="X479" s="47">
        <v>448.39</v>
      </c>
      <c r="Y479" s="47">
        <v>469.12</v>
      </c>
      <c r="Z479" s="67">
        <v>110.81</v>
      </c>
      <c r="AA479" s="56"/>
    </row>
    <row r="480" spans="1:27" ht="16.5" x14ac:dyDescent="0.25">
      <c r="A480" s="55"/>
      <c r="B480" s="79">
        <v>7</v>
      </c>
      <c r="C480" s="75">
        <v>233.34</v>
      </c>
      <c r="D480" s="47">
        <v>241.67</v>
      </c>
      <c r="E480" s="47">
        <v>158.86000000000001</v>
      </c>
      <c r="F480" s="47">
        <v>118.08</v>
      </c>
      <c r="G480" s="47">
        <v>21</v>
      </c>
      <c r="H480" s="47">
        <v>0</v>
      </c>
      <c r="I480" s="47">
        <v>0</v>
      </c>
      <c r="J480" s="47">
        <v>0</v>
      </c>
      <c r="K480" s="47">
        <v>0</v>
      </c>
      <c r="L480" s="47">
        <v>0</v>
      </c>
      <c r="M480" s="47">
        <v>8.76</v>
      </c>
      <c r="N480" s="47">
        <v>0</v>
      </c>
      <c r="O480" s="47">
        <v>0</v>
      </c>
      <c r="P480" s="47">
        <v>0</v>
      </c>
      <c r="Q480" s="47">
        <v>0</v>
      </c>
      <c r="R480" s="47">
        <v>0</v>
      </c>
      <c r="S480" s="47">
        <v>0</v>
      </c>
      <c r="T480" s="47">
        <v>0</v>
      </c>
      <c r="U480" s="47">
        <v>0</v>
      </c>
      <c r="V480" s="47">
        <v>0</v>
      </c>
      <c r="W480" s="47">
        <v>0</v>
      </c>
      <c r="X480" s="47">
        <v>5.8</v>
      </c>
      <c r="Y480" s="47">
        <v>152.44999999999999</v>
      </c>
      <c r="Z480" s="67">
        <v>0</v>
      </c>
      <c r="AA480" s="56"/>
    </row>
    <row r="481" spans="1:27" ht="16.5" x14ac:dyDescent="0.25">
      <c r="A481" s="55"/>
      <c r="B481" s="79">
        <v>8</v>
      </c>
      <c r="C481" s="75">
        <v>93.79</v>
      </c>
      <c r="D481" s="47">
        <v>10.050000000000001</v>
      </c>
      <c r="E481" s="47">
        <v>131.16999999999999</v>
      </c>
      <c r="F481" s="47">
        <v>62.07</v>
      </c>
      <c r="G481" s="47">
        <v>5.07</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180.73</v>
      </c>
      <c r="Z481" s="67">
        <v>266.72000000000003</v>
      </c>
      <c r="AA481" s="56"/>
    </row>
    <row r="482" spans="1:27" ht="16.5" x14ac:dyDescent="0.25">
      <c r="A482" s="55"/>
      <c r="B482" s="79">
        <v>9</v>
      </c>
      <c r="C482" s="75">
        <v>16.48</v>
      </c>
      <c r="D482" s="47">
        <v>77.209999999999994</v>
      </c>
      <c r="E482" s="47">
        <v>0</v>
      </c>
      <c r="F482" s="47">
        <v>86.95</v>
      </c>
      <c r="G482" s="47">
        <v>93.2</v>
      </c>
      <c r="H482" s="47">
        <v>0</v>
      </c>
      <c r="I482" s="47">
        <v>0</v>
      </c>
      <c r="J482" s="47">
        <v>50.81</v>
      </c>
      <c r="K482" s="47">
        <v>0</v>
      </c>
      <c r="L482" s="47">
        <v>0</v>
      </c>
      <c r="M482" s="47">
        <v>0</v>
      </c>
      <c r="N482" s="47">
        <v>158.75</v>
      </c>
      <c r="O482" s="47">
        <v>212.75</v>
      </c>
      <c r="P482" s="47">
        <v>189.19</v>
      </c>
      <c r="Q482" s="47">
        <v>12.82</v>
      </c>
      <c r="R482" s="47">
        <v>9.32</v>
      </c>
      <c r="S482" s="47">
        <v>154.06</v>
      </c>
      <c r="T482" s="47">
        <v>121.81</v>
      </c>
      <c r="U482" s="47">
        <v>0</v>
      </c>
      <c r="V482" s="47">
        <v>30.41</v>
      </c>
      <c r="W482" s="47">
        <v>830.12</v>
      </c>
      <c r="X482" s="47">
        <v>586.65</v>
      </c>
      <c r="Y482" s="47">
        <v>486.29</v>
      </c>
      <c r="Z482" s="67">
        <v>169.84</v>
      </c>
      <c r="AA482" s="56"/>
    </row>
    <row r="483" spans="1:27" ht="16.5" x14ac:dyDescent="0.25">
      <c r="A483" s="55"/>
      <c r="B483" s="79">
        <v>10</v>
      </c>
      <c r="C483" s="75">
        <v>122.07</v>
      </c>
      <c r="D483" s="47">
        <v>85.99</v>
      </c>
      <c r="E483" s="47">
        <v>74.540000000000006</v>
      </c>
      <c r="F483" s="47">
        <v>133.18</v>
      </c>
      <c r="G483" s="47">
        <v>262.10000000000002</v>
      </c>
      <c r="H483" s="47">
        <v>41.66</v>
      </c>
      <c r="I483" s="47">
        <v>0</v>
      </c>
      <c r="J483" s="47">
        <v>0</v>
      </c>
      <c r="K483" s="47">
        <v>0</v>
      </c>
      <c r="L483" s="47">
        <v>0</v>
      </c>
      <c r="M483" s="47">
        <v>0</v>
      </c>
      <c r="N483" s="47">
        <v>328.18</v>
      </c>
      <c r="O483" s="47">
        <v>633.4</v>
      </c>
      <c r="P483" s="47">
        <v>526.28</v>
      </c>
      <c r="Q483" s="47">
        <v>505.2</v>
      </c>
      <c r="R483" s="47">
        <v>401.1</v>
      </c>
      <c r="S483" s="47">
        <v>532.05999999999995</v>
      </c>
      <c r="T483" s="47">
        <v>824.73</v>
      </c>
      <c r="U483" s="47">
        <v>273.66000000000003</v>
      </c>
      <c r="V483" s="47">
        <v>0</v>
      </c>
      <c r="W483" s="47">
        <v>163.55000000000001</v>
      </c>
      <c r="X483" s="47">
        <v>670.44</v>
      </c>
      <c r="Y483" s="47">
        <v>447.85</v>
      </c>
      <c r="Z483" s="67">
        <v>256.8</v>
      </c>
      <c r="AA483" s="56"/>
    </row>
    <row r="484" spans="1:27" ht="16.5" x14ac:dyDescent="0.25">
      <c r="A484" s="55"/>
      <c r="B484" s="79">
        <v>11</v>
      </c>
      <c r="C484" s="75">
        <v>128.94</v>
      </c>
      <c r="D484" s="47">
        <v>79.16</v>
      </c>
      <c r="E484" s="47">
        <v>179.55</v>
      </c>
      <c r="F484" s="47">
        <v>56.02</v>
      </c>
      <c r="G484" s="47">
        <v>105.64</v>
      </c>
      <c r="H484" s="47">
        <v>3.52</v>
      </c>
      <c r="I484" s="47">
        <v>0</v>
      </c>
      <c r="J484" s="47">
        <v>0</v>
      </c>
      <c r="K484" s="47">
        <v>0</v>
      </c>
      <c r="L484" s="47">
        <v>0</v>
      </c>
      <c r="M484" s="47">
        <v>0</v>
      </c>
      <c r="N484" s="47">
        <v>74.459999999999994</v>
      </c>
      <c r="O484" s="47">
        <v>105.95</v>
      </c>
      <c r="P484" s="47">
        <v>133.69999999999999</v>
      </c>
      <c r="Q484" s="47">
        <v>138.31</v>
      </c>
      <c r="R484" s="47">
        <v>201.53</v>
      </c>
      <c r="S484" s="47">
        <v>15.14</v>
      </c>
      <c r="T484" s="47">
        <v>218.78</v>
      </c>
      <c r="U484" s="47">
        <v>209.28</v>
      </c>
      <c r="V484" s="47">
        <v>249.93</v>
      </c>
      <c r="W484" s="47">
        <v>58.69</v>
      </c>
      <c r="X484" s="47">
        <v>270.76</v>
      </c>
      <c r="Y484" s="47">
        <v>212.95</v>
      </c>
      <c r="Z484" s="67">
        <v>16.41</v>
      </c>
      <c r="AA484" s="56"/>
    </row>
    <row r="485" spans="1:27" ht="16.5" x14ac:dyDescent="0.25">
      <c r="A485" s="55"/>
      <c r="B485" s="79">
        <v>12</v>
      </c>
      <c r="C485" s="75">
        <v>261.89999999999998</v>
      </c>
      <c r="D485" s="47">
        <v>93.72</v>
      </c>
      <c r="E485" s="47">
        <v>0</v>
      </c>
      <c r="F485" s="47">
        <v>0</v>
      </c>
      <c r="G485" s="47">
        <v>5.8</v>
      </c>
      <c r="H485" s="47">
        <v>0</v>
      </c>
      <c r="I485" s="47">
        <v>0</v>
      </c>
      <c r="J485" s="47">
        <v>309.41000000000003</v>
      </c>
      <c r="K485" s="47">
        <v>761.66</v>
      </c>
      <c r="L485" s="47">
        <v>26.63</v>
      </c>
      <c r="M485" s="47">
        <v>127.63</v>
      </c>
      <c r="N485" s="47">
        <v>168.51</v>
      </c>
      <c r="O485" s="47">
        <v>262.70999999999998</v>
      </c>
      <c r="P485" s="47">
        <v>244.68</v>
      </c>
      <c r="Q485" s="47">
        <v>286.08</v>
      </c>
      <c r="R485" s="47">
        <v>202.11</v>
      </c>
      <c r="S485" s="47">
        <v>208.07</v>
      </c>
      <c r="T485" s="47">
        <v>206.38</v>
      </c>
      <c r="U485" s="47">
        <v>47.19</v>
      </c>
      <c r="V485" s="47">
        <v>0</v>
      </c>
      <c r="W485" s="47">
        <v>73.48</v>
      </c>
      <c r="X485" s="47">
        <v>370.54</v>
      </c>
      <c r="Y485" s="47">
        <v>219.21</v>
      </c>
      <c r="Z485" s="67">
        <v>45.72</v>
      </c>
      <c r="AA485" s="56"/>
    </row>
    <row r="486" spans="1:27" ht="16.5" x14ac:dyDescent="0.25">
      <c r="A486" s="55"/>
      <c r="B486" s="79">
        <v>13</v>
      </c>
      <c r="C486" s="75">
        <v>33.130000000000003</v>
      </c>
      <c r="D486" s="47">
        <v>187.85</v>
      </c>
      <c r="E486" s="47">
        <v>61.25</v>
      </c>
      <c r="F486" s="47">
        <v>101.68</v>
      </c>
      <c r="G486" s="47">
        <v>100.68</v>
      </c>
      <c r="H486" s="47">
        <v>7.54</v>
      </c>
      <c r="I486" s="47">
        <v>0</v>
      </c>
      <c r="J486" s="47">
        <v>0</v>
      </c>
      <c r="K486" s="47">
        <v>0</v>
      </c>
      <c r="L486" s="47">
        <v>0</v>
      </c>
      <c r="M486" s="47">
        <v>0</v>
      </c>
      <c r="N486" s="47">
        <v>0</v>
      </c>
      <c r="O486" s="47">
        <v>0</v>
      </c>
      <c r="P486" s="47">
        <v>0</v>
      </c>
      <c r="Q486" s="47">
        <v>0</v>
      </c>
      <c r="R486" s="47">
        <v>0</v>
      </c>
      <c r="S486" s="47">
        <v>0</v>
      </c>
      <c r="T486" s="47">
        <v>0</v>
      </c>
      <c r="U486" s="47">
        <v>0</v>
      </c>
      <c r="V486" s="47">
        <v>0</v>
      </c>
      <c r="W486" s="47">
        <v>0.55000000000000004</v>
      </c>
      <c r="X486" s="47">
        <v>142.56</v>
      </c>
      <c r="Y486" s="47">
        <v>91.27</v>
      </c>
      <c r="Z486" s="67">
        <v>129.38</v>
      </c>
      <c r="AA486" s="56"/>
    </row>
    <row r="487" spans="1:27" ht="16.5" x14ac:dyDescent="0.25">
      <c r="A487" s="55"/>
      <c r="B487" s="79">
        <v>14</v>
      </c>
      <c r="C487" s="75">
        <v>15.87</v>
      </c>
      <c r="D487" s="47">
        <v>0</v>
      </c>
      <c r="E487" s="47">
        <v>0</v>
      </c>
      <c r="F487" s="47">
        <v>107.98</v>
      </c>
      <c r="G487" s="47">
        <v>78.81</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0.01</v>
      </c>
      <c r="X487" s="47">
        <v>122.8</v>
      </c>
      <c r="Y487" s="47">
        <v>366.51</v>
      </c>
      <c r="Z487" s="67">
        <v>284.51</v>
      </c>
      <c r="AA487" s="56"/>
    </row>
    <row r="488" spans="1:27" ht="16.5" x14ac:dyDescent="0.25">
      <c r="A488" s="55"/>
      <c r="B488" s="79">
        <v>15</v>
      </c>
      <c r="C488" s="75">
        <v>110.86</v>
      </c>
      <c r="D488" s="47">
        <v>79.31</v>
      </c>
      <c r="E488" s="47">
        <v>229.93</v>
      </c>
      <c r="F488" s="47">
        <v>262.07</v>
      </c>
      <c r="G488" s="47">
        <v>311.11</v>
      </c>
      <c r="H488" s="47">
        <v>0</v>
      </c>
      <c r="I488" s="47">
        <v>0</v>
      </c>
      <c r="J488" s="47">
        <v>0</v>
      </c>
      <c r="K488" s="47">
        <v>278.67</v>
      </c>
      <c r="L488" s="47">
        <v>123.33</v>
      </c>
      <c r="M488" s="47">
        <v>55.39</v>
      </c>
      <c r="N488" s="47">
        <v>0</v>
      </c>
      <c r="O488" s="47">
        <v>0</v>
      </c>
      <c r="P488" s="47">
        <v>0</v>
      </c>
      <c r="Q488" s="47">
        <v>0</v>
      </c>
      <c r="R488" s="47">
        <v>0</v>
      </c>
      <c r="S488" s="47">
        <v>0</v>
      </c>
      <c r="T488" s="47">
        <v>0</v>
      </c>
      <c r="U488" s="47">
        <v>0</v>
      </c>
      <c r="V488" s="47">
        <v>0</v>
      </c>
      <c r="W488" s="47">
        <v>65.430000000000007</v>
      </c>
      <c r="X488" s="47">
        <v>167.4</v>
      </c>
      <c r="Y488" s="47">
        <v>459.88</v>
      </c>
      <c r="Z488" s="67">
        <v>716.29</v>
      </c>
      <c r="AA488" s="56"/>
    </row>
    <row r="489" spans="1:27" ht="16.5" x14ac:dyDescent="0.25">
      <c r="A489" s="55"/>
      <c r="B489" s="79">
        <v>16</v>
      </c>
      <c r="C489" s="75">
        <v>84.38</v>
      </c>
      <c r="D489" s="47">
        <v>43.32</v>
      </c>
      <c r="E489" s="47">
        <v>96.69</v>
      </c>
      <c r="F489" s="47">
        <v>90.48</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24.42</v>
      </c>
      <c r="Y489" s="47">
        <v>365.79</v>
      </c>
      <c r="Z489" s="67">
        <v>315.14999999999998</v>
      </c>
      <c r="AA489" s="56"/>
    </row>
    <row r="490" spans="1:27" ht="16.5" x14ac:dyDescent="0.25">
      <c r="A490" s="55"/>
      <c r="B490" s="79">
        <v>17</v>
      </c>
      <c r="C490" s="75">
        <v>163.38999999999999</v>
      </c>
      <c r="D490" s="47">
        <v>80.319999999999993</v>
      </c>
      <c r="E490" s="47">
        <v>63.59</v>
      </c>
      <c r="F490" s="47">
        <v>171.36</v>
      </c>
      <c r="G490" s="47">
        <v>62.24</v>
      </c>
      <c r="H490" s="47">
        <v>117.63</v>
      </c>
      <c r="I490" s="47">
        <v>132.04</v>
      </c>
      <c r="J490" s="47">
        <v>57.72</v>
      </c>
      <c r="K490" s="47">
        <v>0</v>
      </c>
      <c r="L490" s="47">
        <v>0</v>
      </c>
      <c r="M490" s="47">
        <v>0</v>
      </c>
      <c r="N490" s="47">
        <v>0</v>
      </c>
      <c r="O490" s="47">
        <v>0</v>
      </c>
      <c r="P490" s="47">
        <v>0</v>
      </c>
      <c r="Q490" s="47">
        <v>0</v>
      </c>
      <c r="R490" s="47">
        <v>0</v>
      </c>
      <c r="S490" s="47">
        <v>0</v>
      </c>
      <c r="T490" s="47">
        <v>0</v>
      </c>
      <c r="U490" s="47">
        <v>39.86</v>
      </c>
      <c r="V490" s="47">
        <v>36.75</v>
      </c>
      <c r="W490" s="47">
        <v>84.61</v>
      </c>
      <c r="X490" s="47">
        <v>20.2</v>
      </c>
      <c r="Y490" s="47">
        <v>306.52</v>
      </c>
      <c r="Z490" s="67">
        <v>210.39</v>
      </c>
      <c r="AA490" s="56"/>
    </row>
    <row r="491" spans="1:27" ht="16.5" x14ac:dyDescent="0.25">
      <c r="A491" s="55"/>
      <c r="B491" s="79">
        <v>18</v>
      </c>
      <c r="C491" s="75">
        <v>334.5</v>
      </c>
      <c r="D491" s="47">
        <v>333.85</v>
      </c>
      <c r="E491" s="47">
        <v>100.93</v>
      </c>
      <c r="F491" s="47">
        <v>166.38</v>
      </c>
      <c r="G491" s="47">
        <v>16.36</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0.6</v>
      </c>
      <c r="Y491" s="47">
        <v>80.19</v>
      </c>
      <c r="Z491" s="67">
        <v>139.35</v>
      </c>
      <c r="AA491" s="56"/>
    </row>
    <row r="492" spans="1:27" ht="16.5" x14ac:dyDescent="0.25">
      <c r="A492" s="55"/>
      <c r="B492" s="79">
        <v>19</v>
      </c>
      <c r="C492" s="75">
        <v>179.09</v>
      </c>
      <c r="D492" s="47">
        <v>88.92</v>
      </c>
      <c r="E492" s="47">
        <v>88.48</v>
      </c>
      <c r="F492" s="47">
        <v>8.27</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102.28</v>
      </c>
      <c r="X492" s="47">
        <v>65.42</v>
      </c>
      <c r="Y492" s="47">
        <v>155.35</v>
      </c>
      <c r="Z492" s="67">
        <v>154.51</v>
      </c>
      <c r="AA492" s="56"/>
    </row>
    <row r="493" spans="1:27" ht="16.5" x14ac:dyDescent="0.25">
      <c r="A493" s="55"/>
      <c r="B493" s="79">
        <v>20</v>
      </c>
      <c r="C493" s="75">
        <v>13.74</v>
      </c>
      <c r="D493" s="47">
        <v>57.44</v>
      </c>
      <c r="E493" s="47">
        <v>92.4</v>
      </c>
      <c r="F493" s="47">
        <v>0</v>
      </c>
      <c r="G493" s="47">
        <v>0</v>
      </c>
      <c r="H493" s="47">
        <v>0</v>
      </c>
      <c r="I493" s="47">
        <v>0</v>
      </c>
      <c r="J493" s="47">
        <v>0</v>
      </c>
      <c r="K493" s="47">
        <v>0</v>
      </c>
      <c r="L493" s="47">
        <v>0</v>
      </c>
      <c r="M493" s="47">
        <v>0</v>
      </c>
      <c r="N493" s="47">
        <v>0</v>
      </c>
      <c r="O493" s="47">
        <v>0</v>
      </c>
      <c r="P493" s="47">
        <v>0</v>
      </c>
      <c r="Q493" s="47">
        <v>38.119999999999997</v>
      </c>
      <c r="R493" s="47">
        <v>64.930000000000007</v>
      </c>
      <c r="S493" s="47">
        <v>0</v>
      </c>
      <c r="T493" s="47">
        <v>0.22</v>
      </c>
      <c r="U493" s="47">
        <v>27.04</v>
      </c>
      <c r="V493" s="47">
        <v>0</v>
      </c>
      <c r="W493" s="47">
        <v>29.61</v>
      </c>
      <c r="X493" s="47">
        <v>256.94</v>
      </c>
      <c r="Y493" s="47">
        <v>185.08</v>
      </c>
      <c r="Z493" s="67">
        <v>485.21</v>
      </c>
      <c r="AA493" s="56"/>
    </row>
    <row r="494" spans="1:27" ht="16.5" x14ac:dyDescent="0.25">
      <c r="A494" s="55"/>
      <c r="B494" s="79">
        <v>21</v>
      </c>
      <c r="C494" s="75">
        <v>274.86</v>
      </c>
      <c r="D494" s="47">
        <v>306.08999999999997</v>
      </c>
      <c r="E494" s="47">
        <v>217.46</v>
      </c>
      <c r="F494" s="47">
        <v>91.69</v>
      </c>
      <c r="G494" s="47">
        <v>152.33000000000001</v>
      </c>
      <c r="H494" s="47">
        <v>0</v>
      </c>
      <c r="I494" s="47">
        <v>0</v>
      </c>
      <c r="J494" s="47">
        <v>0</v>
      </c>
      <c r="K494" s="47">
        <v>0</v>
      </c>
      <c r="L494" s="47">
        <v>0.03</v>
      </c>
      <c r="M494" s="47">
        <v>26.65</v>
      </c>
      <c r="N494" s="47">
        <v>0.14000000000000001</v>
      </c>
      <c r="O494" s="47">
        <v>0</v>
      </c>
      <c r="P494" s="47">
        <v>0</v>
      </c>
      <c r="Q494" s="47">
        <v>2.41</v>
      </c>
      <c r="R494" s="47">
        <v>0</v>
      </c>
      <c r="S494" s="47">
        <v>5.45</v>
      </c>
      <c r="T494" s="47">
        <v>0</v>
      </c>
      <c r="U494" s="47">
        <v>0</v>
      </c>
      <c r="V494" s="47">
        <v>0</v>
      </c>
      <c r="W494" s="47">
        <v>9.73</v>
      </c>
      <c r="X494" s="47">
        <v>179.39</v>
      </c>
      <c r="Y494" s="47">
        <v>545.82000000000005</v>
      </c>
      <c r="Z494" s="67">
        <v>456.3</v>
      </c>
      <c r="AA494" s="56"/>
    </row>
    <row r="495" spans="1:27" ht="16.5" x14ac:dyDescent="0.25">
      <c r="A495" s="55"/>
      <c r="B495" s="79">
        <v>22</v>
      </c>
      <c r="C495" s="75">
        <v>148.56</v>
      </c>
      <c r="D495" s="47">
        <v>173.39</v>
      </c>
      <c r="E495" s="47">
        <v>91.37</v>
      </c>
      <c r="F495" s="47">
        <v>28.16</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24.8</v>
      </c>
      <c r="Y495" s="47">
        <v>187.28</v>
      </c>
      <c r="Z495" s="67">
        <v>91.46</v>
      </c>
      <c r="AA495" s="56"/>
    </row>
    <row r="496" spans="1:27" ht="16.5" x14ac:dyDescent="0.25">
      <c r="A496" s="55"/>
      <c r="B496" s="79">
        <v>23</v>
      </c>
      <c r="C496" s="75">
        <v>297.5</v>
      </c>
      <c r="D496" s="47">
        <v>237.55</v>
      </c>
      <c r="E496" s="47">
        <v>38.46</v>
      </c>
      <c r="F496" s="47">
        <v>5.27</v>
      </c>
      <c r="G496" s="47">
        <v>0</v>
      </c>
      <c r="H496" s="47">
        <v>0</v>
      </c>
      <c r="I496" s="47">
        <v>0</v>
      </c>
      <c r="J496" s="47">
        <v>0</v>
      </c>
      <c r="K496" s="47">
        <v>0.17</v>
      </c>
      <c r="L496" s="47">
        <v>60.03</v>
      </c>
      <c r="M496" s="47">
        <v>0.21</v>
      </c>
      <c r="N496" s="47">
        <v>0</v>
      </c>
      <c r="O496" s="47">
        <v>0</v>
      </c>
      <c r="P496" s="47">
        <v>0</v>
      </c>
      <c r="Q496" s="47">
        <v>0</v>
      </c>
      <c r="R496" s="47">
        <v>0</v>
      </c>
      <c r="S496" s="47">
        <v>0</v>
      </c>
      <c r="T496" s="47">
        <v>0</v>
      </c>
      <c r="U496" s="47">
        <v>0</v>
      </c>
      <c r="V496" s="47">
        <v>0</v>
      </c>
      <c r="W496" s="47">
        <v>0</v>
      </c>
      <c r="X496" s="47">
        <v>38.15</v>
      </c>
      <c r="Y496" s="47">
        <v>517.65</v>
      </c>
      <c r="Z496" s="67">
        <v>444.22</v>
      </c>
      <c r="AA496" s="56"/>
    </row>
    <row r="497" spans="1:27" ht="16.5" x14ac:dyDescent="0.25">
      <c r="A497" s="55"/>
      <c r="B497" s="79">
        <v>24</v>
      </c>
      <c r="C497" s="75">
        <v>227.97</v>
      </c>
      <c r="D497" s="47">
        <v>223.54</v>
      </c>
      <c r="E497" s="47">
        <v>144.43</v>
      </c>
      <c r="F497" s="47">
        <v>0</v>
      </c>
      <c r="G497" s="47">
        <v>0</v>
      </c>
      <c r="H497" s="47">
        <v>0</v>
      </c>
      <c r="I497" s="47">
        <v>0</v>
      </c>
      <c r="J497" s="47">
        <v>0.25</v>
      </c>
      <c r="K497" s="47">
        <v>0</v>
      </c>
      <c r="L497" s="47">
        <v>0</v>
      </c>
      <c r="M497" s="47">
        <v>0</v>
      </c>
      <c r="N497" s="47">
        <v>0</v>
      </c>
      <c r="O497" s="47">
        <v>0</v>
      </c>
      <c r="P497" s="47">
        <v>0</v>
      </c>
      <c r="Q497" s="47">
        <v>0</v>
      </c>
      <c r="R497" s="47">
        <v>0</v>
      </c>
      <c r="S497" s="47">
        <v>0</v>
      </c>
      <c r="T497" s="47">
        <v>0</v>
      </c>
      <c r="U497" s="47">
        <v>0</v>
      </c>
      <c r="V497" s="47">
        <v>8.35</v>
      </c>
      <c r="W497" s="47">
        <v>5.91</v>
      </c>
      <c r="X497" s="47">
        <v>63.84</v>
      </c>
      <c r="Y497" s="47">
        <v>580.1</v>
      </c>
      <c r="Z497" s="67">
        <v>615.80999999999995</v>
      </c>
      <c r="AA497" s="56"/>
    </row>
    <row r="498" spans="1:27" ht="16.5" x14ac:dyDescent="0.25">
      <c r="A498" s="55"/>
      <c r="B498" s="79">
        <v>25</v>
      </c>
      <c r="C498" s="75">
        <v>306.36</v>
      </c>
      <c r="D498" s="47">
        <v>261.31</v>
      </c>
      <c r="E498" s="47">
        <v>247.35</v>
      </c>
      <c r="F498" s="47">
        <v>157.94999999999999</v>
      </c>
      <c r="G498" s="47">
        <v>125.81</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87.98</v>
      </c>
      <c r="Z498" s="67">
        <v>39.520000000000003</v>
      </c>
      <c r="AA498" s="56"/>
    </row>
    <row r="499" spans="1:27" ht="16.5" x14ac:dyDescent="0.25">
      <c r="A499" s="55"/>
      <c r="B499" s="79">
        <v>26</v>
      </c>
      <c r="C499" s="75">
        <v>92.9</v>
      </c>
      <c r="D499" s="47">
        <v>19.670000000000002</v>
      </c>
      <c r="E499" s="47">
        <v>30.11</v>
      </c>
      <c r="F499" s="47">
        <v>24.33</v>
      </c>
      <c r="G499" s="47">
        <v>0</v>
      </c>
      <c r="H499" s="47">
        <v>0</v>
      </c>
      <c r="I499" s="47">
        <v>4.49</v>
      </c>
      <c r="J499" s="47">
        <v>0</v>
      </c>
      <c r="K499" s="47">
        <v>0</v>
      </c>
      <c r="L499" s="47">
        <v>0</v>
      </c>
      <c r="M499" s="47">
        <v>0</v>
      </c>
      <c r="N499" s="47">
        <v>0</v>
      </c>
      <c r="O499" s="47">
        <v>0</v>
      </c>
      <c r="P499" s="47">
        <v>0</v>
      </c>
      <c r="Q499" s="47">
        <v>0</v>
      </c>
      <c r="R499" s="47">
        <v>0</v>
      </c>
      <c r="S499" s="47">
        <v>50.74</v>
      </c>
      <c r="T499" s="47">
        <v>18.89</v>
      </c>
      <c r="U499" s="47">
        <v>2.09</v>
      </c>
      <c r="V499" s="47">
        <v>0</v>
      </c>
      <c r="W499" s="47">
        <v>0</v>
      </c>
      <c r="X499" s="47">
        <v>90.39</v>
      </c>
      <c r="Y499" s="47">
        <v>132.63999999999999</v>
      </c>
      <c r="Z499" s="67">
        <v>66.84</v>
      </c>
      <c r="AA499" s="56"/>
    </row>
    <row r="500" spans="1:27" ht="16.5" x14ac:dyDescent="0.25">
      <c r="A500" s="55"/>
      <c r="B500" s="79">
        <v>27</v>
      </c>
      <c r="C500" s="75">
        <v>65.92</v>
      </c>
      <c r="D500" s="47">
        <v>45.17</v>
      </c>
      <c r="E500" s="47">
        <v>122.99</v>
      </c>
      <c r="F500" s="47">
        <v>276.24</v>
      </c>
      <c r="G500" s="47">
        <v>18.72</v>
      </c>
      <c r="H500" s="47">
        <v>0</v>
      </c>
      <c r="I500" s="47">
        <v>204.42</v>
      </c>
      <c r="J500" s="47">
        <v>11.37</v>
      </c>
      <c r="K500" s="47">
        <v>0</v>
      </c>
      <c r="L500" s="47">
        <v>0</v>
      </c>
      <c r="M500" s="47">
        <v>0</v>
      </c>
      <c r="N500" s="47">
        <v>0</v>
      </c>
      <c r="O500" s="47">
        <v>0</v>
      </c>
      <c r="P500" s="47">
        <v>0</v>
      </c>
      <c r="Q500" s="47">
        <v>0</v>
      </c>
      <c r="R500" s="47">
        <v>0</v>
      </c>
      <c r="S500" s="47">
        <v>0</v>
      </c>
      <c r="T500" s="47">
        <v>0</v>
      </c>
      <c r="U500" s="47">
        <v>0</v>
      </c>
      <c r="V500" s="47">
        <v>0</v>
      </c>
      <c r="W500" s="47">
        <v>0</v>
      </c>
      <c r="X500" s="47">
        <v>62.49</v>
      </c>
      <c r="Y500" s="47">
        <v>314.27</v>
      </c>
      <c r="Z500" s="67">
        <v>138.38999999999999</v>
      </c>
      <c r="AA500" s="56"/>
    </row>
    <row r="501" spans="1:27" ht="16.5" x14ac:dyDescent="0.25">
      <c r="A501" s="55"/>
      <c r="B501" s="79">
        <v>28</v>
      </c>
      <c r="C501" s="75">
        <v>87.93</v>
      </c>
      <c r="D501" s="47">
        <v>65.040000000000006</v>
      </c>
      <c r="E501" s="47">
        <v>139.71</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22.04</v>
      </c>
      <c r="Z501" s="67">
        <v>63.57</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12.58</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177.55</v>
      </c>
      <c r="X503" s="47">
        <v>232.58</v>
      </c>
      <c r="Y503" s="47">
        <v>72.86</v>
      </c>
      <c r="Z503" s="67">
        <v>162.4</v>
      </c>
      <c r="AA503" s="56"/>
    </row>
    <row r="504" spans="1:27" ht="17.25" thickBot="1" x14ac:dyDescent="0.3">
      <c r="A504" s="55"/>
      <c r="B504" s="80">
        <v>31</v>
      </c>
      <c r="C504" s="76">
        <v>156.29</v>
      </c>
      <c r="D504" s="68">
        <v>156.22</v>
      </c>
      <c r="E504" s="68">
        <v>44.69</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13.34</v>
      </c>
      <c r="X504" s="68">
        <v>31.83</v>
      </c>
      <c r="Y504" s="68">
        <v>559.33000000000004</v>
      </c>
      <c r="Z504" s="69">
        <v>1534.14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-13.37</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263.55</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914943.03</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2500.19</v>
      </c>
      <c r="D519" s="81">
        <v>2301.23</v>
      </c>
      <c r="E519" s="81">
        <v>2265.1200000000003</v>
      </c>
      <c r="F519" s="81">
        <v>2222.0100000000002</v>
      </c>
      <c r="G519" s="81">
        <v>2267.0000000000005</v>
      </c>
      <c r="H519" s="81">
        <v>2575.2400000000002</v>
      </c>
      <c r="I519" s="81">
        <v>2689.8</v>
      </c>
      <c r="J519" s="81">
        <v>3015.69</v>
      </c>
      <c r="K519" s="81">
        <v>3280.34</v>
      </c>
      <c r="L519" s="81">
        <v>3324.63</v>
      </c>
      <c r="M519" s="81">
        <v>3324.83</v>
      </c>
      <c r="N519" s="81">
        <v>3324.1600000000003</v>
      </c>
      <c r="O519" s="81">
        <v>3316.55</v>
      </c>
      <c r="P519" s="81">
        <v>3313.5</v>
      </c>
      <c r="Q519" s="81">
        <v>3313.09</v>
      </c>
      <c r="R519" s="81">
        <v>3315.92</v>
      </c>
      <c r="S519" s="81">
        <v>3306.7200000000003</v>
      </c>
      <c r="T519" s="81">
        <v>3301.2000000000003</v>
      </c>
      <c r="U519" s="81">
        <v>3292.81</v>
      </c>
      <c r="V519" s="81">
        <v>3285.2000000000003</v>
      </c>
      <c r="W519" s="81">
        <v>3265.15</v>
      </c>
      <c r="X519" s="81">
        <v>3147.51</v>
      </c>
      <c r="Y519" s="81">
        <v>2881.0400000000004</v>
      </c>
      <c r="Z519" s="82">
        <v>2645.8700000000003</v>
      </c>
      <c r="AA519" s="56"/>
    </row>
    <row r="520" spans="1:27" ht="16.5" x14ac:dyDescent="0.25">
      <c r="A520" s="55"/>
      <c r="B520" s="79">
        <v>2</v>
      </c>
      <c r="C520" s="86">
        <v>2603.0400000000004</v>
      </c>
      <c r="D520" s="47">
        <v>2509.17</v>
      </c>
      <c r="E520" s="47">
        <v>2463.31</v>
      </c>
      <c r="F520" s="47">
        <v>2327.52</v>
      </c>
      <c r="G520" s="47">
        <v>2458.59</v>
      </c>
      <c r="H520" s="47">
        <v>2625.09</v>
      </c>
      <c r="I520" s="47">
        <v>2715.43</v>
      </c>
      <c r="J520" s="47">
        <v>3119.9100000000003</v>
      </c>
      <c r="K520" s="47">
        <v>3416.34</v>
      </c>
      <c r="L520" s="47">
        <v>3430.09</v>
      </c>
      <c r="M520" s="47">
        <v>3434.7200000000003</v>
      </c>
      <c r="N520" s="47">
        <v>3442.11</v>
      </c>
      <c r="O520" s="47">
        <v>3447.29</v>
      </c>
      <c r="P520" s="47">
        <v>3437.6</v>
      </c>
      <c r="Q520" s="47">
        <v>3431.58</v>
      </c>
      <c r="R520" s="47">
        <v>3423.01</v>
      </c>
      <c r="S520" s="47">
        <v>3418.2200000000003</v>
      </c>
      <c r="T520" s="47">
        <v>3410.1800000000003</v>
      </c>
      <c r="U520" s="47">
        <v>3417.21</v>
      </c>
      <c r="V520" s="47">
        <v>3413.25</v>
      </c>
      <c r="W520" s="47">
        <v>3346.56</v>
      </c>
      <c r="X520" s="47">
        <v>3181.98</v>
      </c>
      <c r="Y520" s="47">
        <v>3015.28</v>
      </c>
      <c r="Z520" s="67">
        <v>2725.05</v>
      </c>
      <c r="AA520" s="56"/>
    </row>
    <row r="521" spans="1:27" ht="16.5" x14ac:dyDescent="0.25">
      <c r="A521" s="55"/>
      <c r="B521" s="79">
        <v>3</v>
      </c>
      <c r="C521" s="86">
        <v>2421.52</v>
      </c>
      <c r="D521" s="47">
        <v>2310.15</v>
      </c>
      <c r="E521" s="47">
        <v>2282.89</v>
      </c>
      <c r="F521" s="47">
        <v>2244.56</v>
      </c>
      <c r="G521" s="47">
        <v>2284.5400000000004</v>
      </c>
      <c r="H521" s="47">
        <v>2489.3700000000003</v>
      </c>
      <c r="I521" s="47">
        <v>2647.67</v>
      </c>
      <c r="J521" s="47">
        <v>2969.67</v>
      </c>
      <c r="K521" s="47">
        <v>3250.46</v>
      </c>
      <c r="L521" s="47">
        <v>3265.61</v>
      </c>
      <c r="M521" s="47">
        <v>3278.38</v>
      </c>
      <c r="N521" s="47">
        <v>3265.04</v>
      </c>
      <c r="O521" s="47">
        <v>3272.4100000000003</v>
      </c>
      <c r="P521" s="47">
        <v>3278.42</v>
      </c>
      <c r="Q521" s="47">
        <v>3361.2200000000003</v>
      </c>
      <c r="R521" s="47">
        <v>3371.05</v>
      </c>
      <c r="S521" s="47">
        <v>3303.77</v>
      </c>
      <c r="T521" s="47">
        <v>3259.9300000000003</v>
      </c>
      <c r="U521" s="47">
        <v>3249.52</v>
      </c>
      <c r="V521" s="47">
        <v>3263.5</v>
      </c>
      <c r="W521" s="47">
        <v>3177</v>
      </c>
      <c r="X521" s="47">
        <v>3064.63</v>
      </c>
      <c r="Y521" s="47">
        <v>2852.2900000000004</v>
      </c>
      <c r="Z521" s="67">
        <v>2656.89</v>
      </c>
      <c r="AA521" s="56"/>
    </row>
    <row r="522" spans="1:27" ht="16.5" x14ac:dyDescent="0.25">
      <c r="A522" s="55"/>
      <c r="B522" s="79">
        <v>4</v>
      </c>
      <c r="C522" s="86">
        <v>2520.1600000000003</v>
      </c>
      <c r="D522" s="47">
        <v>2363.88</v>
      </c>
      <c r="E522" s="47">
        <v>2289.9699999999998</v>
      </c>
      <c r="F522" s="47">
        <v>2245.17</v>
      </c>
      <c r="G522" s="47">
        <v>2286.5800000000004</v>
      </c>
      <c r="H522" s="47">
        <v>2480.7800000000002</v>
      </c>
      <c r="I522" s="47">
        <v>2644.3700000000003</v>
      </c>
      <c r="J522" s="47">
        <v>2949.9</v>
      </c>
      <c r="K522" s="47">
        <v>3210.73</v>
      </c>
      <c r="L522" s="47">
        <v>3232.73</v>
      </c>
      <c r="M522" s="47">
        <v>3173.33</v>
      </c>
      <c r="N522" s="47">
        <v>3172.02</v>
      </c>
      <c r="O522" s="47">
        <v>3224.46</v>
      </c>
      <c r="P522" s="47">
        <v>3167.56</v>
      </c>
      <c r="Q522" s="47">
        <v>3245.71</v>
      </c>
      <c r="R522" s="47">
        <v>3256.02</v>
      </c>
      <c r="S522" s="47">
        <v>3254.32</v>
      </c>
      <c r="T522" s="47">
        <v>3234.1800000000003</v>
      </c>
      <c r="U522" s="47">
        <v>3212.1800000000003</v>
      </c>
      <c r="V522" s="47">
        <v>3168.85</v>
      </c>
      <c r="W522" s="47">
        <v>3131.52</v>
      </c>
      <c r="X522" s="47">
        <v>3109.61</v>
      </c>
      <c r="Y522" s="47">
        <v>2832.02</v>
      </c>
      <c r="Z522" s="67">
        <v>2679.46</v>
      </c>
      <c r="AA522" s="56"/>
    </row>
    <row r="523" spans="1:27" ht="16.5" x14ac:dyDescent="0.25">
      <c r="A523" s="55"/>
      <c r="B523" s="79">
        <v>5</v>
      </c>
      <c r="C523" s="86">
        <v>2578.59</v>
      </c>
      <c r="D523" s="47">
        <v>2422.52</v>
      </c>
      <c r="E523" s="47">
        <v>2355.0700000000002</v>
      </c>
      <c r="F523" s="47">
        <v>2300.61</v>
      </c>
      <c r="G523" s="47">
        <v>2297.4299999999998</v>
      </c>
      <c r="H523" s="47">
        <v>2292.13</v>
      </c>
      <c r="I523" s="47">
        <v>2454.8200000000002</v>
      </c>
      <c r="J523" s="47">
        <v>2740.96</v>
      </c>
      <c r="K523" s="47">
        <v>3014.3700000000003</v>
      </c>
      <c r="L523" s="47">
        <v>3157.38</v>
      </c>
      <c r="M523" s="47">
        <v>3123.84</v>
      </c>
      <c r="N523" s="47">
        <v>3137.31</v>
      </c>
      <c r="O523" s="47">
        <v>3130.9900000000002</v>
      </c>
      <c r="P523" s="47">
        <v>3132.03</v>
      </c>
      <c r="Q523" s="47">
        <v>3087.82</v>
      </c>
      <c r="R523" s="47">
        <v>3105.96</v>
      </c>
      <c r="S523" s="47">
        <v>3108.09</v>
      </c>
      <c r="T523" s="47">
        <v>3036.03</v>
      </c>
      <c r="U523" s="47">
        <v>3026.89</v>
      </c>
      <c r="V523" s="47">
        <v>3022.19</v>
      </c>
      <c r="W523" s="47">
        <v>2972.44</v>
      </c>
      <c r="X523" s="47">
        <v>2783.6</v>
      </c>
      <c r="Y523" s="47">
        <v>2782.4100000000003</v>
      </c>
      <c r="Z523" s="67">
        <v>2737.4100000000003</v>
      </c>
      <c r="AA523" s="56"/>
    </row>
    <row r="524" spans="1:27" ht="16.5" x14ac:dyDescent="0.25">
      <c r="A524" s="55"/>
      <c r="B524" s="79">
        <v>6</v>
      </c>
      <c r="C524" s="86">
        <v>2569.39</v>
      </c>
      <c r="D524" s="47">
        <v>2419.8300000000004</v>
      </c>
      <c r="E524" s="47">
        <v>2352.73</v>
      </c>
      <c r="F524" s="47">
        <v>2282.36</v>
      </c>
      <c r="G524" s="47">
        <v>2278.1200000000003</v>
      </c>
      <c r="H524" s="47">
        <v>2274.8700000000003</v>
      </c>
      <c r="I524" s="47">
        <v>2286.5400000000004</v>
      </c>
      <c r="J524" s="47">
        <v>2622.65</v>
      </c>
      <c r="K524" s="47">
        <v>2823.63</v>
      </c>
      <c r="L524" s="47">
        <v>2976.5400000000004</v>
      </c>
      <c r="M524" s="47">
        <v>3024.46</v>
      </c>
      <c r="N524" s="47">
        <v>3024.34</v>
      </c>
      <c r="O524" s="47">
        <v>3021.01</v>
      </c>
      <c r="P524" s="47">
        <v>3020.86</v>
      </c>
      <c r="Q524" s="47">
        <v>3015.18</v>
      </c>
      <c r="R524" s="47">
        <v>3018.52</v>
      </c>
      <c r="S524" s="47">
        <v>3023.31</v>
      </c>
      <c r="T524" s="47">
        <v>3016.15</v>
      </c>
      <c r="U524" s="47">
        <v>3011.94</v>
      </c>
      <c r="V524" s="47">
        <v>3001.01</v>
      </c>
      <c r="W524" s="47">
        <v>2960.32</v>
      </c>
      <c r="X524" s="47">
        <v>2794.97</v>
      </c>
      <c r="Y524" s="47">
        <v>2775.7900000000004</v>
      </c>
      <c r="Z524" s="67">
        <v>2637.5800000000004</v>
      </c>
      <c r="AA524" s="56"/>
    </row>
    <row r="525" spans="1:27" ht="16.5" x14ac:dyDescent="0.25">
      <c r="A525" s="55"/>
      <c r="B525" s="79">
        <v>7</v>
      </c>
      <c r="C525" s="86">
        <v>2510.67</v>
      </c>
      <c r="D525" s="47">
        <v>2420.71</v>
      </c>
      <c r="E525" s="47">
        <v>2311.9100000000003</v>
      </c>
      <c r="F525" s="47">
        <v>2274.98</v>
      </c>
      <c r="G525" s="47">
        <v>2280.42</v>
      </c>
      <c r="H525" s="47">
        <v>2324.9</v>
      </c>
      <c r="I525" s="47">
        <v>2613.4100000000003</v>
      </c>
      <c r="J525" s="47">
        <v>2861.8</v>
      </c>
      <c r="K525" s="47">
        <v>3080.31</v>
      </c>
      <c r="L525" s="47">
        <v>3095.89</v>
      </c>
      <c r="M525" s="47">
        <v>3086.2500000000005</v>
      </c>
      <c r="N525" s="47">
        <v>3083.0400000000004</v>
      </c>
      <c r="O525" s="47">
        <v>3088.77</v>
      </c>
      <c r="P525" s="47">
        <v>3084.0800000000004</v>
      </c>
      <c r="Q525" s="47">
        <v>3113.82</v>
      </c>
      <c r="R525" s="47">
        <v>3160.94</v>
      </c>
      <c r="S525" s="47">
        <v>3152.2000000000003</v>
      </c>
      <c r="T525" s="47">
        <v>3154.9</v>
      </c>
      <c r="U525" s="47">
        <v>3121.63</v>
      </c>
      <c r="V525" s="47">
        <v>3056.34</v>
      </c>
      <c r="W525" s="47">
        <v>3016.13</v>
      </c>
      <c r="X525" s="47">
        <v>2969.32</v>
      </c>
      <c r="Y525" s="47">
        <v>2794.4500000000003</v>
      </c>
      <c r="Z525" s="67">
        <v>2625.85</v>
      </c>
      <c r="AA525" s="56"/>
    </row>
    <row r="526" spans="1:27" ht="16.5" x14ac:dyDescent="0.25">
      <c r="A526" s="55"/>
      <c r="B526" s="79">
        <v>8</v>
      </c>
      <c r="C526" s="86">
        <v>2382.6600000000003</v>
      </c>
      <c r="D526" s="47">
        <v>2278.5300000000002</v>
      </c>
      <c r="E526" s="47">
        <v>2207.4900000000002</v>
      </c>
      <c r="F526" s="47">
        <v>2166.0500000000002</v>
      </c>
      <c r="G526" s="47">
        <v>2200.48</v>
      </c>
      <c r="H526" s="47">
        <v>2284.0000000000005</v>
      </c>
      <c r="I526" s="47">
        <v>2361.5400000000004</v>
      </c>
      <c r="J526" s="47">
        <v>2726.14</v>
      </c>
      <c r="K526" s="47">
        <v>2970.8</v>
      </c>
      <c r="L526" s="47">
        <v>3003.07</v>
      </c>
      <c r="M526" s="47">
        <v>2967.28</v>
      </c>
      <c r="N526" s="47">
        <v>2967.1600000000003</v>
      </c>
      <c r="O526" s="47">
        <v>2965.51</v>
      </c>
      <c r="P526" s="47">
        <v>2962.82</v>
      </c>
      <c r="Q526" s="47">
        <v>3015.7000000000003</v>
      </c>
      <c r="R526" s="47">
        <v>3004.6200000000003</v>
      </c>
      <c r="S526" s="47">
        <v>3007.4</v>
      </c>
      <c r="T526" s="47">
        <v>2983.4500000000003</v>
      </c>
      <c r="U526" s="47">
        <v>3046.5000000000005</v>
      </c>
      <c r="V526" s="47">
        <v>2995.26</v>
      </c>
      <c r="W526" s="47">
        <v>2957.06</v>
      </c>
      <c r="X526" s="47">
        <v>2937.8300000000004</v>
      </c>
      <c r="Y526" s="47">
        <v>2756.5400000000004</v>
      </c>
      <c r="Z526" s="67">
        <v>2552.0100000000002</v>
      </c>
      <c r="AA526" s="56"/>
    </row>
    <row r="527" spans="1:27" ht="16.5" x14ac:dyDescent="0.25">
      <c r="A527" s="55"/>
      <c r="B527" s="79">
        <v>9</v>
      </c>
      <c r="C527" s="86">
        <v>2266.65</v>
      </c>
      <c r="D527" s="47">
        <v>2197.7900000000004</v>
      </c>
      <c r="E527" s="47">
        <v>2143.36</v>
      </c>
      <c r="F527" s="47">
        <v>2139.8200000000002</v>
      </c>
      <c r="G527" s="47">
        <v>2162.36</v>
      </c>
      <c r="H527" s="47">
        <v>2241.9500000000003</v>
      </c>
      <c r="I527" s="47">
        <v>2294.64</v>
      </c>
      <c r="J527" s="47">
        <v>2606.64</v>
      </c>
      <c r="K527" s="47">
        <v>2830.9</v>
      </c>
      <c r="L527" s="47">
        <v>2968.67</v>
      </c>
      <c r="M527" s="47">
        <v>2957.42</v>
      </c>
      <c r="N527" s="47">
        <v>2968.19</v>
      </c>
      <c r="O527" s="47">
        <v>2969.18</v>
      </c>
      <c r="P527" s="47">
        <v>2967.48</v>
      </c>
      <c r="Q527" s="47">
        <v>2987.38</v>
      </c>
      <c r="R527" s="47">
        <v>2988.88</v>
      </c>
      <c r="S527" s="47">
        <v>2964.9100000000003</v>
      </c>
      <c r="T527" s="47">
        <v>2941.9100000000003</v>
      </c>
      <c r="U527" s="47">
        <v>2953.43</v>
      </c>
      <c r="V527" s="47">
        <v>2840.46</v>
      </c>
      <c r="W527" s="47">
        <v>2776.35</v>
      </c>
      <c r="X527" s="47">
        <v>2736.0800000000004</v>
      </c>
      <c r="Y527" s="47">
        <v>2719.86</v>
      </c>
      <c r="Z527" s="67">
        <v>2355.89</v>
      </c>
      <c r="AA527" s="56"/>
    </row>
    <row r="528" spans="1:27" ht="16.5" x14ac:dyDescent="0.25">
      <c r="A528" s="55"/>
      <c r="B528" s="79">
        <v>10</v>
      </c>
      <c r="C528" s="86">
        <v>2281.73</v>
      </c>
      <c r="D528" s="47">
        <v>2153.8200000000002</v>
      </c>
      <c r="E528" s="47">
        <v>2126.4900000000002</v>
      </c>
      <c r="F528" s="47">
        <v>1945.24</v>
      </c>
      <c r="G528" s="47">
        <v>2135.02</v>
      </c>
      <c r="H528" s="47">
        <v>2281.2500000000005</v>
      </c>
      <c r="I528" s="47">
        <v>2299.84</v>
      </c>
      <c r="J528" s="47">
        <v>2737.11</v>
      </c>
      <c r="K528" s="47">
        <v>3015.82</v>
      </c>
      <c r="L528" s="47">
        <v>3106.92</v>
      </c>
      <c r="M528" s="47">
        <v>3094.43</v>
      </c>
      <c r="N528" s="47">
        <v>3092.27</v>
      </c>
      <c r="O528" s="47">
        <v>3087.35</v>
      </c>
      <c r="P528" s="47">
        <v>3089.6200000000003</v>
      </c>
      <c r="Q528" s="47">
        <v>3133.9300000000003</v>
      </c>
      <c r="R528" s="47">
        <v>3124.7000000000003</v>
      </c>
      <c r="S528" s="47">
        <v>3134.4100000000003</v>
      </c>
      <c r="T528" s="47">
        <v>3091.2000000000003</v>
      </c>
      <c r="U528" s="47">
        <v>3086.0400000000004</v>
      </c>
      <c r="V528" s="47">
        <v>3065.07</v>
      </c>
      <c r="W528" s="47">
        <v>2996.92</v>
      </c>
      <c r="X528" s="47">
        <v>2915.43</v>
      </c>
      <c r="Y528" s="47">
        <v>2748.1200000000003</v>
      </c>
      <c r="Z528" s="67">
        <v>2584.64</v>
      </c>
      <c r="AA528" s="56"/>
    </row>
    <row r="529" spans="1:27" ht="16.5" x14ac:dyDescent="0.25">
      <c r="A529" s="55"/>
      <c r="B529" s="79">
        <v>11</v>
      </c>
      <c r="C529" s="86">
        <v>2314.7800000000002</v>
      </c>
      <c r="D529" s="47">
        <v>2259.4900000000002</v>
      </c>
      <c r="E529" s="47">
        <v>2191.48</v>
      </c>
      <c r="F529" s="47">
        <v>2187.2800000000002</v>
      </c>
      <c r="G529" s="47">
        <v>2250.21</v>
      </c>
      <c r="H529" s="47">
        <v>2290.6</v>
      </c>
      <c r="I529" s="47">
        <v>2398.35</v>
      </c>
      <c r="J529" s="47">
        <v>2724.77</v>
      </c>
      <c r="K529" s="47">
        <v>2958.1</v>
      </c>
      <c r="L529" s="47">
        <v>3033.14</v>
      </c>
      <c r="M529" s="47">
        <v>3038.31</v>
      </c>
      <c r="N529" s="47">
        <v>3052.22</v>
      </c>
      <c r="O529" s="47">
        <v>3053.6600000000003</v>
      </c>
      <c r="P529" s="47">
        <v>3056.2000000000003</v>
      </c>
      <c r="Q529" s="47">
        <v>3047.94</v>
      </c>
      <c r="R529" s="47">
        <v>3091.27</v>
      </c>
      <c r="S529" s="47">
        <v>2995.32</v>
      </c>
      <c r="T529" s="47">
        <v>2977.31</v>
      </c>
      <c r="U529" s="47">
        <v>2977.9</v>
      </c>
      <c r="V529" s="47">
        <v>2983.7400000000002</v>
      </c>
      <c r="W529" s="47">
        <v>3016.0000000000005</v>
      </c>
      <c r="X529" s="47">
        <v>2977.2400000000002</v>
      </c>
      <c r="Y529" s="47">
        <v>2786.4900000000002</v>
      </c>
      <c r="Z529" s="67">
        <v>2630.39</v>
      </c>
      <c r="AA529" s="56"/>
    </row>
    <row r="530" spans="1:27" ht="16.5" x14ac:dyDescent="0.25">
      <c r="A530" s="55"/>
      <c r="B530" s="79">
        <v>12</v>
      </c>
      <c r="C530" s="86">
        <v>2503.67</v>
      </c>
      <c r="D530" s="47">
        <v>2382.0000000000005</v>
      </c>
      <c r="E530" s="47">
        <v>2298.5100000000002</v>
      </c>
      <c r="F530" s="47">
        <v>2284.1</v>
      </c>
      <c r="G530" s="47">
        <v>2281.3000000000002</v>
      </c>
      <c r="H530" s="47">
        <v>2294.8200000000002</v>
      </c>
      <c r="I530" s="47">
        <v>2342.7400000000002</v>
      </c>
      <c r="J530" s="47">
        <v>2730.7400000000002</v>
      </c>
      <c r="K530" s="47">
        <v>2989.02</v>
      </c>
      <c r="L530" s="47">
        <v>3126.52</v>
      </c>
      <c r="M530" s="47">
        <v>3118.59</v>
      </c>
      <c r="N530" s="47">
        <v>3111.31</v>
      </c>
      <c r="O530" s="47">
        <v>3110.5800000000004</v>
      </c>
      <c r="P530" s="47">
        <v>3104.9</v>
      </c>
      <c r="Q530" s="47">
        <v>3107.07</v>
      </c>
      <c r="R530" s="47">
        <v>3126.28</v>
      </c>
      <c r="S530" s="47">
        <v>3139.8900000000003</v>
      </c>
      <c r="T530" s="47">
        <v>3126.85</v>
      </c>
      <c r="U530" s="47">
        <v>3112.3300000000004</v>
      </c>
      <c r="V530" s="47">
        <v>3110.09</v>
      </c>
      <c r="W530" s="47">
        <v>3080.72</v>
      </c>
      <c r="X530" s="47">
        <v>2989.09</v>
      </c>
      <c r="Y530" s="47">
        <v>2732.22</v>
      </c>
      <c r="Z530" s="67">
        <v>2732.15</v>
      </c>
      <c r="AA530" s="56"/>
    </row>
    <row r="531" spans="1:27" ht="16.5" x14ac:dyDescent="0.25">
      <c r="A531" s="55"/>
      <c r="B531" s="79">
        <v>13</v>
      </c>
      <c r="C531" s="86">
        <v>2577.0800000000004</v>
      </c>
      <c r="D531" s="47">
        <v>2459.9699999999998</v>
      </c>
      <c r="E531" s="47">
        <v>2332.2900000000004</v>
      </c>
      <c r="F531" s="47">
        <v>2278.42</v>
      </c>
      <c r="G531" s="47">
        <v>2278.15</v>
      </c>
      <c r="H531" s="47">
        <v>2286.59</v>
      </c>
      <c r="I531" s="47">
        <v>2286.15</v>
      </c>
      <c r="J531" s="47">
        <v>2680.05</v>
      </c>
      <c r="K531" s="47">
        <v>2983.48</v>
      </c>
      <c r="L531" s="47">
        <v>3133.6400000000003</v>
      </c>
      <c r="M531" s="47">
        <v>3177.07</v>
      </c>
      <c r="N531" s="47">
        <v>3182.9500000000003</v>
      </c>
      <c r="O531" s="47">
        <v>3172.03</v>
      </c>
      <c r="P531" s="47">
        <v>3171.7400000000002</v>
      </c>
      <c r="Q531" s="47">
        <v>3171.4500000000003</v>
      </c>
      <c r="R531" s="47">
        <v>3189.32</v>
      </c>
      <c r="S531" s="47">
        <v>3206.58</v>
      </c>
      <c r="T531" s="47">
        <v>3281.67</v>
      </c>
      <c r="U531" s="47">
        <v>3266.4500000000003</v>
      </c>
      <c r="V531" s="47">
        <v>3210.46</v>
      </c>
      <c r="W531" s="47">
        <v>3167.2200000000003</v>
      </c>
      <c r="X531" s="47">
        <v>3097.4100000000003</v>
      </c>
      <c r="Y531" s="47">
        <v>2743.2000000000003</v>
      </c>
      <c r="Z531" s="67">
        <v>2745.76</v>
      </c>
      <c r="AA531" s="56"/>
    </row>
    <row r="532" spans="1:27" ht="16.5" x14ac:dyDescent="0.25">
      <c r="A532" s="55"/>
      <c r="B532" s="79">
        <v>14</v>
      </c>
      <c r="C532" s="86">
        <v>2502.98</v>
      </c>
      <c r="D532" s="47">
        <v>2356.0000000000005</v>
      </c>
      <c r="E532" s="47">
        <v>2278.4100000000003</v>
      </c>
      <c r="F532" s="47">
        <v>2272.94</v>
      </c>
      <c r="G532" s="47">
        <v>2278.5000000000005</v>
      </c>
      <c r="H532" s="47">
        <v>2305.96</v>
      </c>
      <c r="I532" s="47">
        <v>2480.35</v>
      </c>
      <c r="J532" s="47">
        <v>3001.53</v>
      </c>
      <c r="K532" s="47">
        <v>3066.43</v>
      </c>
      <c r="L532" s="47">
        <v>3061.7000000000003</v>
      </c>
      <c r="M532" s="47">
        <v>3058.21</v>
      </c>
      <c r="N532" s="47">
        <v>3054.3</v>
      </c>
      <c r="O532" s="47">
        <v>3032.19</v>
      </c>
      <c r="P532" s="47">
        <v>3016.15</v>
      </c>
      <c r="Q532" s="47">
        <v>3016.26</v>
      </c>
      <c r="R532" s="47">
        <v>3013.68</v>
      </c>
      <c r="S532" s="47">
        <v>2998.01</v>
      </c>
      <c r="T532" s="47">
        <v>2989.1200000000003</v>
      </c>
      <c r="U532" s="47">
        <v>2982.81</v>
      </c>
      <c r="V532" s="47">
        <v>2993.21</v>
      </c>
      <c r="W532" s="47">
        <v>2849.69</v>
      </c>
      <c r="X532" s="47">
        <v>2743.32</v>
      </c>
      <c r="Y532" s="47">
        <v>2648.4900000000002</v>
      </c>
      <c r="Z532" s="67">
        <v>2526.5800000000004</v>
      </c>
      <c r="AA532" s="56"/>
    </row>
    <row r="533" spans="1:27" ht="16.5" x14ac:dyDescent="0.25">
      <c r="A533" s="55"/>
      <c r="B533" s="79">
        <v>15</v>
      </c>
      <c r="C533" s="86">
        <v>2312.14</v>
      </c>
      <c r="D533" s="47">
        <v>2253.8700000000003</v>
      </c>
      <c r="E533" s="47">
        <v>2210.17</v>
      </c>
      <c r="F533" s="47">
        <v>2160.64</v>
      </c>
      <c r="G533" s="47">
        <v>2210.02</v>
      </c>
      <c r="H533" s="47">
        <v>2220.77</v>
      </c>
      <c r="I533" s="47">
        <v>2404.9100000000003</v>
      </c>
      <c r="J533" s="47">
        <v>2753.2400000000002</v>
      </c>
      <c r="K533" s="47">
        <v>2967.34</v>
      </c>
      <c r="L533" s="47">
        <v>3003.85</v>
      </c>
      <c r="M533" s="47">
        <v>3000.64</v>
      </c>
      <c r="N533" s="47">
        <v>3007.68</v>
      </c>
      <c r="O533" s="47">
        <v>3011.2400000000002</v>
      </c>
      <c r="P533" s="47">
        <v>3040.32</v>
      </c>
      <c r="Q533" s="47">
        <v>3012.55</v>
      </c>
      <c r="R533" s="47">
        <v>3007.88</v>
      </c>
      <c r="S533" s="47">
        <v>3006.2900000000004</v>
      </c>
      <c r="T533" s="47">
        <v>3000.14</v>
      </c>
      <c r="U533" s="47">
        <v>2999.84</v>
      </c>
      <c r="V533" s="47">
        <v>3009.4500000000003</v>
      </c>
      <c r="W533" s="47">
        <v>2986.19</v>
      </c>
      <c r="X533" s="47">
        <v>2784.35</v>
      </c>
      <c r="Y533" s="47">
        <v>2801.8300000000004</v>
      </c>
      <c r="Z533" s="67">
        <v>2672.1</v>
      </c>
      <c r="AA533" s="56"/>
    </row>
    <row r="534" spans="1:27" ht="16.5" x14ac:dyDescent="0.25">
      <c r="A534" s="55"/>
      <c r="B534" s="79">
        <v>16</v>
      </c>
      <c r="C534" s="86">
        <v>2345.85</v>
      </c>
      <c r="D534" s="47">
        <v>2266.31</v>
      </c>
      <c r="E534" s="47">
        <v>2216.69</v>
      </c>
      <c r="F534" s="47">
        <v>2020.34</v>
      </c>
      <c r="G534" s="47">
        <v>2122.59</v>
      </c>
      <c r="H534" s="47">
        <v>2226.86</v>
      </c>
      <c r="I534" s="47">
        <v>2454.98</v>
      </c>
      <c r="J534" s="47">
        <v>2779.96</v>
      </c>
      <c r="K534" s="47">
        <v>2975.01</v>
      </c>
      <c r="L534" s="47">
        <v>2997.1</v>
      </c>
      <c r="M534" s="47">
        <v>2933.0000000000005</v>
      </c>
      <c r="N534" s="47">
        <v>2987.4100000000003</v>
      </c>
      <c r="O534" s="47">
        <v>3001.94</v>
      </c>
      <c r="P534" s="47">
        <v>2997.31</v>
      </c>
      <c r="Q534" s="47">
        <v>3001.94</v>
      </c>
      <c r="R534" s="47">
        <v>2985.38</v>
      </c>
      <c r="S534" s="47">
        <v>2938.07</v>
      </c>
      <c r="T534" s="47">
        <v>2908.9100000000003</v>
      </c>
      <c r="U534" s="47">
        <v>3011.01</v>
      </c>
      <c r="V534" s="47">
        <v>3035.89</v>
      </c>
      <c r="W534" s="47">
        <v>2853.32</v>
      </c>
      <c r="X534" s="47">
        <v>2774.5000000000005</v>
      </c>
      <c r="Y534" s="47">
        <v>2697.98</v>
      </c>
      <c r="Z534" s="67">
        <v>2566.09</v>
      </c>
      <c r="AA534" s="56"/>
    </row>
    <row r="535" spans="1:27" ht="16.5" x14ac:dyDescent="0.25">
      <c r="A535" s="55"/>
      <c r="B535" s="79">
        <v>17</v>
      </c>
      <c r="C535" s="86">
        <v>2421.5500000000002</v>
      </c>
      <c r="D535" s="47">
        <v>2276.44</v>
      </c>
      <c r="E535" s="47">
        <v>2213.7400000000002</v>
      </c>
      <c r="F535" s="47">
        <v>2011.3</v>
      </c>
      <c r="G535" s="47">
        <v>2023.6299999999999</v>
      </c>
      <c r="H535" s="47">
        <v>2232.3300000000004</v>
      </c>
      <c r="I535" s="47">
        <v>2419.67</v>
      </c>
      <c r="J535" s="47">
        <v>2764.89</v>
      </c>
      <c r="K535" s="47">
        <v>3068.14</v>
      </c>
      <c r="L535" s="47">
        <v>3155.7400000000002</v>
      </c>
      <c r="M535" s="47">
        <v>3067.2500000000005</v>
      </c>
      <c r="N535" s="47">
        <v>3085.0800000000004</v>
      </c>
      <c r="O535" s="47">
        <v>3080.3300000000004</v>
      </c>
      <c r="P535" s="47">
        <v>3173.46</v>
      </c>
      <c r="Q535" s="47">
        <v>3075.2900000000004</v>
      </c>
      <c r="R535" s="47">
        <v>3044.3700000000003</v>
      </c>
      <c r="S535" s="47">
        <v>2977.34</v>
      </c>
      <c r="T535" s="47">
        <v>2910.57</v>
      </c>
      <c r="U535" s="47">
        <v>3042.52</v>
      </c>
      <c r="V535" s="47">
        <v>3047.1600000000003</v>
      </c>
      <c r="W535" s="47">
        <v>2809.51</v>
      </c>
      <c r="X535" s="47">
        <v>2762.72</v>
      </c>
      <c r="Y535" s="47">
        <v>2700.73</v>
      </c>
      <c r="Z535" s="67">
        <v>2653.14</v>
      </c>
      <c r="AA535" s="56"/>
    </row>
    <row r="536" spans="1:27" ht="16.5" x14ac:dyDescent="0.25">
      <c r="A536" s="55"/>
      <c r="B536" s="79">
        <v>18</v>
      </c>
      <c r="C536" s="86">
        <v>2434.17</v>
      </c>
      <c r="D536" s="47">
        <v>2340.9500000000003</v>
      </c>
      <c r="E536" s="47">
        <v>2260.5800000000004</v>
      </c>
      <c r="F536" s="47">
        <v>2215.5000000000005</v>
      </c>
      <c r="G536" s="47">
        <v>2222.84</v>
      </c>
      <c r="H536" s="47">
        <v>2334.0700000000002</v>
      </c>
      <c r="I536" s="47">
        <v>2654.4500000000003</v>
      </c>
      <c r="J536" s="47">
        <v>2769.39</v>
      </c>
      <c r="K536" s="47">
        <v>3007.46</v>
      </c>
      <c r="L536" s="47">
        <v>3000.42</v>
      </c>
      <c r="M536" s="47">
        <v>2997.0400000000004</v>
      </c>
      <c r="N536" s="47">
        <v>3004.81</v>
      </c>
      <c r="O536" s="47">
        <v>3015.34</v>
      </c>
      <c r="P536" s="47">
        <v>2998.38</v>
      </c>
      <c r="Q536" s="47">
        <v>2991.31</v>
      </c>
      <c r="R536" s="47">
        <v>2982.06</v>
      </c>
      <c r="S536" s="47">
        <v>2922.68</v>
      </c>
      <c r="T536" s="47">
        <v>2910.26</v>
      </c>
      <c r="U536" s="47">
        <v>2943.21</v>
      </c>
      <c r="V536" s="47">
        <v>2989.76</v>
      </c>
      <c r="W536" s="47">
        <v>3004.47</v>
      </c>
      <c r="X536" s="47">
        <v>2876.94</v>
      </c>
      <c r="Y536" s="47">
        <v>2791.1</v>
      </c>
      <c r="Z536" s="67">
        <v>2723.22</v>
      </c>
      <c r="AA536" s="56"/>
    </row>
    <row r="537" spans="1:27" ht="16.5" x14ac:dyDescent="0.25">
      <c r="A537" s="55"/>
      <c r="B537" s="79">
        <v>19</v>
      </c>
      <c r="C537" s="86">
        <v>2607.2900000000004</v>
      </c>
      <c r="D537" s="47">
        <v>2449.71</v>
      </c>
      <c r="E537" s="47">
        <v>2370.4</v>
      </c>
      <c r="F537" s="47">
        <v>2279.4900000000002</v>
      </c>
      <c r="G537" s="47">
        <v>2270.7900000000004</v>
      </c>
      <c r="H537" s="47">
        <v>2327.7199999999998</v>
      </c>
      <c r="I537" s="47">
        <v>2352.1799999999998</v>
      </c>
      <c r="J537" s="47">
        <v>2759.03</v>
      </c>
      <c r="K537" s="47">
        <v>3145.3900000000003</v>
      </c>
      <c r="L537" s="47">
        <v>3327.3700000000003</v>
      </c>
      <c r="M537" s="47">
        <v>3330.48</v>
      </c>
      <c r="N537" s="47">
        <v>3330.8900000000003</v>
      </c>
      <c r="O537" s="47">
        <v>3332.27</v>
      </c>
      <c r="P537" s="47">
        <v>3329.25</v>
      </c>
      <c r="Q537" s="47">
        <v>3332.4</v>
      </c>
      <c r="R537" s="47">
        <v>3299</v>
      </c>
      <c r="S537" s="47">
        <v>3320.27</v>
      </c>
      <c r="T537" s="47">
        <v>3307.32</v>
      </c>
      <c r="U537" s="47">
        <v>3305.48</v>
      </c>
      <c r="V537" s="47">
        <v>3314.48</v>
      </c>
      <c r="W537" s="47">
        <v>3255.31</v>
      </c>
      <c r="X537" s="47">
        <v>3114.9500000000003</v>
      </c>
      <c r="Y537" s="47">
        <v>2782.01</v>
      </c>
      <c r="Z537" s="67">
        <v>2755.94</v>
      </c>
      <c r="AA537" s="56"/>
    </row>
    <row r="538" spans="1:27" ht="16.5" x14ac:dyDescent="0.25">
      <c r="A538" s="55"/>
      <c r="B538" s="79">
        <v>20</v>
      </c>
      <c r="C538" s="86">
        <v>2658.52</v>
      </c>
      <c r="D538" s="47">
        <v>2589.7199999999998</v>
      </c>
      <c r="E538" s="47">
        <v>2513.1</v>
      </c>
      <c r="F538" s="47">
        <v>2388.9500000000003</v>
      </c>
      <c r="G538" s="47">
        <v>2342.4100000000003</v>
      </c>
      <c r="H538" s="47">
        <v>2390.5300000000002</v>
      </c>
      <c r="I538" s="47">
        <v>2522.2800000000002</v>
      </c>
      <c r="J538" s="47">
        <v>2709.47</v>
      </c>
      <c r="K538" s="47">
        <v>2926.1200000000003</v>
      </c>
      <c r="L538" s="47">
        <v>3130.9</v>
      </c>
      <c r="M538" s="47">
        <v>3150.58</v>
      </c>
      <c r="N538" s="47">
        <v>3158.9300000000003</v>
      </c>
      <c r="O538" s="47">
        <v>3165.13</v>
      </c>
      <c r="P538" s="47">
        <v>3159.1200000000003</v>
      </c>
      <c r="Q538" s="47">
        <v>3171.38</v>
      </c>
      <c r="R538" s="47">
        <v>3176.1200000000003</v>
      </c>
      <c r="S538" s="47">
        <v>3220.94</v>
      </c>
      <c r="T538" s="47">
        <v>3196.77</v>
      </c>
      <c r="U538" s="47">
        <v>3277.9700000000003</v>
      </c>
      <c r="V538" s="47">
        <v>3251.86</v>
      </c>
      <c r="W538" s="47">
        <v>3163.03</v>
      </c>
      <c r="X538" s="47">
        <v>3119.25</v>
      </c>
      <c r="Y538" s="47">
        <v>2855.07</v>
      </c>
      <c r="Z538" s="67">
        <v>2810.88</v>
      </c>
      <c r="AA538" s="56"/>
    </row>
    <row r="539" spans="1:27" ht="16.5" x14ac:dyDescent="0.25">
      <c r="A539" s="55"/>
      <c r="B539" s="79">
        <v>21</v>
      </c>
      <c r="C539" s="86">
        <v>2634.57</v>
      </c>
      <c r="D539" s="47">
        <v>2521.42</v>
      </c>
      <c r="E539" s="47">
        <v>2414.23</v>
      </c>
      <c r="F539" s="47">
        <v>2320.9900000000002</v>
      </c>
      <c r="G539" s="47">
        <v>2318.8300000000004</v>
      </c>
      <c r="H539" s="47">
        <v>2431.15</v>
      </c>
      <c r="I539" s="47">
        <v>2640.9100000000003</v>
      </c>
      <c r="J539" s="47">
        <v>2902.6600000000003</v>
      </c>
      <c r="K539" s="47">
        <v>3165.55</v>
      </c>
      <c r="L539" s="47">
        <v>3193.3</v>
      </c>
      <c r="M539" s="47">
        <v>3192.35</v>
      </c>
      <c r="N539" s="47">
        <v>3216.17</v>
      </c>
      <c r="O539" s="47">
        <v>3201.76</v>
      </c>
      <c r="P539" s="47">
        <v>3202.36</v>
      </c>
      <c r="Q539" s="47">
        <v>3245.27</v>
      </c>
      <c r="R539" s="47">
        <v>3223.54</v>
      </c>
      <c r="S539" s="47">
        <v>3221.3900000000003</v>
      </c>
      <c r="T539" s="47">
        <v>3197.6600000000003</v>
      </c>
      <c r="U539" s="47">
        <v>3193.48</v>
      </c>
      <c r="V539" s="47">
        <v>3166.8900000000003</v>
      </c>
      <c r="W539" s="47">
        <v>3096.5400000000004</v>
      </c>
      <c r="X539" s="47">
        <v>2942.7000000000003</v>
      </c>
      <c r="Y539" s="47">
        <v>2904.78</v>
      </c>
      <c r="Z539" s="67">
        <v>2706.7900000000004</v>
      </c>
      <c r="AA539" s="56"/>
    </row>
    <row r="540" spans="1:27" ht="16.5" x14ac:dyDescent="0.25">
      <c r="A540" s="55"/>
      <c r="B540" s="79">
        <v>22</v>
      </c>
      <c r="C540" s="86">
        <v>2605.23</v>
      </c>
      <c r="D540" s="47">
        <v>2460.7199999999998</v>
      </c>
      <c r="E540" s="47">
        <v>2344.2000000000003</v>
      </c>
      <c r="F540" s="47">
        <v>2249.65</v>
      </c>
      <c r="G540" s="47">
        <v>2229.4299999999998</v>
      </c>
      <c r="H540" s="47">
        <v>2310.36</v>
      </c>
      <c r="I540" s="47">
        <v>2676.3300000000004</v>
      </c>
      <c r="J540" s="47">
        <v>2810.3700000000003</v>
      </c>
      <c r="K540" s="47">
        <v>3054.68</v>
      </c>
      <c r="L540" s="47">
        <v>3024.73</v>
      </c>
      <c r="M540" s="47">
        <v>2942.88</v>
      </c>
      <c r="N540" s="47">
        <v>3003.81</v>
      </c>
      <c r="O540" s="47">
        <v>3014.3300000000004</v>
      </c>
      <c r="P540" s="47">
        <v>3017.78</v>
      </c>
      <c r="Q540" s="47">
        <v>3006.59</v>
      </c>
      <c r="R540" s="47">
        <v>2997.44</v>
      </c>
      <c r="S540" s="47">
        <v>2955.7400000000002</v>
      </c>
      <c r="T540" s="47">
        <v>2949.0000000000005</v>
      </c>
      <c r="U540" s="47">
        <v>2957.36</v>
      </c>
      <c r="V540" s="47">
        <v>2943.98</v>
      </c>
      <c r="W540" s="47">
        <v>2946.2900000000004</v>
      </c>
      <c r="X540" s="47">
        <v>2885.5000000000005</v>
      </c>
      <c r="Y540" s="47">
        <v>2784.18</v>
      </c>
      <c r="Z540" s="67">
        <v>2692.23</v>
      </c>
      <c r="AA540" s="56"/>
    </row>
    <row r="541" spans="1:27" ht="16.5" x14ac:dyDescent="0.25">
      <c r="A541" s="55"/>
      <c r="B541" s="79">
        <v>23</v>
      </c>
      <c r="C541" s="86">
        <v>2494.63</v>
      </c>
      <c r="D541" s="47">
        <v>2405.5700000000002</v>
      </c>
      <c r="E541" s="47">
        <v>2251.77</v>
      </c>
      <c r="F541" s="47">
        <v>2223.4699999999998</v>
      </c>
      <c r="G541" s="47">
        <v>2252.0500000000002</v>
      </c>
      <c r="H541" s="47">
        <v>2355.6</v>
      </c>
      <c r="I541" s="47">
        <v>2647.31</v>
      </c>
      <c r="J541" s="47">
        <v>2773.47</v>
      </c>
      <c r="K541" s="47">
        <v>2948.18</v>
      </c>
      <c r="L541" s="47">
        <v>2944.0000000000005</v>
      </c>
      <c r="M541" s="47">
        <v>2941.42</v>
      </c>
      <c r="N541" s="47">
        <v>2942.18</v>
      </c>
      <c r="O541" s="47">
        <v>2961.14</v>
      </c>
      <c r="P541" s="47">
        <v>2948.97</v>
      </c>
      <c r="Q541" s="47">
        <v>2942.27</v>
      </c>
      <c r="R541" s="47">
        <v>2949.07</v>
      </c>
      <c r="S541" s="47">
        <v>2946.14</v>
      </c>
      <c r="T541" s="47">
        <v>2941.01</v>
      </c>
      <c r="U541" s="47">
        <v>2936.5800000000004</v>
      </c>
      <c r="V541" s="47">
        <v>2934.73</v>
      </c>
      <c r="W541" s="47">
        <v>2916.3300000000004</v>
      </c>
      <c r="X541" s="47">
        <v>2868.5400000000004</v>
      </c>
      <c r="Y541" s="47">
        <v>2789.44</v>
      </c>
      <c r="Z541" s="67">
        <v>2702.22</v>
      </c>
      <c r="AA541" s="56"/>
    </row>
    <row r="542" spans="1:27" ht="16.5" x14ac:dyDescent="0.25">
      <c r="A542" s="55"/>
      <c r="B542" s="79">
        <v>24</v>
      </c>
      <c r="C542" s="86">
        <v>2539.4900000000002</v>
      </c>
      <c r="D542" s="47">
        <v>2422.15</v>
      </c>
      <c r="E542" s="47">
        <v>2324.14</v>
      </c>
      <c r="F542" s="47">
        <v>2213.71</v>
      </c>
      <c r="G542" s="47">
        <v>2264.9699999999998</v>
      </c>
      <c r="H542" s="47">
        <v>2257.9699999999998</v>
      </c>
      <c r="I542" s="47">
        <v>2646.6600000000003</v>
      </c>
      <c r="J542" s="47">
        <v>2771.2500000000005</v>
      </c>
      <c r="K542" s="47">
        <v>2904.92</v>
      </c>
      <c r="L542" s="47">
        <v>2940.02</v>
      </c>
      <c r="M542" s="47">
        <v>2957.31</v>
      </c>
      <c r="N542" s="47">
        <v>2972.05</v>
      </c>
      <c r="O542" s="47">
        <v>2985.7500000000005</v>
      </c>
      <c r="P542" s="47">
        <v>2977.11</v>
      </c>
      <c r="Q542" s="47">
        <v>2972.85</v>
      </c>
      <c r="R542" s="47">
        <v>2970.5400000000004</v>
      </c>
      <c r="S542" s="47">
        <v>3236.4700000000003</v>
      </c>
      <c r="T542" s="47">
        <v>3176.05</v>
      </c>
      <c r="U542" s="47">
        <v>3218.4900000000002</v>
      </c>
      <c r="V542" s="47">
        <v>3213.9900000000002</v>
      </c>
      <c r="W542" s="47">
        <v>3123.29</v>
      </c>
      <c r="X542" s="47">
        <v>2906.21</v>
      </c>
      <c r="Y542" s="47">
        <v>2839.6200000000003</v>
      </c>
      <c r="Z542" s="67">
        <v>2782.84</v>
      </c>
      <c r="AA542" s="56"/>
    </row>
    <row r="543" spans="1:27" ht="16.5" x14ac:dyDescent="0.25">
      <c r="A543" s="55"/>
      <c r="B543" s="79">
        <v>25</v>
      </c>
      <c r="C543" s="86">
        <v>2523.52</v>
      </c>
      <c r="D543" s="47">
        <v>2442.42</v>
      </c>
      <c r="E543" s="47">
        <v>2423.5300000000002</v>
      </c>
      <c r="F543" s="47">
        <v>2341.5300000000002</v>
      </c>
      <c r="G543" s="47">
        <v>2329.5800000000004</v>
      </c>
      <c r="H543" s="47">
        <v>2362.0100000000002</v>
      </c>
      <c r="I543" s="47">
        <v>2603.9500000000003</v>
      </c>
      <c r="J543" s="47">
        <v>2746.98</v>
      </c>
      <c r="K543" s="47">
        <v>2760.7500000000005</v>
      </c>
      <c r="L543" s="47">
        <v>2764.1600000000003</v>
      </c>
      <c r="M543" s="47">
        <v>2760.07</v>
      </c>
      <c r="N543" s="47">
        <v>3092.14</v>
      </c>
      <c r="O543" s="47">
        <v>3097.51</v>
      </c>
      <c r="P543" s="47">
        <v>3092.9100000000003</v>
      </c>
      <c r="Q543" s="47">
        <v>3096.48</v>
      </c>
      <c r="R543" s="47">
        <v>3081.78</v>
      </c>
      <c r="S543" s="47">
        <v>3083.01</v>
      </c>
      <c r="T543" s="47">
        <v>2746.96</v>
      </c>
      <c r="U543" s="47">
        <v>2747.6</v>
      </c>
      <c r="V543" s="47">
        <v>2732.18</v>
      </c>
      <c r="W543" s="47">
        <v>2700.27</v>
      </c>
      <c r="X543" s="47">
        <v>2693.97</v>
      </c>
      <c r="Y543" s="47">
        <v>2686.0000000000005</v>
      </c>
      <c r="Z543" s="67">
        <v>2647.42</v>
      </c>
      <c r="AA543" s="56"/>
    </row>
    <row r="544" spans="1:27" ht="16.5" x14ac:dyDescent="0.25">
      <c r="A544" s="55"/>
      <c r="B544" s="79">
        <v>26</v>
      </c>
      <c r="C544" s="86">
        <v>2670.5000000000005</v>
      </c>
      <c r="D544" s="47">
        <v>2624.67</v>
      </c>
      <c r="E544" s="47">
        <v>2610.63</v>
      </c>
      <c r="F544" s="47">
        <v>2550.21</v>
      </c>
      <c r="G544" s="47">
        <v>2550.31</v>
      </c>
      <c r="H544" s="47">
        <v>2533.5400000000004</v>
      </c>
      <c r="I544" s="47">
        <v>2642.35</v>
      </c>
      <c r="J544" s="47">
        <v>2771.0400000000004</v>
      </c>
      <c r="K544" s="47">
        <v>3124.09</v>
      </c>
      <c r="L544" s="47">
        <v>3257.01</v>
      </c>
      <c r="M544" s="47">
        <v>3255.1800000000003</v>
      </c>
      <c r="N544" s="47">
        <v>3262.6400000000003</v>
      </c>
      <c r="O544" s="47">
        <v>3260.3</v>
      </c>
      <c r="P544" s="47">
        <v>3258.1</v>
      </c>
      <c r="Q544" s="47">
        <v>3249.06</v>
      </c>
      <c r="R544" s="47">
        <v>3244.9100000000003</v>
      </c>
      <c r="S544" s="47">
        <v>3248.52</v>
      </c>
      <c r="T544" s="47">
        <v>3244.11</v>
      </c>
      <c r="U544" s="47">
        <v>3268.9</v>
      </c>
      <c r="V544" s="47">
        <v>3272.73</v>
      </c>
      <c r="W544" s="47">
        <v>3227.38</v>
      </c>
      <c r="X544" s="47">
        <v>3109.0400000000004</v>
      </c>
      <c r="Y544" s="47">
        <v>2747.14</v>
      </c>
      <c r="Z544" s="67">
        <v>2740.73</v>
      </c>
      <c r="AA544" s="56"/>
    </row>
    <row r="545" spans="1:27" ht="16.5" x14ac:dyDescent="0.25">
      <c r="A545" s="55"/>
      <c r="B545" s="79">
        <v>27</v>
      </c>
      <c r="C545" s="86">
        <v>2679.2500000000005</v>
      </c>
      <c r="D545" s="47">
        <v>2625.57</v>
      </c>
      <c r="E545" s="47">
        <v>2560.23</v>
      </c>
      <c r="F545" s="47">
        <v>2462.0100000000002</v>
      </c>
      <c r="G545" s="47">
        <v>2410.63</v>
      </c>
      <c r="H545" s="47">
        <v>2400.7000000000003</v>
      </c>
      <c r="I545" s="47">
        <v>2604.34</v>
      </c>
      <c r="J545" s="47">
        <v>2691.13</v>
      </c>
      <c r="K545" s="47">
        <v>2904.31</v>
      </c>
      <c r="L545" s="47">
        <v>3092.39</v>
      </c>
      <c r="M545" s="47">
        <v>3086.19</v>
      </c>
      <c r="N545" s="47">
        <v>3096.56</v>
      </c>
      <c r="O545" s="47">
        <v>3095.81</v>
      </c>
      <c r="P545" s="47">
        <v>3095.7900000000004</v>
      </c>
      <c r="Q545" s="47">
        <v>3098.6200000000003</v>
      </c>
      <c r="R545" s="47">
        <v>3102.9900000000002</v>
      </c>
      <c r="S545" s="47">
        <v>3101.0400000000004</v>
      </c>
      <c r="T545" s="47">
        <v>3114.46</v>
      </c>
      <c r="U545" s="47">
        <v>3097.51</v>
      </c>
      <c r="V545" s="47">
        <v>3104.31</v>
      </c>
      <c r="W545" s="47">
        <v>3097.59</v>
      </c>
      <c r="X545" s="47">
        <v>3065.31</v>
      </c>
      <c r="Y545" s="47">
        <v>3041.46</v>
      </c>
      <c r="Z545" s="67">
        <v>2829.23</v>
      </c>
      <c r="AA545" s="56"/>
    </row>
    <row r="546" spans="1:27" ht="16.5" x14ac:dyDescent="0.25">
      <c r="A546" s="55"/>
      <c r="B546" s="79">
        <v>28</v>
      </c>
      <c r="C546" s="86">
        <v>2675.02</v>
      </c>
      <c r="D546" s="47">
        <v>2612.2199999999998</v>
      </c>
      <c r="E546" s="47">
        <v>2379.0100000000002</v>
      </c>
      <c r="F546" s="47">
        <v>2244.5500000000002</v>
      </c>
      <c r="G546" s="47">
        <v>2262.23</v>
      </c>
      <c r="H546" s="47">
        <v>2396.02</v>
      </c>
      <c r="I546" s="47">
        <v>2630.63</v>
      </c>
      <c r="J546" s="47">
        <v>2785.5800000000004</v>
      </c>
      <c r="K546" s="47">
        <v>3050.4900000000002</v>
      </c>
      <c r="L546" s="47">
        <v>3198.9300000000003</v>
      </c>
      <c r="M546" s="47">
        <v>3201.1200000000003</v>
      </c>
      <c r="N546" s="47">
        <v>3221.2200000000003</v>
      </c>
      <c r="O546" s="47">
        <v>3203.67</v>
      </c>
      <c r="P546" s="47">
        <v>3195.44</v>
      </c>
      <c r="Q546" s="47">
        <v>3216.2200000000003</v>
      </c>
      <c r="R546" s="47">
        <v>3230.98</v>
      </c>
      <c r="S546" s="47">
        <v>3225.92</v>
      </c>
      <c r="T546" s="47">
        <v>3215.94</v>
      </c>
      <c r="U546" s="47">
        <v>3170.8</v>
      </c>
      <c r="V546" s="47">
        <v>3131.85</v>
      </c>
      <c r="W546" s="47">
        <v>3093.1</v>
      </c>
      <c r="X546" s="47">
        <v>2938.0000000000005</v>
      </c>
      <c r="Y546" s="47">
        <v>2828.78</v>
      </c>
      <c r="Z546" s="67">
        <v>2750.09</v>
      </c>
      <c r="AA546" s="56"/>
    </row>
    <row r="547" spans="1:27" ht="16.5" x14ac:dyDescent="0.25">
      <c r="A547" s="55"/>
      <c r="B547" s="79">
        <v>29</v>
      </c>
      <c r="C547" s="86">
        <v>2605.19</v>
      </c>
      <c r="D547" s="47">
        <v>2479.7800000000002</v>
      </c>
      <c r="E547" s="47">
        <v>2272.96</v>
      </c>
      <c r="F547" s="47">
        <v>2236.1600000000003</v>
      </c>
      <c r="G547" s="47">
        <v>2229.13</v>
      </c>
      <c r="H547" s="47">
        <v>2383.61</v>
      </c>
      <c r="I547" s="47">
        <v>2647.4900000000002</v>
      </c>
      <c r="J547" s="47">
        <v>2790.82</v>
      </c>
      <c r="K547" s="47">
        <v>3014.01</v>
      </c>
      <c r="L547" s="47">
        <v>3076.0800000000004</v>
      </c>
      <c r="M547" s="47">
        <v>3091.5000000000005</v>
      </c>
      <c r="N547" s="47">
        <v>3098.28</v>
      </c>
      <c r="O547" s="47">
        <v>3123.29</v>
      </c>
      <c r="P547" s="47">
        <v>3131.9500000000003</v>
      </c>
      <c r="Q547" s="47">
        <v>3158.78</v>
      </c>
      <c r="R547" s="47">
        <v>3126.42</v>
      </c>
      <c r="S547" s="47">
        <v>3094.13</v>
      </c>
      <c r="T547" s="47">
        <v>3072.48</v>
      </c>
      <c r="U547" s="47">
        <v>3048.27</v>
      </c>
      <c r="V547" s="47">
        <v>3042.09</v>
      </c>
      <c r="W547" s="47">
        <v>2984.7400000000002</v>
      </c>
      <c r="X547" s="47">
        <v>2807.6</v>
      </c>
      <c r="Y547" s="47">
        <v>2791.57</v>
      </c>
      <c r="Z547" s="67">
        <v>2772.36</v>
      </c>
      <c r="AA547" s="56"/>
    </row>
    <row r="548" spans="1:27" ht="16.5" x14ac:dyDescent="0.25">
      <c r="A548" s="55"/>
      <c r="B548" s="79">
        <v>30</v>
      </c>
      <c r="C548" s="86">
        <v>2614.8300000000004</v>
      </c>
      <c r="D548" s="47">
        <v>2544.0700000000002</v>
      </c>
      <c r="E548" s="47">
        <v>2373.7500000000005</v>
      </c>
      <c r="F548" s="47">
        <v>2241.9</v>
      </c>
      <c r="G548" s="47">
        <v>2250.9299999999998</v>
      </c>
      <c r="H548" s="47">
        <v>2425.3300000000004</v>
      </c>
      <c r="I548" s="47">
        <v>2660.38</v>
      </c>
      <c r="J548" s="47">
        <v>2876.4900000000002</v>
      </c>
      <c r="K548" s="47">
        <v>3093.9</v>
      </c>
      <c r="L548" s="47">
        <v>3198.31</v>
      </c>
      <c r="M548" s="47">
        <v>3166.7400000000002</v>
      </c>
      <c r="N548" s="47">
        <v>3175.4300000000003</v>
      </c>
      <c r="O548" s="47">
        <v>3164.69</v>
      </c>
      <c r="P548" s="47">
        <v>3164.38</v>
      </c>
      <c r="Q548" s="47">
        <v>3208.73</v>
      </c>
      <c r="R548" s="47">
        <v>3214.02</v>
      </c>
      <c r="S548" s="47">
        <v>3263.08</v>
      </c>
      <c r="T548" s="47">
        <v>3205.55</v>
      </c>
      <c r="U548" s="47">
        <v>3153.63</v>
      </c>
      <c r="V548" s="47">
        <v>3091.57</v>
      </c>
      <c r="W548" s="47">
        <v>3060.43</v>
      </c>
      <c r="X548" s="47">
        <v>2840.23</v>
      </c>
      <c r="Y548" s="47">
        <v>2816.14</v>
      </c>
      <c r="Z548" s="67">
        <v>2788.67</v>
      </c>
      <c r="AA548" s="56"/>
    </row>
    <row r="549" spans="1:27" ht="17.25" thickBot="1" x14ac:dyDescent="0.3">
      <c r="A549" s="55"/>
      <c r="B549" s="80">
        <v>31</v>
      </c>
      <c r="C549" s="87">
        <v>2565.0700000000002</v>
      </c>
      <c r="D549" s="68">
        <v>2380.4299999999998</v>
      </c>
      <c r="E549" s="68">
        <v>2245.71</v>
      </c>
      <c r="F549" s="68">
        <v>2205.5800000000004</v>
      </c>
      <c r="G549" s="68">
        <v>2214.44</v>
      </c>
      <c r="H549" s="68">
        <v>2282.92</v>
      </c>
      <c r="I549" s="68">
        <v>2588.39</v>
      </c>
      <c r="J549" s="68">
        <v>2753.42</v>
      </c>
      <c r="K549" s="68">
        <v>2824.59</v>
      </c>
      <c r="L549" s="68">
        <v>2836.35</v>
      </c>
      <c r="M549" s="68">
        <v>2835.3700000000003</v>
      </c>
      <c r="N549" s="68">
        <v>2856.56</v>
      </c>
      <c r="O549" s="68">
        <v>2865.0800000000004</v>
      </c>
      <c r="P549" s="68">
        <v>2885.35</v>
      </c>
      <c r="Q549" s="68">
        <v>2884.0400000000004</v>
      </c>
      <c r="R549" s="68">
        <v>2878.93</v>
      </c>
      <c r="S549" s="68">
        <v>2878.71</v>
      </c>
      <c r="T549" s="68">
        <v>2868.0800000000004</v>
      </c>
      <c r="U549" s="68">
        <v>2855.56</v>
      </c>
      <c r="V549" s="68">
        <v>2839.61</v>
      </c>
      <c r="W549" s="68">
        <v>2788.48</v>
      </c>
      <c r="X549" s="68">
        <v>2759.64</v>
      </c>
      <c r="Y549" s="68">
        <v>2811.7500000000005</v>
      </c>
      <c r="Z549" s="69">
        <v>2713.76</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2676.63</v>
      </c>
      <c r="D553" s="70">
        <v>2477.67</v>
      </c>
      <c r="E553" s="70">
        <v>2441.56</v>
      </c>
      <c r="F553" s="70">
        <v>2398.4500000000003</v>
      </c>
      <c r="G553" s="70">
        <v>2443.44</v>
      </c>
      <c r="H553" s="70">
        <v>2751.6800000000003</v>
      </c>
      <c r="I553" s="70">
        <v>2866.2400000000002</v>
      </c>
      <c r="J553" s="70">
        <v>3192.13</v>
      </c>
      <c r="K553" s="70">
        <v>3456.78</v>
      </c>
      <c r="L553" s="70">
        <v>3501.07</v>
      </c>
      <c r="M553" s="70">
        <v>3501.27</v>
      </c>
      <c r="N553" s="70">
        <v>3500.6000000000004</v>
      </c>
      <c r="O553" s="70">
        <v>3492.9900000000002</v>
      </c>
      <c r="P553" s="70">
        <v>3489.94</v>
      </c>
      <c r="Q553" s="70">
        <v>3489.53</v>
      </c>
      <c r="R553" s="70">
        <v>3492.36</v>
      </c>
      <c r="S553" s="70">
        <v>3483.1600000000003</v>
      </c>
      <c r="T553" s="70">
        <v>3477.6400000000003</v>
      </c>
      <c r="U553" s="70">
        <v>3469.25</v>
      </c>
      <c r="V553" s="70">
        <v>3461.6400000000003</v>
      </c>
      <c r="W553" s="70">
        <v>3441.59</v>
      </c>
      <c r="X553" s="70">
        <v>3323.9500000000003</v>
      </c>
      <c r="Y553" s="70">
        <v>3057.48</v>
      </c>
      <c r="Z553" s="71">
        <v>2822.31</v>
      </c>
      <c r="AA553" s="56"/>
    </row>
    <row r="554" spans="1:27" ht="16.5" x14ac:dyDescent="0.25">
      <c r="A554" s="55"/>
      <c r="B554" s="79">
        <v>2</v>
      </c>
      <c r="C554" s="75">
        <v>2779.48</v>
      </c>
      <c r="D554" s="47">
        <v>2685.61</v>
      </c>
      <c r="E554" s="47">
        <v>2639.7500000000005</v>
      </c>
      <c r="F554" s="47">
        <v>2503.9600000000005</v>
      </c>
      <c r="G554" s="47">
        <v>2635.03</v>
      </c>
      <c r="H554" s="47">
        <v>2801.53</v>
      </c>
      <c r="I554" s="47">
        <v>2891.8700000000003</v>
      </c>
      <c r="J554" s="47">
        <v>3296.3500000000004</v>
      </c>
      <c r="K554" s="47">
        <v>3592.78</v>
      </c>
      <c r="L554" s="47">
        <v>3606.53</v>
      </c>
      <c r="M554" s="47">
        <v>3611.1600000000003</v>
      </c>
      <c r="N554" s="47">
        <v>3618.55</v>
      </c>
      <c r="O554" s="47">
        <v>3623.73</v>
      </c>
      <c r="P554" s="47">
        <v>3614.04</v>
      </c>
      <c r="Q554" s="47">
        <v>3608.02</v>
      </c>
      <c r="R554" s="47">
        <v>3599.4500000000003</v>
      </c>
      <c r="S554" s="47">
        <v>3594.6600000000003</v>
      </c>
      <c r="T554" s="47">
        <v>3586.6200000000003</v>
      </c>
      <c r="U554" s="47">
        <v>3593.65</v>
      </c>
      <c r="V554" s="47">
        <v>3589.69</v>
      </c>
      <c r="W554" s="47">
        <v>3523</v>
      </c>
      <c r="X554" s="47">
        <v>3358.42</v>
      </c>
      <c r="Y554" s="47">
        <v>3191.7200000000003</v>
      </c>
      <c r="Z554" s="67">
        <v>2901.4900000000002</v>
      </c>
      <c r="AA554" s="56"/>
    </row>
    <row r="555" spans="1:27" ht="16.5" x14ac:dyDescent="0.25">
      <c r="A555" s="55"/>
      <c r="B555" s="79">
        <v>3</v>
      </c>
      <c r="C555" s="75">
        <v>2597.9600000000005</v>
      </c>
      <c r="D555" s="47">
        <v>2486.59</v>
      </c>
      <c r="E555" s="47">
        <v>2459.3300000000004</v>
      </c>
      <c r="F555" s="47">
        <v>2421.0000000000005</v>
      </c>
      <c r="G555" s="47">
        <v>2460.98</v>
      </c>
      <c r="H555" s="47">
        <v>2665.81</v>
      </c>
      <c r="I555" s="47">
        <v>2824.11</v>
      </c>
      <c r="J555" s="47">
        <v>3146.11</v>
      </c>
      <c r="K555" s="47">
        <v>3426.9</v>
      </c>
      <c r="L555" s="47">
        <v>3442.05</v>
      </c>
      <c r="M555" s="47">
        <v>3454.82</v>
      </c>
      <c r="N555" s="47">
        <v>3441.48</v>
      </c>
      <c r="O555" s="47">
        <v>3448.8500000000004</v>
      </c>
      <c r="P555" s="47">
        <v>3454.86</v>
      </c>
      <c r="Q555" s="47">
        <v>3537.6600000000003</v>
      </c>
      <c r="R555" s="47">
        <v>3547.4900000000002</v>
      </c>
      <c r="S555" s="47">
        <v>3480.21</v>
      </c>
      <c r="T555" s="47">
        <v>3436.3700000000003</v>
      </c>
      <c r="U555" s="47">
        <v>3425.96</v>
      </c>
      <c r="V555" s="47">
        <v>3439.94</v>
      </c>
      <c r="W555" s="47">
        <v>3353.44</v>
      </c>
      <c r="X555" s="47">
        <v>3241.07</v>
      </c>
      <c r="Y555" s="47">
        <v>3028.73</v>
      </c>
      <c r="Z555" s="67">
        <v>2833.3300000000004</v>
      </c>
      <c r="AA555" s="56"/>
    </row>
    <row r="556" spans="1:27" ht="16.5" x14ac:dyDescent="0.25">
      <c r="A556" s="55"/>
      <c r="B556" s="79">
        <v>4</v>
      </c>
      <c r="C556" s="75">
        <v>2696.6</v>
      </c>
      <c r="D556" s="47">
        <v>2540.3200000000002</v>
      </c>
      <c r="E556" s="47">
        <v>2466.4100000000003</v>
      </c>
      <c r="F556" s="47">
        <v>2421.61</v>
      </c>
      <c r="G556" s="47">
        <v>2463.02</v>
      </c>
      <c r="H556" s="47">
        <v>2657.2200000000003</v>
      </c>
      <c r="I556" s="47">
        <v>2820.81</v>
      </c>
      <c r="J556" s="47">
        <v>3126.34</v>
      </c>
      <c r="K556" s="47">
        <v>3387.17</v>
      </c>
      <c r="L556" s="47">
        <v>3409.17</v>
      </c>
      <c r="M556" s="47">
        <v>3349.77</v>
      </c>
      <c r="N556" s="47">
        <v>3348.46</v>
      </c>
      <c r="O556" s="47">
        <v>3400.9</v>
      </c>
      <c r="P556" s="47">
        <v>3344</v>
      </c>
      <c r="Q556" s="47">
        <v>3422.15</v>
      </c>
      <c r="R556" s="47">
        <v>3432.46</v>
      </c>
      <c r="S556" s="47">
        <v>3430.76</v>
      </c>
      <c r="T556" s="47">
        <v>3410.6200000000003</v>
      </c>
      <c r="U556" s="47">
        <v>3388.6200000000003</v>
      </c>
      <c r="V556" s="47">
        <v>3345.29</v>
      </c>
      <c r="W556" s="47">
        <v>3307.96</v>
      </c>
      <c r="X556" s="47">
        <v>3286.05</v>
      </c>
      <c r="Y556" s="47">
        <v>3008.4600000000005</v>
      </c>
      <c r="Z556" s="67">
        <v>2855.9</v>
      </c>
      <c r="AA556" s="56"/>
    </row>
    <row r="557" spans="1:27" ht="16.5" x14ac:dyDescent="0.25">
      <c r="A557" s="55"/>
      <c r="B557" s="79">
        <v>5</v>
      </c>
      <c r="C557" s="75">
        <v>2755.03</v>
      </c>
      <c r="D557" s="47">
        <v>2598.9600000000005</v>
      </c>
      <c r="E557" s="47">
        <v>2531.5100000000002</v>
      </c>
      <c r="F557" s="47">
        <v>2477.0500000000002</v>
      </c>
      <c r="G557" s="47">
        <v>2473.8700000000003</v>
      </c>
      <c r="H557" s="47">
        <v>2468.5700000000002</v>
      </c>
      <c r="I557" s="47">
        <v>2631.26</v>
      </c>
      <c r="J557" s="47">
        <v>2917.4</v>
      </c>
      <c r="K557" s="47">
        <v>3190.81</v>
      </c>
      <c r="L557" s="47">
        <v>3333.82</v>
      </c>
      <c r="M557" s="47">
        <v>3300.28</v>
      </c>
      <c r="N557" s="47">
        <v>3313.75</v>
      </c>
      <c r="O557" s="47">
        <v>3307.4300000000003</v>
      </c>
      <c r="P557" s="47">
        <v>3308.4700000000003</v>
      </c>
      <c r="Q557" s="47">
        <v>3264.26</v>
      </c>
      <c r="R557" s="47">
        <v>3282.4</v>
      </c>
      <c r="S557" s="47">
        <v>3284.53</v>
      </c>
      <c r="T557" s="47">
        <v>3212.4700000000003</v>
      </c>
      <c r="U557" s="47">
        <v>3203.3300000000004</v>
      </c>
      <c r="V557" s="47">
        <v>3198.63</v>
      </c>
      <c r="W557" s="47">
        <v>3148.88</v>
      </c>
      <c r="X557" s="47">
        <v>2960.0400000000004</v>
      </c>
      <c r="Y557" s="47">
        <v>2958.85</v>
      </c>
      <c r="Z557" s="67">
        <v>2913.85</v>
      </c>
      <c r="AA557" s="56"/>
    </row>
    <row r="558" spans="1:27" ht="16.5" x14ac:dyDescent="0.25">
      <c r="A558" s="55"/>
      <c r="B558" s="79">
        <v>6</v>
      </c>
      <c r="C558" s="75">
        <v>2745.8300000000004</v>
      </c>
      <c r="D558" s="47">
        <v>2596.27</v>
      </c>
      <c r="E558" s="47">
        <v>2529.17</v>
      </c>
      <c r="F558" s="47">
        <v>2458.8000000000002</v>
      </c>
      <c r="G558" s="47">
        <v>2454.56</v>
      </c>
      <c r="H558" s="47">
        <v>2451.31</v>
      </c>
      <c r="I558" s="47">
        <v>2462.98</v>
      </c>
      <c r="J558" s="47">
        <v>2799.09</v>
      </c>
      <c r="K558" s="47">
        <v>3000.07</v>
      </c>
      <c r="L558" s="47">
        <v>3152.98</v>
      </c>
      <c r="M558" s="47">
        <v>3200.9</v>
      </c>
      <c r="N558" s="47">
        <v>3200.78</v>
      </c>
      <c r="O558" s="47">
        <v>3197.4500000000003</v>
      </c>
      <c r="P558" s="47">
        <v>3197.3</v>
      </c>
      <c r="Q558" s="47">
        <v>3191.6200000000003</v>
      </c>
      <c r="R558" s="47">
        <v>3194.9600000000005</v>
      </c>
      <c r="S558" s="47">
        <v>3199.7500000000005</v>
      </c>
      <c r="T558" s="47">
        <v>3192.59</v>
      </c>
      <c r="U558" s="47">
        <v>3188.38</v>
      </c>
      <c r="V558" s="47">
        <v>3177.4500000000003</v>
      </c>
      <c r="W558" s="47">
        <v>3136.76</v>
      </c>
      <c r="X558" s="47">
        <v>2971.4100000000003</v>
      </c>
      <c r="Y558" s="47">
        <v>2952.23</v>
      </c>
      <c r="Z558" s="67">
        <v>2814.02</v>
      </c>
      <c r="AA558" s="56"/>
    </row>
    <row r="559" spans="1:27" ht="16.5" x14ac:dyDescent="0.25">
      <c r="A559" s="55"/>
      <c r="B559" s="79">
        <v>7</v>
      </c>
      <c r="C559" s="75">
        <v>2687.11</v>
      </c>
      <c r="D559" s="47">
        <v>2597.15</v>
      </c>
      <c r="E559" s="47">
        <v>2488.35</v>
      </c>
      <c r="F559" s="47">
        <v>2451.42</v>
      </c>
      <c r="G559" s="47">
        <v>2456.86</v>
      </c>
      <c r="H559" s="47">
        <v>2501.34</v>
      </c>
      <c r="I559" s="47">
        <v>2789.85</v>
      </c>
      <c r="J559" s="47">
        <v>3038.2400000000002</v>
      </c>
      <c r="K559" s="47">
        <v>3256.7500000000005</v>
      </c>
      <c r="L559" s="47">
        <v>3272.3300000000004</v>
      </c>
      <c r="M559" s="47">
        <v>3262.69</v>
      </c>
      <c r="N559" s="47">
        <v>3259.48</v>
      </c>
      <c r="O559" s="47">
        <v>3265.2100000000005</v>
      </c>
      <c r="P559" s="47">
        <v>3260.52</v>
      </c>
      <c r="Q559" s="47">
        <v>3290.26</v>
      </c>
      <c r="R559" s="47">
        <v>3337.38</v>
      </c>
      <c r="S559" s="47">
        <v>3328.6400000000003</v>
      </c>
      <c r="T559" s="47">
        <v>3331.34</v>
      </c>
      <c r="U559" s="47">
        <v>3298.07</v>
      </c>
      <c r="V559" s="47">
        <v>3232.78</v>
      </c>
      <c r="W559" s="47">
        <v>3192.57</v>
      </c>
      <c r="X559" s="47">
        <v>3145.76</v>
      </c>
      <c r="Y559" s="47">
        <v>2970.89</v>
      </c>
      <c r="Z559" s="67">
        <v>2802.2900000000004</v>
      </c>
      <c r="AA559" s="56"/>
    </row>
    <row r="560" spans="1:27" ht="16.5" x14ac:dyDescent="0.25">
      <c r="A560" s="55"/>
      <c r="B560" s="79">
        <v>8</v>
      </c>
      <c r="C560" s="75">
        <v>2559.1</v>
      </c>
      <c r="D560" s="47">
        <v>2454.9700000000003</v>
      </c>
      <c r="E560" s="47">
        <v>2383.9300000000003</v>
      </c>
      <c r="F560" s="47">
        <v>2342.4900000000002</v>
      </c>
      <c r="G560" s="47">
        <v>2376.92</v>
      </c>
      <c r="H560" s="47">
        <v>2460.44</v>
      </c>
      <c r="I560" s="47">
        <v>2537.98</v>
      </c>
      <c r="J560" s="47">
        <v>2902.5800000000004</v>
      </c>
      <c r="K560" s="47">
        <v>3147.2400000000002</v>
      </c>
      <c r="L560" s="47">
        <v>3179.51</v>
      </c>
      <c r="M560" s="47">
        <v>3143.7200000000003</v>
      </c>
      <c r="N560" s="47">
        <v>3143.6</v>
      </c>
      <c r="O560" s="47">
        <v>3141.9500000000003</v>
      </c>
      <c r="P560" s="47">
        <v>3139.26</v>
      </c>
      <c r="Q560" s="47">
        <v>3192.14</v>
      </c>
      <c r="R560" s="47">
        <v>3181.06</v>
      </c>
      <c r="S560" s="47">
        <v>3183.84</v>
      </c>
      <c r="T560" s="47">
        <v>3159.89</v>
      </c>
      <c r="U560" s="47">
        <v>3222.94</v>
      </c>
      <c r="V560" s="47">
        <v>3171.7000000000003</v>
      </c>
      <c r="W560" s="47">
        <v>3133.5000000000005</v>
      </c>
      <c r="X560" s="47">
        <v>3114.27</v>
      </c>
      <c r="Y560" s="47">
        <v>2932.98</v>
      </c>
      <c r="Z560" s="67">
        <v>2728.4500000000003</v>
      </c>
      <c r="AA560" s="56"/>
    </row>
    <row r="561" spans="1:27" ht="16.5" x14ac:dyDescent="0.25">
      <c r="A561" s="55"/>
      <c r="B561" s="79">
        <v>9</v>
      </c>
      <c r="C561" s="75">
        <v>2443.09</v>
      </c>
      <c r="D561" s="47">
        <v>2374.23</v>
      </c>
      <c r="E561" s="47">
        <v>2319.8000000000002</v>
      </c>
      <c r="F561" s="47">
        <v>2316.2600000000002</v>
      </c>
      <c r="G561" s="47">
        <v>2338.8000000000002</v>
      </c>
      <c r="H561" s="47">
        <v>2418.39</v>
      </c>
      <c r="I561" s="47">
        <v>2471.0800000000004</v>
      </c>
      <c r="J561" s="47">
        <v>2783.0800000000004</v>
      </c>
      <c r="K561" s="47">
        <v>3007.34</v>
      </c>
      <c r="L561" s="47">
        <v>3145.11</v>
      </c>
      <c r="M561" s="47">
        <v>3133.86</v>
      </c>
      <c r="N561" s="47">
        <v>3144.63</v>
      </c>
      <c r="O561" s="47">
        <v>3145.6200000000003</v>
      </c>
      <c r="P561" s="47">
        <v>3143.92</v>
      </c>
      <c r="Q561" s="47">
        <v>3163.82</v>
      </c>
      <c r="R561" s="47">
        <v>3165.32</v>
      </c>
      <c r="S561" s="47">
        <v>3141.35</v>
      </c>
      <c r="T561" s="47">
        <v>3118.35</v>
      </c>
      <c r="U561" s="47">
        <v>3129.8700000000003</v>
      </c>
      <c r="V561" s="47">
        <v>3016.9</v>
      </c>
      <c r="W561" s="47">
        <v>2952.7900000000004</v>
      </c>
      <c r="X561" s="47">
        <v>2912.52</v>
      </c>
      <c r="Y561" s="47">
        <v>2896.3</v>
      </c>
      <c r="Z561" s="67">
        <v>2532.3300000000004</v>
      </c>
      <c r="AA561" s="56"/>
    </row>
    <row r="562" spans="1:27" ht="16.5" x14ac:dyDescent="0.25">
      <c r="A562" s="55"/>
      <c r="B562" s="79">
        <v>10</v>
      </c>
      <c r="C562" s="75">
        <v>2458.17</v>
      </c>
      <c r="D562" s="47">
        <v>2330.2600000000002</v>
      </c>
      <c r="E562" s="47">
        <v>2302.9300000000003</v>
      </c>
      <c r="F562" s="47">
        <v>2121.6800000000003</v>
      </c>
      <c r="G562" s="47">
        <v>2311.4600000000005</v>
      </c>
      <c r="H562" s="47">
        <v>2457.69</v>
      </c>
      <c r="I562" s="47">
        <v>2476.2800000000002</v>
      </c>
      <c r="J562" s="47">
        <v>2913.55</v>
      </c>
      <c r="K562" s="47">
        <v>3192.26</v>
      </c>
      <c r="L562" s="47">
        <v>3283.36</v>
      </c>
      <c r="M562" s="47">
        <v>3270.8700000000003</v>
      </c>
      <c r="N562" s="47">
        <v>3268.7100000000005</v>
      </c>
      <c r="O562" s="47">
        <v>3263.7900000000004</v>
      </c>
      <c r="P562" s="47">
        <v>3266.06</v>
      </c>
      <c r="Q562" s="47">
        <v>3310.3700000000003</v>
      </c>
      <c r="R562" s="47">
        <v>3301.1400000000003</v>
      </c>
      <c r="S562" s="47">
        <v>3310.8500000000004</v>
      </c>
      <c r="T562" s="47">
        <v>3267.64</v>
      </c>
      <c r="U562" s="47">
        <v>3262.48</v>
      </c>
      <c r="V562" s="47">
        <v>3241.51</v>
      </c>
      <c r="W562" s="47">
        <v>3173.36</v>
      </c>
      <c r="X562" s="47">
        <v>3091.8700000000003</v>
      </c>
      <c r="Y562" s="47">
        <v>2924.56</v>
      </c>
      <c r="Z562" s="67">
        <v>2761.0800000000004</v>
      </c>
      <c r="AA562" s="56"/>
    </row>
    <row r="563" spans="1:27" ht="16.5" x14ac:dyDescent="0.25">
      <c r="A563" s="55"/>
      <c r="B563" s="79">
        <v>11</v>
      </c>
      <c r="C563" s="75">
        <v>2491.2200000000003</v>
      </c>
      <c r="D563" s="47">
        <v>2435.9300000000003</v>
      </c>
      <c r="E563" s="47">
        <v>2367.92</v>
      </c>
      <c r="F563" s="47">
        <v>2363.7200000000003</v>
      </c>
      <c r="G563" s="47">
        <v>2426.65</v>
      </c>
      <c r="H563" s="47">
        <v>2467.0400000000004</v>
      </c>
      <c r="I563" s="47">
        <v>2574.7900000000004</v>
      </c>
      <c r="J563" s="47">
        <v>2901.2100000000005</v>
      </c>
      <c r="K563" s="47">
        <v>3134.5400000000004</v>
      </c>
      <c r="L563" s="47">
        <v>3209.5800000000004</v>
      </c>
      <c r="M563" s="47">
        <v>3214.7500000000005</v>
      </c>
      <c r="N563" s="47">
        <v>3228.6600000000003</v>
      </c>
      <c r="O563" s="47">
        <v>3230.1</v>
      </c>
      <c r="P563" s="47">
        <v>3232.64</v>
      </c>
      <c r="Q563" s="47">
        <v>3224.38</v>
      </c>
      <c r="R563" s="47">
        <v>3267.7100000000005</v>
      </c>
      <c r="S563" s="47">
        <v>3171.76</v>
      </c>
      <c r="T563" s="47">
        <v>3153.7500000000005</v>
      </c>
      <c r="U563" s="47">
        <v>3154.34</v>
      </c>
      <c r="V563" s="47">
        <v>3160.1800000000003</v>
      </c>
      <c r="W563" s="47">
        <v>3192.44</v>
      </c>
      <c r="X563" s="47">
        <v>3153.6800000000003</v>
      </c>
      <c r="Y563" s="47">
        <v>2962.9300000000003</v>
      </c>
      <c r="Z563" s="67">
        <v>2806.8300000000004</v>
      </c>
      <c r="AA563" s="56"/>
    </row>
    <row r="564" spans="1:27" ht="16.5" x14ac:dyDescent="0.25">
      <c r="A564" s="55"/>
      <c r="B564" s="79">
        <v>12</v>
      </c>
      <c r="C564" s="75">
        <v>2680.11</v>
      </c>
      <c r="D564" s="47">
        <v>2558.44</v>
      </c>
      <c r="E564" s="47">
        <v>2474.9500000000003</v>
      </c>
      <c r="F564" s="47">
        <v>2460.5400000000004</v>
      </c>
      <c r="G564" s="47">
        <v>2457.7400000000002</v>
      </c>
      <c r="H564" s="47">
        <v>2471.2600000000002</v>
      </c>
      <c r="I564" s="47">
        <v>2519.1800000000003</v>
      </c>
      <c r="J564" s="47">
        <v>2907.1800000000003</v>
      </c>
      <c r="K564" s="47">
        <v>3165.4600000000005</v>
      </c>
      <c r="L564" s="47">
        <v>3302.96</v>
      </c>
      <c r="M564" s="47">
        <v>3295.03</v>
      </c>
      <c r="N564" s="47">
        <v>3287.7500000000005</v>
      </c>
      <c r="O564" s="47">
        <v>3287.02</v>
      </c>
      <c r="P564" s="47">
        <v>3281.34</v>
      </c>
      <c r="Q564" s="47">
        <v>3283.51</v>
      </c>
      <c r="R564" s="47">
        <v>3302.7200000000003</v>
      </c>
      <c r="S564" s="47">
        <v>3316.3300000000004</v>
      </c>
      <c r="T564" s="47">
        <v>3303.29</v>
      </c>
      <c r="U564" s="47">
        <v>3288.77</v>
      </c>
      <c r="V564" s="47">
        <v>3286.53</v>
      </c>
      <c r="W564" s="47">
        <v>3257.1600000000003</v>
      </c>
      <c r="X564" s="47">
        <v>3165.53</v>
      </c>
      <c r="Y564" s="47">
        <v>2908.6600000000003</v>
      </c>
      <c r="Z564" s="67">
        <v>2908.59</v>
      </c>
      <c r="AA564" s="56"/>
    </row>
    <row r="565" spans="1:27" ht="16.5" x14ac:dyDescent="0.25">
      <c r="A565" s="55"/>
      <c r="B565" s="79">
        <v>13</v>
      </c>
      <c r="C565" s="75">
        <v>2753.52</v>
      </c>
      <c r="D565" s="47">
        <v>2636.4100000000003</v>
      </c>
      <c r="E565" s="47">
        <v>2508.73</v>
      </c>
      <c r="F565" s="47">
        <v>2454.86</v>
      </c>
      <c r="G565" s="47">
        <v>2454.59</v>
      </c>
      <c r="H565" s="47">
        <v>2463.0300000000002</v>
      </c>
      <c r="I565" s="47">
        <v>2462.59</v>
      </c>
      <c r="J565" s="47">
        <v>2856.4900000000002</v>
      </c>
      <c r="K565" s="47">
        <v>3159.92</v>
      </c>
      <c r="L565" s="47">
        <v>3310.0800000000004</v>
      </c>
      <c r="M565" s="47">
        <v>3353.51</v>
      </c>
      <c r="N565" s="47">
        <v>3359.3900000000003</v>
      </c>
      <c r="O565" s="47">
        <v>3348.4700000000003</v>
      </c>
      <c r="P565" s="47">
        <v>3348.1800000000003</v>
      </c>
      <c r="Q565" s="47">
        <v>3347.8900000000003</v>
      </c>
      <c r="R565" s="47">
        <v>3365.76</v>
      </c>
      <c r="S565" s="47">
        <v>3383.02</v>
      </c>
      <c r="T565" s="47">
        <v>3458.11</v>
      </c>
      <c r="U565" s="47">
        <v>3442.8900000000003</v>
      </c>
      <c r="V565" s="47">
        <v>3386.9</v>
      </c>
      <c r="W565" s="47">
        <v>3343.6600000000003</v>
      </c>
      <c r="X565" s="47">
        <v>3273.85</v>
      </c>
      <c r="Y565" s="47">
        <v>2919.64</v>
      </c>
      <c r="Z565" s="67">
        <v>2922.2000000000003</v>
      </c>
      <c r="AA565" s="56"/>
    </row>
    <row r="566" spans="1:27" ht="16.5" x14ac:dyDescent="0.25">
      <c r="A566" s="55"/>
      <c r="B566" s="79">
        <v>14</v>
      </c>
      <c r="C566" s="75">
        <v>2679.42</v>
      </c>
      <c r="D566" s="47">
        <v>2532.44</v>
      </c>
      <c r="E566" s="47">
        <v>2454.85</v>
      </c>
      <c r="F566" s="47">
        <v>2449.38</v>
      </c>
      <c r="G566" s="47">
        <v>2454.94</v>
      </c>
      <c r="H566" s="47">
        <v>2482.4</v>
      </c>
      <c r="I566" s="47">
        <v>2656.7900000000004</v>
      </c>
      <c r="J566" s="47">
        <v>3177.9700000000003</v>
      </c>
      <c r="K566" s="47">
        <v>3242.8700000000003</v>
      </c>
      <c r="L566" s="47">
        <v>3238.14</v>
      </c>
      <c r="M566" s="47">
        <v>3234.65</v>
      </c>
      <c r="N566" s="47">
        <v>3230.7400000000002</v>
      </c>
      <c r="O566" s="47">
        <v>3208.63</v>
      </c>
      <c r="P566" s="47">
        <v>3192.59</v>
      </c>
      <c r="Q566" s="47">
        <v>3192.7000000000003</v>
      </c>
      <c r="R566" s="47">
        <v>3190.1200000000003</v>
      </c>
      <c r="S566" s="47">
        <v>3174.4500000000003</v>
      </c>
      <c r="T566" s="47">
        <v>3165.56</v>
      </c>
      <c r="U566" s="47">
        <v>3159.2500000000005</v>
      </c>
      <c r="V566" s="47">
        <v>3169.65</v>
      </c>
      <c r="W566" s="47">
        <v>3026.13</v>
      </c>
      <c r="X566" s="47">
        <v>2919.76</v>
      </c>
      <c r="Y566" s="47">
        <v>2824.9300000000003</v>
      </c>
      <c r="Z566" s="67">
        <v>2703.02</v>
      </c>
      <c r="AA566" s="56"/>
    </row>
    <row r="567" spans="1:27" ht="16.5" x14ac:dyDescent="0.25">
      <c r="A567" s="55"/>
      <c r="B567" s="79">
        <v>15</v>
      </c>
      <c r="C567" s="75">
        <v>2488.5800000000004</v>
      </c>
      <c r="D567" s="47">
        <v>2430.31</v>
      </c>
      <c r="E567" s="47">
        <v>2386.61</v>
      </c>
      <c r="F567" s="47">
        <v>2337.0800000000004</v>
      </c>
      <c r="G567" s="47">
        <v>2386.4600000000005</v>
      </c>
      <c r="H567" s="47">
        <v>2397.2100000000005</v>
      </c>
      <c r="I567" s="47">
        <v>2581.35</v>
      </c>
      <c r="J567" s="47">
        <v>2929.6800000000003</v>
      </c>
      <c r="K567" s="47">
        <v>3143.78</v>
      </c>
      <c r="L567" s="47">
        <v>3180.2900000000004</v>
      </c>
      <c r="M567" s="47">
        <v>3177.0800000000004</v>
      </c>
      <c r="N567" s="47">
        <v>3184.1200000000003</v>
      </c>
      <c r="O567" s="47">
        <v>3187.6800000000003</v>
      </c>
      <c r="P567" s="47">
        <v>3216.76</v>
      </c>
      <c r="Q567" s="47">
        <v>3188.9900000000002</v>
      </c>
      <c r="R567" s="47">
        <v>3184.32</v>
      </c>
      <c r="S567" s="47">
        <v>3182.73</v>
      </c>
      <c r="T567" s="47">
        <v>3176.5800000000004</v>
      </c>
      <c r="U567" s="47">
        <v>3176.28</v>
      </c>
      <c r="V567" s="47">
        <v>3185.89</v>
      </c>
      <c r="W567" s="47">
        <v>3162.63</v>
      </c>
      <c r="X567" s="47">
        <v>2960.7900000000004</v>
      </c>
      <c r="Y567" s="47">
        <v>2978.27</v>
      </c>
      <c r="Z567" s="67">
        <v>2848.5400000000004</v>
      </c>
      <c r="AA567" s="56"/>
    </row>
    <row r="568" spans="1:27" ht="16.5" x14ac:dyDescent="0.25">
      <c r="A568" s="55"/>
      <c r="B568" s="79">
        <v>16</v>
      </c>
      <c r="C568" s="75">
        <v>2522.2900000000004</v>
      </c>
      <c r="D568" s="47">
        <v>2442.7500000000005</v>
      </c>
      <c r="E568" s="47">
        <v>2393.13</v>
      </c>
      <c r="F568" s="47">
        <v>2196.7800000000002</v>
      </c>
      <c r="G568" s="47">
        <v>2299.0300000000002</v>
      </c>
      <c r="H568" s="47">
        <v>2403.3000000000002</v>
      </c>
      <c r="I568" s="47">
        <v>2631.42</v>
      </c>
      <c r="J568" s="47">
        <v>2956.4</v>
      </c>
      <c r="K568" s="47">
        <v>3151.4500000000003</v>
      </c>
      <c r="L568" s="47">
        <v>3173.5400000000004</v>
      </c>
      <c r="M568" s="47">
        <v>3109.44</v>
      </c>
      <c r="N568" s="47">
        <v>3163.85</v>
      </c>
      <c r="O568" s="47">
        <v>3178.38</v>
      </c>
      <c r="P568" s="47">
        <v>3173.7500000000005</v>
      </c>
      <c r="Q568" s="47">
        <v>3178.38</v>
      </c>
      <c r="R568" s="47">
        <v>3161.82</v>
      </c>
      <c r="S568" s="47">
        <v>3114.51</v>
      </c>
      <c r="T568" s="47">
        <v>3085.35</v>
      </c>
      <c r="U568" s="47">
        <v>3187.4500000000003</v>
      </c>
      <c r="V568" s="47">
        <v>3212.3300000000004</v>
      </c>
      <c r="W568" s="47">
        <v>3029.76</v>
      </c>
      <c r="X568" s="47">
        <v>2950.94</v>
      </c>
      <c r="Y568" s="47">
        <v>2874.42</v>
      </c>
      <c r="Z568" s="67">
        <v>2742.53</v>
      </c>
      <c r="AA568" s="56"/>
    </row>
    <row r="569" spans="1:27" ht="16.5" x14ac:dyDescent="0.25">
      <c r="A569" s="55"/>
      <c r="B569" s="79">
        <v>17</v>
      </c>
      <c r="C569" s="75">
        <v>2597.9900000000002</v>
      </c>
      <c r="D569" s="47">
        <v>2452.88</v>
      </c>
      <c r="E569" s="47">
        <v>2390.1800000000003</v>
      </c>
      <c r="F569" s="47">
        <v>2187.7400000000002</v>
      </c>
      <c r="G569" s="47">
        <v>2200.0700000000002</v>
      </c>
      <c r="H569" s="47">
        <v>2408.77</v>
      </c>
      <c r="I569" s="47">
        <v>2596.11</v>
      </c>
      <c r="J569" s="47">
        <v>2941.3300000000004</v>
      </c>
      <c r="K569" s="47">
        <v>3244.5800000000004</v>
      </c>
      <c r="L569" s="47">
        <v>3332.1800000000003</v>
      </c>
      <c r="M569" s="47">
        <v>3243.69</v>
      </c>
      <c r="N569" s="47">
        <v>3261.52</v>
      </c>
      <c r="O569" s="47">
        <v>3256.77</v>
      </c>
      <c r="P569" s="47">
        <v>3349.9</v>
      </c>
      <c r="Q569" s="47">
        <v>3251.73</v>
      </c>
      <c r="R569" s="47">
        <v>3220.81</v>
      </c>
      <c r="S569" s="47">
        <v>3153.78</v>
      </c>
      <c r="T569" s="47">
        <v>3087.01</v>
      </c>
      <c r="U569" s="47">
        <v>3218.9600000000005</v>
      </c>
      <c r="V569" s="47">
        <v>3223.6</v>
      </c>
      <c r="W569" s="47">
        <v>2985.9500000000003</v>
      </c>
      <c r="X569" s="47">
        <v>2939.1600000000003</v>
      </c>
      <c r="Y569" s="47">
        <v>2877.17</v>
      </c>
      <c r="Z569" s="67">
        <v>2829.5800000000004</v>
      </c>
      <c r="AA569" s="56"/>
    </row>
    <row r="570" spans="1:27" ht="16.5" x14ac:dyDescent="0.25">
      <c r="A570" s="55"/>
      <c r="B570" s="79">
        <v>18</v>
      </c>
      <c r="C570" s="75">
        <v>2610.61</v>
      </c>
      <c r="D570" s="47">
        <v>2517.39</v>
      </c>
      <c r="E570" s="47">
        <v>2437.02</v>
      </c>
      <c r="F570" s="47">
        <v>2391.94</v>
      </c>
      <c r="G570" s="47">
        <v>2399.2800000000002</v>
      </c>
      <c r="H570" s="47">
        <v>2510.5100000000002</v>
      </c>
      <c r="I570" s="47">
        <v>2830.89</v>
      </c>
      <c r="J570" s="47">
        <v>2945.8300000000004</v>
      </c>
      <c r="K570" s="47">
        <v>3183.9</v>
      </c>
      <c r="L570" s="47">
        <v>3176.86</v>
      </c>
      <c r="M570" s="47">
        <v>3173.48</v>
      </c>
      <c r="N570" s="47">
        <v>3181.2500000000005</v>
      </c>
      <c r="O570" s="47">
        <v>3191.78</v>
      </c>
      <c r="P570" s="47">
        <v>3174.82</v>
      </c>
      <c r="Q570" s="47">
        <v>3167.7500000000005</v>
      </c>
      <c r="R570" s="47">
        <v>3158.5000000000005</v>
      </c>
      <c r="S570" s="47">
        <v>3099.1200000000003</v>
      </c>
      <c r="T570" s="47">
        <v>3086.7000000000003</v>
      </c>
      <c r="U570" s="47">
        <v>3119.65</v>
      </c>
      <c r="V570" s="47">
        <v>3166.2000000000003</v>
      </c>
      <c r="W570" s="47">
        <v>3180.9100000000003</v>
      </c>
      <c r="X570" s="47">
        <v>3053.38</v>
      </c>
      <c r="Y570" s="47">
        <v>2967.5400000000004</v>
      </c>
      <c r="Z570" s="67">
        <v>2899.6600000000003</v>
      </c>
      <c r="AA570" s="56"/>
    </row>
    <row r="571" spans="1:27" ht="16.5" x14ac:dyDescent="0.25">
      <c r="A571" s="55"/>
      <c r="B571" s="79">
        <v>19</v>
      </c>
      <c r="C571" s="75">
        <v>2783.73</v>
      </c>
      <c r="D571" s="47">
        <v>2626.15</v>
      </c>
      <c r="E571" s="47">
        <v>2546.84</v>
      </c>
      <c r="F571" s="47">
        <v>2455.9300000000003</v>
      </c>
      <c r="G571" s="47">
        <v>2447.23</v>
      </c>
      <c r="H571" s="47">
        <v>2504.1600000000003</v>
      </c>
      <c r="I571" s="47">
        <v>2528.6200000000003</v>
      </c>
      <c r="J571" s="47">
        <v>2935.4700000000003</v>
      </c>
      <c r="K571" s="47">
        <v>3321.8300000000004</v>
      </c>
      <c r="L571" s="47">
        <v>3503.8100000000004</v>
      </c>
      <c r="M571" s="47">
        <v>3506.92</v>
      </c>
      <c r="N571" s="47">
        <v>3507.3300000000004</v>
      </c>
      <c r="O571" s="47">
        <v>3508.71</v>
      </c>
      <c r="P571" s="47">
        <v>3505.69</v>
      </c>
      <c r="Q571" s="47">
        <v>3508.84</v>
      </c>
      <c r="R571" s="47">
        <v>3475.44</v>
      </c>
      <c r="S571" s="47">
        <v>3496.71</v>
      </c>
      <c r="T571" s="47">
        <v>3483.76</v>
      </c>
      <c r="U571" s="47">
        <v>3481.92</v>
      </c>
      <c r="V571" s="47">
        <v>3490.92</v>
      </c>
      <c r="W571" s="47">
        <v>3431.75</v>
      </c>
      <c r="X571" s="47">
        <v>3291.39</v>
      </c>
      <c r="Y571" s="47">
        <v>2958.4500000000003</v>
      </c>
      <c r="Z571" s="67">
        <v>2932.38</v>
      </c>
      <c r="AA571" s="56"/>
    </row>
    <row r="572" spans="1:27" ht="16.5" x14ac:dyDescent="0.25">
      <c r="A572" s="55"/>
      <c r="B572" s="79">
        <v>20</v>
      </c>
      <c r="C572" s="75">
        <v>2834.9600000000005</v>
      </c>
      <c r="D572" s="47">
        <v>2766.1600000000003</v>
      </c>
      <c r="E572" s="47">
        <v>2689.5400000000004</v>
      </c>
      <c r="F572" s="47">
        <v>2565.39</v>
      </c>
      <c r="G572" s="47">
        <v>2518.85</v>
      </c>
      <c r="H572" s="47">
        <v>2566.9700000000003</v>
      </c>
      <c r="I572" s="47">
        <v>2698.7200000000003</v>
      </c>
      <c r="J572" s="47">
        <v>2885.9100000000003</v>
      </c>
      <c r="K572" s="47">
        <v>3102.56</v>
      </c>
      <c r="L572" s="47">
        <v>3307.34</v>
      </c>
      <c r="M572" s="47">
        <v>3327.02</v>
      </c>
      <c r="N572" s="47">
        <v>3335.3700000000003</v>
      </c>
      <c r="O572" s="47">
        <v>3341.57</v>
      </c>
      <c r="P572" s="47">
        <v>3335.5600000000004</v>
      </c>
      <c r="Q572" s="47">
        <v>3347.82</v>
      </c>
      <c r="R572" s="47">
        <v>3352.5600000000004</v>
      </c>
      <c r="S572" s="47">
        <v>3397.38</v>
      </c>
      <c r="T572" s="47">
        <v>3373.21</v>
      </c>
      <c r="U572" s="47">
        <v>3454.4100000000003</v>
      </c>
      <c r="V572" s="47">
        <v>3428.3</v>
      </c>
      <c r="W572" s="47">
        <v>3339.4700000000003</v>
      </c>
      <c r="X572" s="47">
        <v>3295.69</v>
      </c>
      <c r="Y572" s="47">
        <v>3031.51</v>
      </c>
      <c r="Z572" s="67">
        <v>2987.32</v>
      </c>
      <c r="AA572" s="56"/>
    </row>
    <row r="573" spans="1:27" ht="16.5" x14ac:dyDescent="0.25">
      <c r="A573" s="55"/>
      <c r="B573" s="79">
        <v>21</v>
      </c>
      <c r="C573" s="75">
        <v>2811.01</v>
      </c>
      <c r="D573" s="47">
        <v>2697.86</v>
      </c>
      <c r="E573" s="47">
        <v>2590.67</v>
      </c>
      <c r="F573" s="47">
        <v>2497.4300000000003</v>
      </c>
      <c r="G573" s="47">
        <v>2495.27</v>
      </c>
      <c r="H573" s="47">
        <v>2607.59</v>
      </c>
      <c r="I573" s="47">
        <v>2817.35</v>
      </c>
      <c r="J573" s="47">
        <v>3079.1</v>
      </c>
      <c r="K573" s="47">
        <v>3341.9900000000002</v>
      </c>
      <c r="L573" s="47">
        <v>3369.7400000000002</v>
      </c>
      <c r="M573" s="47">
        <v>3368.79</v>
      </c>
      <c r="N573" s="47">
        <v>3392.61</v>
      </c>
      <c r="O573" s="47">
        <v>3378.2000000000003</v>
      </c>
      <c r="P573" s="47">
        <v>3378.8</v>
      </c>
      <c r="Q573" s="47">
        <v>3421.71</v>
      </c>
      <c r="R573" s="47">
        <v>3399.98</v>
      </c>
      <c r="S573" s="47">
        <v>3397.8300000000004</v>
      </c>
      <c r="T573" s="47">
        <v>3374.1000000000004</v>
      </c>
      <c r="U573" s="47">
        <v>3369.92</v>
      </c>
      <c r="V573" s="47">
        <v>3343.3300000000004</v>
      </c>
      <c r="W573" s="47">
        <v>3272.98</v>
      </c>
      <c r="X573" s="47">
        <v>3119.14</v>
      </c>
      <c r="Y573" s="47">
        <v>3081.2200000000003</v>
      </c>
      <c r="Z573" s="67">
        <v>2883.23</v>
      </c>
      <c r="AA573" s="56"/>
    </row>
    <row r="574" spans="1:27" ht="16.5" x14ac:dyDescent="0.25">
      <c r="A574" s="55"/>
      <c r="B574" s="79">
        <v>22</v>
      </c>
      <c r="C574" s="75">
        <v>2781.67</v>
      </c>
      <c r="D574" s="47">
        <v>2637.1600000000003</v>
      </c>
      <c r="E574" s="47">
        <v>2520.64</v>
      </c>
      <c r="F574" s="47">
        <v>2426.09</v>
      </c>
      <c r="G574" s="47">
        <v>2405.8700000000003</v>
      </c>
      <c r="H574" s="47">
        <v>2486.8000000000002</v>
      </c>
      <c r="I574" s="47">
        <v>2852.77</v>
      </c>
      <c r="J574" s="47">
        <v>2986.81</v>
      </c>
      <c r="K574" s="47">
        <v>3231.1200000000003</v>
      </c>
      <c r="L574" s="47">
        <v>3201.17</v>
      </c>
      <c r="M574" s="47">
        <v>3119.32</v>
      </c>
      <c r="N574" s="47">
        <v>3180.2500000000005</v>
      </c>
      <c r="O574" s="47">
        <v>3190.77</v>
      </c>
      <c r="P574" s="47">
        <v>3194.2200000000003</v>
      </c>
      <c r="Q574" s="47">
        <v>3183.03</v>
      </c>
      <c r="R574" s="47">
        <v>3173.88</v>
      </c>
      <c r="S574" s="47">
        <v>3132.1800000000003</v>
      </c>
      <c r="T574" s="47">
        <v>3125.44</v>
      </c>
      <c r="U574" s="47">
        <v>3133.8</v>
      </c>
      <c r="V574" s="47">
        <v>3120.42</v>
      </c>
      <c r="W574" s="47">
        <v>3122.73</v>
      </c>
      <c r="X574" s="47">
        <v>3061.94</v>
      </c>
      <c r="Y574" s="47">
        <v>2960.6200000000003</v>
      </c>
      <c r="Z574" s="67">
        <v>2868.67</v>
      </c>
      <c r="AA574" s="56"/>
    </row>
    <row r="575" spans="1:27" ht="16.5" x14ac:dyDescent="0.25">
      <c r="A575" s="55"/>
      <c r="B575" s="79">
        <v>23</v>
      </c>
      <c r="C575" s="75">
        <v>2671.07</v>
      </c>
      <c r="D575" s="47">
        <v>2582.0100000000002</v>
      </c>
      <c r="E575" s="47">
        <v>2428.2100000000005</v>
      </c>
      <c r="F575" s="47">
        <v>2399.9100000000003</v>
      </c>
      <c r="G575" s="47">
        <v>2428.4900000000002</v>
      </c>
      <c r="H575" s="47">
        <v>2532.0400000000004</v>
      </c>
      <c r="I575" s="47">
        <v>2823.7500000000005</v>
      </c>
      <c r="J575" s="47">
        <v>2949.9100000000003</v>
      </c>
      <c r="K575" s="47">
        <v>3124.6200000000003</v>
      </c>
      <c r="L575" s="47">
        <v>3120.44</v>
      </c>
      <c r="M575" s="47">
        <v>3117.86</v>
      </c>
      <c r="N575" s="47">
        <v>3118.6200000000003</v>
      </c>
      <c r="O575" s="47">
        <v>3137.5800000000004</v>
      </c>
      <c r="P575" s="47">
        <v>3125.4100000000003</v>
      </c>
      <c r="Q575" s="47">
        <v>3118.7100000000005</v>
      </c>
      <c r="R575" s="47">
        <v>3125.51</v>
      </c>
      <c r="S575" s="47">
        <v>3122.5800000000004</v>
      </c>
      <c r="T575" s="47">
        <v>3117.4500000000003</v>
      </c>
      <c r="U575" s="47">
        <v>3113.02</v>
      </c>
      <c r="V575" s="47">
        <v>3111.17</v>
      </c>
      <c r="W575" s="47">
        <v>3092.77</v>
      </c>
      <c r="X575" s="47">
        <v>3044.98</v>
      </c>
      <c r="Y575" s="47">
        <v>2965.88</v>
      </c>
      <c r="Z575" s="67">
        <v>2878.6600000000003</v>
      </c>
      <c r="AA575" s="56"/>
    </row>
    <row r="576" spans="1:27" ht="16.5" x14ac:dyDescent="0.25">
      <c r="A576" s="55"/>
      <c r="B576" s="79">
        <v>24</v>
      </c>
      <c r="C576" s="75">
        <v>2715.9300000000003</v>
      </c>
      <c r="D576" s="47">
        <v>2598.59</v>
      </c>
      <c r="E576" s="47">
        <v>2500.5800000000004</v>
      </c>
      <c r="F576" s="47">
        <v>2390.15</v>
      </c>
      <c r="G576" s="47">
        <v>2441.4100000000003</v>
      </c>
      <c r="H576" s="47">
        <v>2434.4100000000003</v>
      </c>
      <c r="I576" s="47">
        <v>2823.1</v>
      </c>
      <c r="J576" s="47">
        <v>2947.69</v>
      </c>
      <c r="K576" s="47">
        <v>3081.36</v>
      </c>
      <c r="L576" s="47">
        <v>3116.4600000000005</v>
      </c>
      <c r="M576" s="47">
        <v>3133.7500000000005</v>
      </c>
      <c r="N576" s="47">
        <v>3148.4900000000002</v>
      </c>
      <c r="O576" s="47">
        <v>3162.19</v>
      </c>
      <c r="P576" s="47">
        <v>3153.55</v>
      </c>
      <c r="Q576" s="47">
        <v>3149.2900000000004</v>
      </c>
      <c r="R576" s="47">
        <v>3146.98</v>
      </c>
      <c r="S576" s="47">
        <v>3412.9100000000003</v>
      </c>
      <c r="T576" s="47">
        <v>3352.4900000000002</v>
      </c>
      <c r="U576" s="47">
        <v>3394.9300000000003</v>
      </c>
      <c r="V576" s="47">
        <v>3390.4300000000003</v>
      </c>
      <c r="W576" s="47">
        <v>3299.73</v>
      </c>
      <c r="X576" s="47">
        <v>3082.65</v>
      </c>
      <c r="Y576" s="47">
        <v>3016.06</v>
      </c>
      <c r="Z576" s="67">
        <v>2959.28</v>
      </c>
      <c r="AA576" s="56"/>
    </row>
    <row r="577" spans="1:27" ht="16.5" x14ac:dyDescent="0.25">
      <c r="A577" s="55"/>
      <c r="B577" s="79">
        <v>25</v>
      </c>
      <c r="C577" s="75">
        <v>2699.9600000000005</v>
      </c>
      <c r="D577" s="47">
        <v>2618.86</v>
      </c>
      <c r="E577" s="47">
        <v>2599.9700000000003</v>
      </c>
      <c r="F577" s="47">
        <v>2517.9700000000003</v>
      </c>
      <c r="G577" s="47">
        <v>2506.02</v>
      </c>
      <c r="H577" s="47">
        <v>2538.4500000000003</v>
      </c>
      <c r="I577" s="47">
        <v>2780.39</v>
      </c>
      <c r="J577" s="47">
        <v>2923.42</v>
      </c>
      <c r="K577" s="47">
        <v>2937.19</v>
      </c>
      <c r="L577" s="47">
        <v>2940.6</v>
      </c>
      <c r="M577" s="47">
        <v>2936.51</v>
      </c>
      <c r="N577" s="47">
        <v>3268.5800000000004</v>
      </c>
      <c r="O577" s="47">
        <v>3273.9500000000003</v>
      </c>
      <c r="P577" s="47">
        <v>3269.35</v>
      </c>
      <c r="Q577" s="47">
        <v>3272.92</v>
      </c>
      <c r="R577" s="47">
        <v>3258.2200000000003</v>
      </c>
      <c r="S577" s="47">
        <v>3259.4500000000003</v>
      </c>
      <c r="T577" s="47">
        <v>2923.4</v>
      </c>
      <c r="U577" s="47">
        <v>2924.0400000000004</v>
      </c>
      <c r="V577" s="47">
        <v>2908.6200000000003</v>
      </c>
      <c r="W577" s="47">
        <v>2876.7100000000005</v>
      </c>
      <c r="X577" s="47">
        <v>2870.4100000000003</v>
      </c>
      <c r="Y577" s="47">
        <v>2862.44</v>
      </c>
      <c r="Z577" s="67">
        <v>2823.86</v>
      </c>
      <c r="AA577" s="56"/>
    </row>
    <row r="578" spans="1:27" ht="16.5" x14ac:dyDescent="0.25">
      <c r="A578" s="55"/>
      <c r="B578" s="79">
        <v>26</v>
      </c>
      <c r="C578" s="75">
        <v>2846.94</v>
      </c>
      <c r="D578" s="47">
        <v>2801.11</v>
      </c>
      <c r="E578" s="47">
        <v>2787.07</v>
      </c>
      <c r="F578" s="47">
        <v>2726.65</v>
      </c>
      <c r="G578" s="47">
        <v>2726.7500000000005</v>
      </c>
      <c r="H578" s="47">
        <v>2709.98</v>
      </c>
      <c r="I578" s="47">
        <v>2818.7900000000004</v>
      </c>
      <c r="J578" s="47">
        <v>2947.48</v>
      </c>
      <c r="K578" s="47">
        <v>3300.53</v>
      </c>
      <c r="L578" s="47">
        <v>3433.4500000000003</v>
      </c>
      <c r="M578" s="47">
        <v>3431.6200000000003</v>
      </c>
      <c r="N578" s="47">
        <v>3439.0800000000004</v>
      </c>
      <c r="O578" s="47">
        <v>3436.7400000000002</v>
      </c>
      <c r="P578" s="47">
        <v>3434.54</v>
      </c>
      <c r="Q578" s="47">
        <v>3425.5</v>
      </c>
      <c r="R578" s="47">
        <v>3421.3500000000004</v>
      </c>
      <c r="S578" s="47">
        <v>3424.96</v>
      </c>
      <c r="T578" s="47">
        <v>3420.55</v>
      </c>
      <c r="U578" s="47">
        <v>3445.34</v>
      </c>
      <c r="V578" s="47">
        <v>3449.17</v>
      </c>
      <c r="W578" s="47">
        <v>3403.82</v>
      </c>
      <c r="X578" s="47">
        <v>3285.48</v>
      </c>
      <c r="Y578" s="47">
        <v>2923.5800000000004</v>
      </c>
      <c r="Z578" s="67">
        <v>2917.17</v>
      </c>
      <c r="AA578" s="56"/>
    </row>
    <row r="579" spans="1:27" ht="16.5" x14ac:dyDescent="0.25">
      <c r="A579" s="55"/>
      <c r="B579" s="79">
        <v>27</v>
      </c>
      <c r="C579" s="75">
        <v>2855.69</v>
      </c>
      <c r="D579" s="47">
        <v>2802.01</v>
      </c>
      <c r="E579" s="47">
        <v>2736.67</v>
      </c>
      <c r="F579" s="47">
        <v>2638.4500000000003</v>
      </c>
      <c r="G579" s="47">
        <v>2587.0700000000002</v>
      </c>
      <c r="H579" s="47">
        <v>2577.14</v>
      </c>
      <c r="I579" s="47">
        <v>2780.78</v>
      </c>
      <c r="J579" s="47">
        <v>2867.57</v>
      </c>
      <c r="K579" s="47">
        <v>3080.7500000000005</v>
      </c>
      <c r="L579" s="47">
        <v>3268.8300000000004</v>
      </c>
      <c r="M579" s="47">
        <v>3262.63</v>
      </c>
      <c r="N579" s="47">
        <v>3273.0000000000005</v>
      </c>
      <c r="O579" s="47">
        <v>3272.2500000000005</v>
      </c>
      <c r="P579" s="47">
        <v>3272.23</v>
      </c>
      <c r="Q579" s="47">
        <v>3275.06</v>
      </c>
      <c r="R579" s="47">
        <v>3279.4300000000003</v>
      </c>
      <c r="S579" s="47">
        <v>3277.48</v>
      </c>
      <c r="T579" s="47">
        <v>3290.9</v>
      </c>
      <c r="U579" s="47">
        <v>3273.9500000000003</v>
      </c>
      <c r="V579" s="47">
        <v>3280.7500000000005</v>
      </c>
      <c r="W579" s="47">
        <v>3274.03</v>
      </c>
      <c r="X579" s="47">
        <v>3241.7500000000005</v>
      </c>
      <c r="Y579" s="47">
        <v>3217.9</v>
      </c>
      <c r="Z579" s="67">
        <v>3005.67</v>
      </c>
      <c r="AA579" s="56"/>
    </row>
    <row r="580" spans="1:27" ht="16.5" x14ac:dyDescent="0.25">
      <c r="A580" s="55"/>
      <c r="B580" s="79">
        <v>28</v>
      </c>
      <c r="C580" s="75">
        <v>2851.4600000000005</v>
      </c>
      <c r="D580" s="47">
        <v>2788.6600000000003</v>
      </c>
      <c r="E580" s="47">
        <v>2555.4500000000003</v>
      </c>
      <c r="F580" s="47">
        <v>2420.9900000000002</v>
      </c>
      <c r="G580" s="47">
        <v>2438.67</v>
      </c>
      <c r="H580" s="47">
        <v>2572.4600000000005</v>
      </c>
      <c r="I580" s="47">
        <v>2807.07</v>
      </c>
      <c r="J580" s="47">
        <v>2962.02</v>
      </c>
      <c r="K580" s="47">
        <v>3226.9300000000003</v>
      </c>
      <c r="L580" s="47">
        <v>3375.3700000000003</v>
      </c>
      <c r="M580" s="47">
        <v>3377.5600000000004</v>
      </c>
      <c r="N580" s="47">
        <v>3397.6600000000003</v>
      </c>
      <c r="O580" s="47">
        <v>3380.11</v>
      </c>
      <c r="P580" s="47">
        <v>3371.88</v>
      </c>
      <c r="Q580" s="47">
        <v>3392.6600000000003</v>
      </c>
      <c r="R580" s="47">
        <v>3407.42</v>
      </c>
      <c r="S580" s="47">
        <v>3402.36</v>
      </c>
      <c r="T580" s="47">
        <v>3392.38</v>
      </c>
      <c r="U580" s="47">
        <v>3347.2400000000002</v>
      </c>
      <c r="V580" s="47">
        <v>3308.29</v>
      </c>
      <c r="W580" s="47">
        <v>3269.5400000000004</v>
      </c>
      <c r="X580" s="47">
        <v>3114.44</v>
      </c>
      <c r="Y580" s="47">
        <v>3005.2200000000003</v>
      </c>
      <c r="Z580" s="67">
        <v>2926.53</v>
      </c>
      <c r="AA580" s="56"/>
    </row>
    <row r="581" spans="1:27" ht="16.5" x14ac:dyDescent="0.25">
      <c r="A581" s="55"/>
      <c r="B581" s="79">
        <v>29</v>
      </c>
      <c r="C581" s="75">
        <v>2781.63</v>
      </c>
      <c r="D581" s="47">
        <v>2656.2200000000003</v>
      </c>
      <c r="E581" s="47">
        <v>2449.4</v>
      </c>
      <c r="F581" s="47">
        <v>2412.6</v>
      </c>
      <c r="G581" s="47">
        <v>2405.5700000000002</v>
      </c>
      <c r="H581" s="47">
        <v>2560.0500000000002</v>
      </c>
      <c r="I581" s="47">
        <v>2823.9300000000003</v>
      </c>
      <c r="J581" s="47">
        <v>2967.26</v>
      </c>
      <c r="K581" s="47">
        <v>3190.4500000000003</v>
      </c>
      <c r="L581" s="47">
        <v>3252.52</v>
      </c>
      <c r="M581" s="47">
        <v>3267.94</v>
      </c>
      <c r="N581" s="47">
        <v>3274.7200000000003</v>
      </c>
      <c r="O581" s="47">
        <v>3299.73</v>
      </c>
      <c r="P581" s="47">
        <v>3308.3900000000003</v>
      </c>
      <c r="Q581" s="47">
        <v>3335.2200000000003</v>
      </c>
      <c r="R581" s="47">
        <v>3302.86</v>
      </c>
      <c r="S581" s="47">
        <v>3270.57</v>
      </c>
      <c r="T581" s="47">
        <v>3248.92</v>
      </c>
      <c r="U581" s="47">
        <v>3224.7100000000005</v>
      </c>
      <c r="V581" s="47">
        <v>3218.53</v>
      </c>
      <c r="W581" s="47">
        <v>3161.1800000000003</v>
      </c>
      <c r="X581" s="47">
        <v>2984.0400000000004</v>
      </c>
      <c r="Y581" s="47">
        <v>2968.01</v>
      </c>
      <c r="Z581" s="67">
        <v>2948.8</v>
      </c>
      <c r="AA581" s="56"/>
    </row>
    <row r="582" spans="1:27" ht="16.5" x14ac:dyDescent="0.25">
      <c r="A582" s="55"/>
      <c r="B582" s="79">
        <v>30</v>
      </c>
      <c r="C582" s="75">
        <v>2791.27</v>
      </c>
      <c r="D582" s="47">
        <v>2720.51</v>
      </c>
      <c r="E582" s="47">
        <v>2550.19</v>
      </c>
      <c r="F582" s="47">
        <v>2418.34</v>
      </c>
      <c r="G582" s="47">
        <v>2427.3700000000003</v>
      </c>
      <c r="H582" s="47">
        <v>2601.77</v>
      </c>
      <c r="I582" s="47">
        <v>2836.82</v>
      </c>
      <c r="J582" s="47">
        <v>3052.9300000000003</v>
      </c>
      <c r="K582" s="47">
        <v>3270.34</v>
      </c>
      <c r="L582" s="47">
        <v>3374.75</v>
      </c>
      <c r="M582" s="47">
        <v>3343.1800000000003</v>
      </c>
      <c r="N582" s="47">
        <v>3351.8700000000003</v>
      </c>
      <c r="O582" s="47">
        <v>3341.13</v>
      </c>
      <c r="P582" s="47">
        <v>3340.82</v>
      </c>
      <c r="Q582" s="47">
        <v>3385.17</v>
      </c>
      <c r="R582" s="47">
        <v>3390.46</v>
      </c>
      <c r="S582" s="47">
        <v>3439.52</v>
      </c>
      <c r="T582" s="47">
        <v>3381.9900000000002</v>
      </c>
      <c r="U582" s="47">
        <v>3330.07</v>
      </c>
      <c r="V582" s="47">
        <v>3268.01</v>
      </c>
      <c r="W582" s="47">
        <v>3236.8700000000003</v>
      </c>
      <c r="X582" s="47">
        <v>3016.67</v>
      </c>
      <c r="Y582" s="47">
        <v>2992.5800000000004</v>
      </c>
      <c r="Z582" s="67">
        <v>2965.11</v>
      </c>
      <c r="AA582" s="56"/>
    </row>
    <row r="583" spans="1:27" ht="17.25" thickBot="1" x14ac:dyDescent="0.3">
      <c r="A583" s="55"/>
      <c r="B583" s="80">
        <v>31</v>
      </c>
      <c r="C583" s="76">
        <v>2741.51</v>
      </c>
      <c r="D583" s="68">
        <v>2556.8700000000003</v>
      </c>
      <c r="E583" s="68">
        <v>2422.15</v>
      </c>
      <c r="F583" s="68">
        <v>2382.02</v>
      </c>
      <c r="G583" s="68">
        <v>2390.88</v>
      </c>
      <c r="H583" s="68">
        <v>2459.36</v>
      </c>
      <c r="I583" s="68">
        <v>2764.8300000000004</v>
      </c>
      <c r="J583" s="68">
        <v>2929.86</v>
      </c>
      <c r="K583" s="68">
        <v>3001.03</v>
      </c>
      <c r="L583" s="68">
        <v>3012.7900000000004</v>
      </c>
      <c r="M583" s="68">
        <v>3011.81</v>
      </c>
      <c r="N583" s="68">
        <v>3033.0000000000005</v>
      </c>
      <c r="O583" s="68">
        <v>3041.52</v>
      </c>
      <c r="P583" s="68">
        <v>3061.7900000000004</v>
      </c>
      <c r="Q583" s="68">
        <v>3060.48</v>
      </c>
      <c r="R583" s="68">
        <v>3055.3700000000003</v>
      </c>
      <c r="S583" s="68">
        <v>3055.15</v>
      </c>
      <c r="T583" s="68">
        <v>3044.52</v>
      </c>
      <c r="U583" s="68">
        <v>3032.0000000000005</v>
      </c>
      <c r="V583" s="68">
        <v>3016.05</v>
      </c>
      <c r="W583" s="68">
        <v>2964.92</v>
      </c>
      <c r="X583" s="68">
        <v>2936.0800000000004</v>
      </c>
      <c r="Y583" s="68">
        <v>2988.19</v>
      </c>
      <c r="Z583" s="69">
        <v>2890.2000000000003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2819.73</v>
      </c>
      <c r="D587" s="70">
        <v>2620.77</v>
      </c>
      <c r="E587" s="70">
        <v>2584.6600000000003</v>
      </c>
      <c r="F587" s="70">
        <v>2541.5500000000002</v>
      </c>
      <c r="G587" s="70">
        <v>2586.5400000000004</v>
      </c>
      <c r="H587" s="70">
        <v>2894.78</v>
      </c>
      <c r="I587" s="70">
        <v>3009.34</v>
      </c>
      <c r="J587" s="70">
        <v>3335.23</v>
      </c>
      <c r="K587" s="70">
        <v>3599.88</v>
      </c>
      <c r="L587" s="70">
        <v>3644.17</v>
      </c>
      <c r="M587" s="70">
        <v>3644.37</v>
      </c>
      <c r="N587" s="70">
        <v>3643.7000000000003</v>
      </c>
      <c r="O587" s="70">
        <v>3636.09</v>
      </c>
      <c r="P587" s="70">
        <v>3633.04</v>
      </c>
      <c r="Q587" s="70">
        <v>3632.63</v>
      </c>
      <c r="R587" s="70">
        <v>3635.46</v>
      </c>
      <c r="S587" s="70">
        <v>3626.26</v>
      </c>
      <c r="T587" s="70">
        <v>3620.7400000000002</v>
      </c>
      <c r="U587" s="70">
        <v>3612.35</v>
      </c>
      <c r="V587" s="70">
        <v>3604.7400000000002</v>
      </c>
      <c r="W587" s="70">
        <v>3584.69</v>
      </c>
      <c r="X587" s="70">
        <v>3467.05</v>
      </c>
      <c r="Y587" s="70">
        <v>3200.5800000000004</v>
      </c>
      <c r="Z587" s="71">
        <v>2965.4100000000003</v>
      </c>
      <c r="AA587" s="56"/>
    </row>
    <row r="588" spans="1:27" ht="16.5" x14ac:dyDescent="0.25">
      <c r="A588" s="55"/>
      <c r="B588" s="79">
        <v>2</v>
      </c>
      <c r="C588" s="75">
        <v>2922.5800000000004</v>
      </c>
      <c r="D588" s="47">
        <v>2828.71</v>
      </c>
      <c r="E588" s="47">
        <v>2782.85</v>
      </c>
      <c r="F588" s="47">
        <v>2647.06</v>
      </c>
      <c r="G588" s="47">
        <v>2778.13</v>
      </c>
      <c r="H588" s="47">
        <v>2944.63</v>
      </c>
      <c r="I588" s="47">
        <v>3034.97</v>
      </c>
      <c r="J588" s="47">
        <v>3439.4500000000003</v>
      </c>
      <c r="K588" s="47">
        <v>3735.88</v>
      </c>
      <c r="L588" s="47">
        <v>3749.63</v>
      </c>
      <c r="M588" s="47">
        <v>3754.26</v>
      </c>
      <c r="N588" s="47">
        <v>3761.65</v>
      </c>
      <c r="O588" s="47">
        <v>3766.83</v>
      </c>
      <c r="P588" s="47">
        <v>3757.14</v>
      </c>
      <c r="Q588" s="47">
        <v>3751.12</v>
      </c>
      <c r="R588" s="47">
        <v>3742.55</v>
      </c>
      <c r="S588" s="47">
        <v>3737.76</v>
      </c>
      <c r="T588" s="47">
        <v>3729.7200000000003</v>
      </c>
      <c r="U588" s="47">
        <v>3736.75</v>
      </c>
      <c r="V588" s="47">
        <v>3732.79</v>
      </c>
      <c r="W588" s="47">
        <v>3666.1</v>
      </c>
      <c r="X588" s="47">
        <v>3501.52</v>
      </c>
      <c r="Y588" s="47">
        <v>3334.82</v>
      </c>
      <c r="Z588" s="67">
        <v>3044.59</v>
      </c>
      <c r="AA588" s="56"/>
    </row>
    <row r="589" spans="1:27" ht="16.5" x14ac:dyDescent="0.25">
      <c r="A589" s="55"/>
      <c r="B589" s="79">
        <v>3</v>
      </c>
      <c r="C589" s="75">
        <v>2741.06</v>
      </c>
      <c r="D589" s="47">
        <v>2629.69</v>
      </c>
      <c r="E589" s="47">
        <v>2602.4299999999998</v>
      </c>
      <c r="F589" s="47">
        <v>2564.1</v>
      </c>
      <c r="G589" s="47">
        <v>2604.0800000000004</v>
      </c>
      <c r="H589" s="47">
        <v>2808.9100000000003</v>
      </c>
      <c r="I589" s="47">
        <v>2967.21</v>
      </c>
      <c r="J589" s="47">
        <v>3289.21</v>
      </c>
      <c r="K589" s="47">
        <v>3570</v>
      </c>
      <c r="L589" s="47">
        <v>3585.15</v>
      </c>
      <c r="M589" s="47">
        <v>3597.92</v>
      </c>
      <c r="N589" s="47">
        <v>3584.58</v>
      </c>
      <c r="O589" s="47">
        <v>3591.9500000000003</v>
      </c>
      <c r="P589" s="47">
        <v>3597.96</v>
      </c>
      <c r="Q589" s="47">
        <v>3680.76</v>
      </c>
      <c r="R589" s="47">
        <v>3690.59</v>
      </c>
      <c r="S589" s="47">
        <v>3623.31</v>
      </c>
      <c r="T589" s="47">
        <v>3579.4700000000003</v>
      </c>
      <c r="U589" s="47">
        <v>3569.06</v>
      </c>
      <c r="V589" s="47">
        <v>3583.04</v>
      </c>
      <c r="W589" s="47">
        <v>3496.54</v>
      </c>
      <c r="X589" s="47">
        <v>3384.17</v>
      </c>
      <c r="Y589" s="47">
        <v>3171.8300000000004</v>
      </c>
      <c r="Z589" s="67">
        <v>2976.43</v>
      </c>
      <c r="AA589" s="56"/>
    </row>
    <row r="590" spans="1:27" ht="16.5" x14ac:dyDescent="0.25">
      <c r="A590" s="55"/>
      <c r="B590" s="79">
        <v>4</v>
      </c>
      <c r="C590" s="75">
        <v>2839.7000000000003</v>
      </c>
      <c r="D590" s="47">
        <v>2683.42</v>
      </c>
      <c r="E590" s="47">
        <v>2609.5099999999998</v>
      </c>
      <c r="F590" s="47">
        <v>2564.71</v>
      </c>
      <c r="G590" s="47">
        <v>2606.1200000000003</v>
      </c>
      <c r="H590" s="47">
        <v>2800.32</v>
      </c>
      <c r="I590" s="47">
        <v>2963.9100000000003</v>
      </c>
      <c r="J590" s="47">
        <v>3269.44</v>
      </c>
      <c r="K590" s="47">
        <v>3530.27</v>
      </c>
      <c r="L590" s="47">
        <v>3552.27</v>
      </c>
      <c r="M590" s="47">
        <v>3492.87</v>
      </c>
      <c r="N590" s="47">
        <v>3491.56</v>
      </c>
      <c r="O590" s="47">
        <v>3544</v>
      </c>
      <c r="P590" s="47">
        <v>3487.1</v>
      </c>
      <c r="Q590" s="47">
        <v>3565.25</v>
      </c>
      <c r="R590" s="47">
        <v>3575.56</v>
      </c>
      <c r="S590" s="47">
        <v>3573.86</v>
      </c>
      <c r="T590" s="47">
        <v>3553.7200000000003</v>
      </c>
      <c r="U590" s="47">
        <v>3531.7200000000003</v>
      </c>
      <c r="V590" s="47">
        <v>3488.39</v>
      </c>
      <c r="W590" s="47">
        <v>3451.06</v>
      </c>
      <c r="X590" s="47">
        <v>3429.15</v>
      </c>
      <c r="Y590" s="47">
        <v>3151.56</v>
      </c>
      <c r="Z590" s="67">
        <v>2999</v>
      </c>
      <c r="AA590" s="56"/>
    </row>
    <row r="591" spans="1:27" ht="16.5" x14ac:dyDescent="0.25">
      <c r="A591" s="55"/>
      <c r="B591" s="79">
        <v>5</v>
      </c>
      <c r="C591" s="75">
        <v>2898.13</v>
      </c>
      <c r="D591" s="47">
        <v>2742.06</v>
      </c>
      <c r="E591" s="47">
        <v>2674.61</v>
      </c>
      <c r="F591" s="47">
        <v>2620.15</v>
      </c>
      <c r="G591" s="47">
        <v>2616.9699999999998</v>
      </c>
      <c r="H591" s="47">
        <v>2611.67</v>
      </c>
      <c r="I591" s="47">
        <v>2774.36</v>
      </c>
      <c r="J591" s="47">
        <v>3060.5</v>
      </c>
      <c r="K591" s="47">
        <v>3333.9100000000003</v>
      </c>
      <c r="L591" s="47">
        <v>3476.92</v>
      </c>
      <c r="M591" s="47">
        <v>3443.38</v>
      </c>
      <c r="N591" s="47">
        <v>3456.85</v>
      </c>
      <c r="O591" s="47">
        <v>3450.53</v>
      </c>
      <c r="P591" s="47">
        <v>3451.57</v>
      </c>
      <c r="Q591" s="47">
        <v>3407.36</v>
      </c>
      <c r="R591" s="47">
        <v>3425.5</v>
      </c>
      <c r="S591" s="47">
        <v>3427.63</v>
      </c>
      <c r="T591" s="47">
        <v>3355.57</v>
      </c>
      <c r="U591" s="47">
        <v>3346.43</v>
      </c>
      <c r="V591" s="47">
        <v>3341.73</v>
      </c>
      <c r="W591" s="47">
        <v>3291.98</v>
      </c>
      <c r="X591" s="47">
        <v>3103.14</v>
      </c>
      <c r="Y591" s="47">
        <v>3101.9500000000003</v>
      </c>
      <c r="Z591" s="67">
        <v>3056.9500000000003</v>
      </c>
      <c r="AA591" s="56"/>
    </row>
    <row r="592" spans="1:27" ht="16.5" x14ac:dyDescent="0.25">
      <c r="A592" s="55"/>
      <c r="B592" s="79">
        <v>6</v>
      </c>
      <c r="C592" s="75">
        <v>2888.93</v>
      </c>
      <c r="D592" s="47">
        <v>2739.3700000000003</v>
      </c>
      <c r="E592" s="47">
        <v>2672.27</v>
      </c>
      <c r="F592" s="47">
        <v>2601.9</v>
      </c>
      <c r="G592" s="47">
        <v>2597.6600000000003</v>
      </c>
      <c r="H592" s="47">
        <v>2594.4100000000003</v>
      </c>
      <c r="I592" s="47">
        <v>2606.0800000000004</v>
      </c>
      <c r="J592" s="47">
        <v>2942.19</v>
      </c>
      <c r="K592" s="47">
        <v>3143.17</v>
      </c>
      <c r="L592" s="47">
        <v>3296.0800000000004</v>
      </c>
      <c r="M592" s="47">
        <v>3344</v>
      </c>
      <c r="N592" s="47">
        <v>3343.88</v>
      </c>
      <c r="O592" s="47">
        <v>3340.55</v>
      </c>
      <c r="P592" s="47">
        <v>3340.4</v>
      </c>
      <c r="Q592" s="47">
        <v>3334.72</v>
      </c>
      <c r="R592" s="47">
        <v>3338.06</v>
      </c>
      <c r="S592" s="47">
        <v>3342.85</v>
      </c>
      <c r="T592" s="47">
        <v>3335.69</v>
      </c>
      <c r="U592" s="47">
        <v>3331.48</v>
      </c>
      <c r="V592" s="47">
        <v>3320.55</v>
      </c>
      <c r="W592" s="47">
        <v>3279.86</v>
      </c>
      <c r="X592" s="47">
        <v>3114.5099999999998</v>
      </c>
      <c r="Y592" s="47">
        <v>3095.3300000000004</v>
      </c>
      <c r="Z592" s="67">
        <v>2957.1200000000003</v>
      </c>
      <c r="AA592" s="56"/>
    </row>
    <row r="593" spans="1:27" ht="16.5" x14ac:dyDescent="0.25">
      <c r="A593" s="55"/>
      <c r="B593" s="79">
        <v>7</v>
      </c>
      <c r="C593" s="75">
        <v>2830.21</v>
      </c>
      <c r="D593" s="47">
        <v>2740.25</v>
      </c>
      <c r="E593" s="47">
        <v>2631.4500000000003</v>
      </c>
      <c r="F593" s="47">
        <v>2594.52</v>
      </c>
      <c r="G593" s="47">
        <v>2599.96</v>
      </c>
      <c r="H593" s="47">
        <v>2644.44</v>
      </c>
      <c r="I593" s="47">
        <v>2932.9500000000003</v>
      </c>
      <c r="J593" s="47">
        <v>3181.34</v>
      </c>
      <c r="K593" s="47">
        <v>3399.85</v>
      </c>
      <c r="L593" s="47">
        <v>3415.43</v>
      </c>
      <c r="M593" s="47">
        <v>3405.7900000000004</v>
      </c>
      <c r="N593" s="47">
        <v>3402.5800000000004</v>
      </c>
      <c r="O593" s="47">
        <v>3408.31</v>
      </c>
      <c r="P593" s="47">
        <v>3403.6200000000003</v>
      </c>
      <c r="Q593" s="47">
        <v>3433.36</v>
      </c>
      <c r="R593" s="47">
        <v>3480.48</v>
      </c>
      <c r="S593" s="47">
        <v>3471.7400000000002</v>
      </c>
      <c r="T593" s="47">
        <v>3474.44</v>
      </c>
      <c r="U593" s="47">
        <v>3441.17</v>
      </c>
      <c r="V593" s="47">
        <v>3375.88</v>
      </c>
      <c r="W593" s="47">
        <v>3335.67</v>
      </c>
      <c r="X593" s="47">
        <v>3288.86</v>
      </c>
      <c r="Y593" s="47">
        <v>3113.9900000000002</v>
      </c>
      <c r="Z593" s="67">
        <v>2945.39</v>
      </c>
      <c r="AA593" s="56"/>
    </row>
    <row r="594" spans="1:27" ht="16.5" x14ac:dyDescent="0.25">
      <c r="A594" s="55"/>
      <c r="B594" s="79">
        <v>8</v>
      </c>
      <c r="C594" s="75">
        <v>2702.2000000000003</v>
      </c>
      <c r="D594" s="47">
        <v>2598.0700000000002</v>
      </c>
      <c r="E594" s="47">
        <v>2527.0300000000002</v>
      </c>
      <c r="F594" s="47">
        <v>2485.59</v>
      </c>
      <c r="G594" s="47">
        <v>2520.02</v>
      </c>
      <c r="H594" s="47">
        <v>2603.5400000000004</v>
      </c>
      <c r="I594" s="47">
        <v>2681.0800000000004</v>
      </c>
      <c r="J594" s="47">
        <v>3045.68</v>
      </c>
      <c r="K594" s="47">
        <v>3290.34</v>
      </c>
      <c r="L594" s="47">
        <v>3322.61</v>
      </c>
      <c r="M594" s="47">
        <v>3286.82</v>
      </c>
      <c r="N594" s="47">
        <v>3286.7000000000003</v>
      </c>
      <c r="O594" s="47">
        <v>3285.05</v>
      </c>
      <c r="P594" s="47">
        <v>3282.36</v>
      </c>
      <c r="Q594" s="47">
        <v>3335.2400000000002</v>
      </c>
      <c r="R594" s="47">
        <v>3324.1600000000003</v>
      </c>
      <c r="S594" s="47">
        <v>3326.94</v>
      </c>
      <c r="T594" s="47">
        <v>3302.9900000000002</v>
      </c>
      <c r="U594" s="47">
        <v>3366.0400000000004</v>
      </c>
      <c r="V594" s="47">
        <v>3314.8</v>
      </c>
      <c r="W594" s="47">
        <v>3276.6</v>
      </c>
      <c r="X594" s="47">
        <v>3257.3700000000003</v>
      </c>
      <c r="Y594" s="47">
        <v>3076.0800000000004</v>
      </c>
      <c r="Z594" s="67">
        <v>2871.55</v>
      </c>
      <c r="AA594" s="56"/>
    </row>
    <row r="595" spans="1:27" ht="16.5" x14ac:dyDescent="0.25">
      <c r="A595" s="55"/>
      <c r="B595" s="79">
        <v>9</v>
      </c>
      <c r="C595" s="75">
        <v>2586.19</v>
      </c>
      <c r="D595" s="47">
        <v>2517.3300000000004</v>
      </c>
      <c r="E595" s="47">
        <v>2462.9</v>
      </c>
      <c r="F595" s="47">
        <v>2459.36</v>
      </c>
      <c r="G595" s="47">
        <v>2481.9</v>
      </c>
      <c r="H595" s="47">
        <v>2561.4900000000002</v>
      </c>
      <c r="I595" s="47">
        <v>2614.1799999999998</v>
      </c>
      <c r="J595" s="47">
        <v>2926.18</v>
      </c>
      <c r="K595" s="47">
        <v>3150.44</v>
      </c>
      <c r="L595" s="47">
        <v>3288.21</v>
      </c>
      <c r="M595" s="47">
        <v>3276.96</v>
      </c>
      <c r="N595" s="47">
        <v>3287.73</v>
      </c>
      <c r="O595" s="47">
        <v>3288.72</v>
      </c>
      <c r="P595" s="47">
        <v>3287.02</v>
      </c>
      <c r="Q595" s="47">
        <v>3306.92</v>
      </c>
      <c r="R595" s="47">
        <v>3308.42</v>
      </c>
      <c r="S595" s="47">
        <v>3284.4500000000003</v>
      </c>
      <c r="T595" s="47">
        <v>3261.4500000000003</v>
      </c>
      <c r="U595" s="47">
        <v>3272.97</v>
      </c>
      <c r="V595" s="47">
        <v>3160</v>
      </c>
      <c r="W595" s="47">
        <v>3095.89</v>
      </c>
      <c r="X595" s="47">
        <v>3055.6200000000003</v>
      </c>
      <c r="Y595" s="47">
        <v>3039.4</v>
      </c>
      <c r="Z595" s="67">
        <v>2675.43</v>
      </c>
      <c r="AA595" s="56"/>
    </row>
    <row r="596" spans="1:27" ht="16.5" x14ac:dyDescent="0.25">
      <c r="A596" s="55"/>
      <c r="B596" s="79">
        <v>10</v>
      </c>
      <c r="C596" s="75">
        <v>2601.27</v>
      </c>
      <c r="D596" s="47">
        <v>2473.36</v>
      </c>
      <c r="E596" s="47">
        <v>2446.0300000000002</v>
      </c>
      <c r="F596" s="47">
        <v>2264.7800000000002</v>
      </c>
      <c r="G596" s="47">
        <v>2454.56</v>
      </c>
      <c r="H596" s="47">
        <v>2600.7900000000004</v>
      </c>
      <c r="I596" s="47">
        <v>2619.38</v>
      </c>
      <c r="J596" s="47">
        <v>3056.65</v>
      </c>
      <c r="K596" s="47">
        <v>3335.36</v>
      </c>
      <c r="L596" s="47">
        <v>3426.46</v>
      </c>
      <c r="M596" s="47">
        <v>3413.97</v>
      </c>
      <c r="N596" s="47">
        <v>3411.81</v>
      </c>
      <c r="O596" s="47">
        <v>3406.89</v>
      </c>
      <c r="P596" s="47">
        <v>3409.1600000000003</v>
      </c>
      <c r="Q596" s="47">
        <v>3453.4700000000003</v>
      </c>
      <c r="R596" s="47">
        <v>3444.2400000000002</v>
      </c>
      <c r="S596" s="47">
        <v>3453.9500000000003</v>
      </c>
      <c r="T596" s="47">
        <v>3410.7400000000002</v>
      </c>
      <c r="U596" s="47">
        <v>3405.5800000000004</v>
      </c>
      <c r="V596" s="47">
        <v>3384.61</v>
      </c>
      <c r="W596" s="47">
        <v>3316.46</v>
      </c>
      <c r="X596" s="47">
        <v>3234.97</v>
      </c>
      <c r="Y596" s="47">
        <v>3067.6600000000003</v>
      </c>
      <c r="Z596" s="67">
        <v>2904.18</v>
      </c>
      <c r="AA596" s="56"/>
    </row>
    <row r="597" spans="1:27" ht="16.5" x14ac:dyDescent="0.25">
      <c r="A597" s="55"/>
      <c r="B597" s="79">
        <v>11</v>
      </c>
      <c r="C597" s="75">
        <v>2634.32</v>
      </c>
      <c r="D597" s="47">
        <v>2579.0300000000002</v>
      </c>
      <c r="E597" s="47">
        <v>2511.02</v>
      </c>
      <c r="F597" s="47">
        <v>2506.8200000000002</v>
      </c>
      <c r="G597" s="47">
        <v>2569.75</v>
      </c>
      <c r="H597" s="47">
        <v>2610.14</v>
      </c>
      <c r="I597" s="47">
        <v>2717.89</v>
      </c>
      <c r="J597" s="47">
        <v>3044.31</v>
      </c>
      <c r="K597" s="47">
        <v>3277.64</v>
      </c>
      <c r="L597" s="47">
        <v>3352.68</v>
      </c>
      <c r="M597" s="47">
        <v>3357.85</v>
      </c>
      <c r="N597" s="47">
        <v>3371.7599999999998</v>
      </c>
      <c r="O597" s="47">
        <v>3373.2000000000003</v>
      </c>
      <c r="P597" s="47">
        <v>3375.7400000000002</v>
      </c>
      <c r="Q597" s="47">
        <v>3367.48</v>
      </c>
      <c r="R597" s="47">
        <v>3410.81</v>
      </c>
      <c r="S597" s="47">
        <v>3314.86</v>
      </c>
      <c r="T597" s="47">
        <v>3296.85</v>
      </c>
      <c r="U597" s="47">
        <v>3297.44</v>
      </c>
      <c r="V597" s="47">
        <v>3303.28</v>
      </c>
      <c r="W597" s="47">
        <v>3335.5400000000004</v>
      </c>
      <c r="X597" s="47">
        <v>3296.78</v>
      </c>
      <c r="Y597" s="47">
        <v>3106.03</v>
      </c>
      <c r="Z597" s="67">
        <v>2949.93</v>
      </c>
      <c r="AA597" s="56"/>
    </row>
    <row r="598" spans="1:27" ht="16.5" x14ac:dyDescent="0.25">
      <c r="A598" s="55"/>
      <c r="B598" s="79">
        <v>12</v>
      </c>
      <c r="C598" s="75">
        <v>2823.21</v>
      </c>
      <c r="D598" s="47">
        <v>2701.5400000000004</v>
      </c>
      <c r="E598" s="47">
        <v>2618.0500000000002</v>
      </c>
      <c r="F598" s="47">
        <v>2603.64</v>
      </c>
      <c r="G598" s="47">
        <v>2600.84</v>
      </c>
      <c r="H598" s="47">
        <v>2614.36</v>
      </c>
      <c r="I598" s="47">
        <v>2662.28</v>
      </c>
      <c r="J598" s="47">
        <v>3050.28</v>
      </c>
      <c r="K598" s="47">
        <v>3308.56</v>
      </c>
      <c r="L598" s="47">
        <v>3446.06</v>
      </c>
      <c r="M598" s="47">
        <v>3438.13</v>
      </c>
      <c r="N598" s="47">
        <v>3430.85</v>
      </c>
      <c r="O598" s="47">
        <v>3430.1200000000003</v>
      </c>
      <c r="P598" s="47">
        <v>3424.44</v>
      </c>
      <c r="Q598" s="47">
        <v>3426.61</v>
      </c>
      <c r="R598" s="47">
        <v>3445.82</v>
      </c>
      <c r="S598" s="47">
        <v>3459.4300000000003</v>
      </c>
      <c r="T598" s="47">
        <v>3446.39</v>
      </c>
      <c r="U598" s="47">
        <v>3431.8700000000003</v>
      </c>
      <c r="V598" s="47">
        <v>3429.63</v>
      </c>
      <c r="W598" s="47">
        <v>3400.2599999999998</v>
      </c>
      <c r="X598" s="47">
        <v>3308.63</v>
      </c>
      <c r="Y598" s="47">
        <v>3051.7599999999998</v>
      </c>
      <c r="Z598" s="67">
        <v>3051.69</v>
      </c>
      <c r="AA598" s="56"/>
    </row>
    <row r="599" spans="1:27" ht="16.5" x14ac:dyDescent="0.25">
      <c r="A599" s="55"/>
      <c r="B599" s="79">
        <v>13</v>
      </c>
      <c r="C599" s="75">
        <v>2896.6200000000003</v>
      </c>
      <c r="D599" s="47">
        <v>2779.5099999999998</v>
      </c>
      <c r="E599" s="47">
        <v>2651.8300000000004</v>
      </c>
      <c r="F599" s="47">
        <v>2597.96</v>
      </c>
      <c r="G599" s="47">
        <v>2597.69</v>
      </c>
      <c r="H599" s="47">
        <v>2606.13</v>
      </c>
      <c r="I599" s="47">
        <v>2605.69</v>
      </c>
      <c r="J599" s="47">
        <v>2999.59</v>
      </c>
      <c r="K599" s="47">
        <v>3303.02</v>
      </c>
      <c r="L599" s="47">
        <v>3453.1800000000003</v>
      </c>
      <c r="M599" s="47">
        <v>3496.61</v>
      </c>
      <c r="N599" s="47">
        <v>3502.4900000000002</v>
      </c>
      <c r="O599" s="47">
        <v>3491.57</v>
      </c>
      <c r="P599" s="47">
        <v>3491.28</v>
      </c>
      <c r="Q599" s="47">
        <v>3490.9900000000002</v>
      </c>
      <c r="R599" s="47">
        <v>3508.86</v>
      </c>
      <c r="S599" s="47">
        <v>3526.12</v>
      </c>
      <c r="T599" s="47">
        <v>3601.21</v>
      </c>
      <c r="U599" s="47">
        <v>3585.9900000000002</v>
      </c>
      <c r="V599" s="47">
        <v>3530</v>
      </c>
      <c r="W599" s="47">
        <v>3486.76</v>
      </c>
      <c r="X599" s="47">
        <v>3416.9500000000003</v>
      </c>
      <c r="Y599" s="47">
        <v>3062.7400000000002</v>
      </c>
      <c r="Z599" s="67">
        <v>3065.3</v>
      </c>
      <c r="AA599" s="56"/>
    </row>
    <row r="600" spans="1:27" ht="16.5" x14ac:dyDescent="0.25">
      <c r="A600" s="55"/>
      <c r="B600" s="79">
        <v>14</v>
      </c>
      <c r="C600" s="75">
        <v>2822.52</v>
      </c>
      <c r="D600" s="47">
        <v>2675.5400000000004</v>
      </c>
      <c r="E600" s="47">
        <v>2597.9500000000003</v>
      </c>
      <c r="F600" s="47">
        <v>2592.48</v>
      </c>
      <c r="G600" s="47">
        <v>2598.0400000000004</v>
      </c>
      <c r="H600" s="47">
        <v>2625.5</v>
      </c>
      <c r="I600" s="47">
        <v>2799.89</v>
      </c>
      <c r="J600" s="47">
        <v>3321.07</v>
      </c>
      <c r="K600" s="47">
        <v>3385.97</v>
      </c>
      <c r="L600" s="47">
        <v>3381.2400000000002</v>
      </c>
      <c r="M600" s="47">
        <v>3377.75</v>
      </c>
      <c r="N600" s="47">
        <v>3373.84</v>
      </c>
      <c r="O600" s="47">
        <v>3351.73</v>
      </c>
      <c r="P600" s="47">
        <v>3335.69</v>
      </c>
      <c r="Q600" s="47">
        <v>3335.8</v>
      </c>
      <c r="R600" s="47">
        <v>3333.22</v>
      </c>
      <c r="S600" s="47">
        <v>3317.55</v>
      </c>
      <c r="T600" s="47">
        <v>3308.6600000000003</v>
      </c>
      <c r="U600" s="47">
        <v>3302.35</v>
      </c>
      <c r="V600" s="47">
        <v>3312.75</v>
      </c>
      <c r="W600" s="47">
        <v>3169.23</v>
      </c>
      <c r="X600" s="47">
        <v>3062.86</v>
      </c>
      <c r="Y600" s="47">
        <v>2968.03</v>
      </c>
      <c r="Z600" s="67">
        <v>2846.1200000000003</v>
      </c>
      <c r="AA600" s="56"/>
    </row>
    <row r="601" spans="1:27" ht="16.5" x14ac:dyDescent="0.25">
      <c r="A601" s="55"/>
      <c r="B601" s="79">
        <v>15</v>
      </c>
      <c r="C601" s="75">
        <v>2631.68</v>
      </c>
      <c r="D601" s="47">
        <v>2573.4100000000003</v>
      </c>
      <c r="E601" s="47">
        <v>2529.71</v>
      </c>
      <c r="F601" s="47">
        <v>2480.1799999999998</v>
      </c>
      <c r="G601" s="47">
        <v>2529.56</v>
      </c>
      <c r="H601" s="47">
        <v>2540.31</v>
      </c>
      <c r="I601" s="47">
        <v>2724.4500000000003</v>
      </c>
      <c r="J601" s="47">
        <v>3072.78</v>
      </c>
      <c r="K601" s="47">
        <v>3286.88</v>
      </c>
      <c r="L601" s="47">
        <v>3323.39</v>
      </c>
      <c r="M601" s="47">
        <v>3320.18</v>
      </c>
      <c r="N601" s="47">
        <v>3327.22</v>
      </c>
      <c r="O601" s="47">
        <v>3330.78</v>
      </c>
      <c r="P601" s="47">
        <v>3359.86</v>
      </c>
      <c r="Q601" s="47">
        <v>3332.09</v>
      </c>
      <c r="R601" s="47">
        <v>3327.42</v>
      </c>
      <c r="S601" s="47">
        <v>3325.8300000000004</v>
      </c>
      <c r="T601" s="47">
        <v>3319.68</v>
      </c>
      <c r="U601" s="47">
        <v>3319.38</v>
      </c>
      <c r="V601" s="47">
        <v>3328.9900000000002</v>
      </c>
      <c r="W601" s="47">
        <v>3305.73</v>
      </c>
      <c r="X601" s="47">
        <v>3103.89</v>
      </c>
      <c r="Y601" s="47">
        <v>3121.3700000000003</v>
      </c>
      <c r="Z601" s="67">
        <v>2991.64</v>
      </c>
      <c r="AA601" s="56"/>
    </row>
    <row r="602" spans="1:27" ht="16.5" x14ac:dyDescent="0.25">
      <c r="A602" s="55"/>
      <c r="B602" s="79">
        <v>16</v>
      </c>
      <c r="C602" s="75">
        <v>2665.39</v>
      </c>
      <c r="D602" s="47">
        <v>2585.85</v>
      </c>
      <c r="E602" s="47">
        <v>2536.23</v>
      </c>
      <c r="F602" s="47">
        <v>2339.88</v>
      </c>
      <c r="G602" s="47">
        <v>2442.13</v>
      </c>
      <c r="H602" s="47">
        <v>2546.4</v>
      </c>
      <c r="I602" s="47">
        <v>2774.52</v>
      </c>
      <c r="J602" s="47">
        <v>3099.5</v>
      </c>
      <c r="K602" s="47">
        <v>3294.55</v>
      </c>
      <c r="L602" s="47">
        <v>3316.64</v>
      </c>
      <c r="M602" s="47">
        <v>3252.5400000000004</v>
      </c>
      <c r="N602" s="47">
        <v>3306.9500000000003</v>
      </c>
      <c r="O602" s="47">
        <v>3321.48</v>
      </c>
      <c r="P602" s="47">
        <v>3316.85</v>
      </c>
      <c r="Q602" s="47">
        <v>3321.48</v>
      </c>
      <c r="R602" s="47">
        <v>3304.92</v>
      </c>
      <c r="S602" s="47">
        <v>3257.61</v>
      </c>
      <c r="T602" s="47">
        <v>3228.4500000000003</v>
      </c>
      <c r="U602" s="47">
        <v>3330.55</v>
      </c>
      <c r="V602" s="47">
        <v>3355.43</v>
      </c>
      <c r="W602" s="47">
        <v>3172.86</v>
      </c>
      <c r="X602" s="47">
        <v>3094.0400000000004</v>
      </c>
      <c r="Y602" s="47">
        <v>3017.52</v>
      </c>
      <c r="Z602" s="67">
        <v>2885.63</v>
      </c>
      <c r="AA602" s="56"/>
    </row>
    <row r="603" spans="1:27" ht="16.5" x14ac:dyDescent="0.25">
      <c r="A603" s="55"/>
      <c r="B603" s="79">
        <v>17</v>
      </c>
      <c r="C603" s="75">
        <v>2741.09</v>
      </c>
      <c r="D603" s="47">
        <v>2595.98</v>
      </c>
      <c r="E603" s="47">
        <v>2533.2800000000002</v>
      </c>
      <c r="F603" s="47">
        <v>2330.84</v>
      </c>
      <c r="G603" s="47">
        <v>2343.17</v>
      </c>
      <c r="H603" s="47">
        <v>2551.8700000000003</v>
      </c>
      <c r="I603" s="47">
        <v>2739.21</v>
      </c>
      <c r="J603" s="47">
        <v>3084.43</v>
      </c>
      <c r="K603" s="47">
        <v>3387.68</v>
      </c>
      <c r="L603" s="47">
        <v>3475.28</v>
      </c>
      <c r="M603" s="47">
        <v>3386.7900000000004</v>
      </c>
      <c r="N603" s="47">
        <v>3404.6200000000003</v>
      </c>
      <c r="O603" s="47">
        <v>3399.8700000000003</v>
      </c>
      <c r="P603" s="47">
        <v>3493</v>
      </c>
      <c r="Q603" s="47">
        <v>3394.8300000000004</v>
      </c>
      <c r="R603" s="47">
        <v>3363.9100000000003</v>
      </c>
      <c r="S603" s="47">
        <v>3296.88</v>
      </c>
      <c r="T603" s="47">
        <v>3230.11</v>
      </c>
      <c r="U603" s="47">
        <v>3362.06</v>
      </c>
      <c r="V603" s="47">
        <v>3366.7000000000003</v>
      </c>
      <c r="W603" s="47">
        <v>3129.05</v>
      </c>
      <c r="X603" s="47">
        <v>3082.2599999999998</v>
      </c>
      <c r="Y603" s="47">
        <v>3020.27</v>
      </c>
      <c r="Z603" s="67">
        <v>2972.68</v>
      </c>
      <c r="AA603" s="56"/>
    </row>
    <row r="604" spans="1:27" ht="16.5" x14ac:dyDescent="0.25">
      <c r="A604" s="55"/>
      <c r="B604" s="79">
        <v>18</v>
      </c>
      <c r="C604" s="75">
        <v>2753.71</v>
      </c>
      <c r="D604" s="47">
        <v>2660.4900000000002</v>
      </c>
      <c r="E604" s="47">
        <v>2580.1200000000003</v>
      </c>
      <c r="F604" s="47">
        <v>2535.0400000000004</v>
      </c>
      <c r="G604" s="47">
        <v>2542.38</v>
      </c>
      <c r="H604" s="47">
        <v>2653.61</v>
      </c>
      <c r="I604" s="47">
        <v>2973.9900000000002</v>
      </c>
      <c r="J604" s="47">
        <v>3088.93</v>
      </c>
      <c r="K604" s="47">
        <v>3327</v>
      </c>
      <c r="L604" s="47">
        <v>3319.96</v>
      </c>
      <c r="M604" s="47">
        <v>3316.5800000000004</v>
      </c>
      <c r="N604" s="47">
        <v>3324.35</v>
      </c>
      <c r="O604" s="47">
        <v>3334.88</v>
      </c>
      <c r="P604" s="47">
        <v>3317.92</v>
      </c>
      <c r="Q604" s="47">
        <v>3310.85</v>
      </c>
      <c r="R604" s="47">
        <v>3301.6</v>
      </c>
      <c r="S604" s="47">
        <v>3242.22</v>
      </c>
      <c r="T604" s="47">
        <v>3229.8</v>
      </c>
      <c r="U604" s="47">
        <v>3262.75</v>
      </c>
      <c r="V604" s="47">
        <v>3309.3</v>
      </c>
      <c r="W604" s="47">
        <v>3324.0099999999998</v>
      </c>
      <c r="X604" s="47">
        <v>3196.48</v>
      </c>
      <c r="Y604" s="47">
        <v>3110.64</v>
      </c>
      <c r="Z604" s="67">
        <v>3042.7599999999998</v>
      </c>
      <c r="AA604" s="56"/>
    </row>
    <row r="605" spans="1:27" ht="16.5" x14ac:dyDescent="0.25">
      <c r="A605" s="55"/>
      <c r="B605" s="79">
        <v>19</v>
      </c>
      <c r="C605" s="75">
        <v>2926.8300000000004</v>
      </c>
      <c r="D605" s="47">
        <v>2769.25</v>
      </c>
      <c r="E605" s="47">
        <v>2689.94</v>
      </c>
      <c r="F605" s="47">
        <v>2599.0300000000002</v>
      </c>
      <c r="G605" s="47">
        <v>2590.3300000000004</v>
      </c>
      <c r="H605" s="47">
        <v>2647.2599999999998</v>
      </c>
      <c r="I605" s="47">
        <v>2671.72</v>
      </c>
      <c r="J605" s="47">
        <v>3078.57</v>
      </c>
      <c r="K605" s="47">
        <v>3464.9300000000003</v>
      </c>
      <c r="L605" s="47">
        <v>3646.9100000000003</v>
      </c>
      <c r="M605" s="47">
        <v>3650.02</v>
      </c>
      <c r="N605" s="47">
        <v>3650.4300000000003</v>
      </c>
      <c r="O605" s="47">
        <v>3651.81</v>
      </c>
      <c r="P605" s="47">
        <v>3648.79</v>
      </c>
      <c r="Q605" s="47">
        <v>3651.94</v>
      </c>
      <c r="R605" s="47">
        <v>3618.54</v>
      </c>
      <c r="S605" s="47">
        <v>3639.81</v>
      </c>
      <c r="T605" s="47">
        <v>3626.86</v>
      </c>
      <c r="U605" s="47">
        <v>3625.02</v>
      </c>
      <c r="V605" s="47">
        <v>3634.02</v>
      </c>
      <c r="W605" s="47">
        <v>3574.85</v>
      </c>
      <c r="X605" s="47">
        <v>3434.4900000000002</v>
      </c>
      <c r="Y605" s="47">
        <v>3101.55</v>
      </c>
      <c r="Z605" s="67">
        <v>3075.48</v>
      </c>
      <c r="AA605" s="56"/>
    </row>
    <row r="606" spans="1:27" ht="16.5" x14ac:dyDescent="0.25">
      <c r="A606" s="55"/>
      <c r="B606" s="79">
        <v>20</v>
      </c>
      <c r="C606" s="75">
        <v>2978.06</v>
      </c>
      <c r="D606" s="47">
        <v>2909.2599999999998</v>
      </c>
      <c r="E606" s="47">
        <v>2832.64</v>
      </c>
      <c r="F606" s="47">
        <v>2708.4900000000002</v>
      </c>
      <c r="G606" s="47">
        <v>2661.9500000000003</v>
      </c>
      <c r="H606" s="47">
        <v>2710.07</v>
      </c>
      <c r="I606" s="47">
        <v>2841.82</v>
      </c>
      <c r="J606" s="47">
        <v>3029.0099999999998</v>
      </c>
      <c r="K606" s="47">
        <v>3245.6600000000003</v>
      </c>
      <c r="L606" s="47">
        <v>3450.44</v>
      </c>
      <c r="M606" s="47">
        <v>3470.12</v>
      </c>
      <c r="N606" s="47">
        <v>3478.4700000000003</v>
      </c>
      <c r="O606" s="47">
        <v>3484.67</v>
      </c>
      <c r="P606" s="47">
        <v>3478.6600000000003</v>
      </c>
      <c r="Q606" s="47">
        <v>3490.92</v>
      </c>
      <c r="R606" s="47">
        <v>3495.6600000000003</v>
      </c>
      <c r="S606" s="47">
        <v>3540.48</v>
      </c>
      <c r="T606" s="47">
        <v>3516.31</v>
      </c>
      <c r="U606" s="47">
        <v>3597.51</v>
      </c>
      <c r="V606" s="47">
        <v>3571.4</v>
      </c>
      <c r="W606" s="47">
        <v>3482.57</v>
      </c>
      <c r="X606" s="47">
        <v>3438.79</v>
      </c>
      <c r="Y606" s="47">
        <v>3174.61</v>
      </c>
      <c r="Z606" s="67">
        <v>3130.42</v>
      </c>
      <c r="AA606" s="56"/>
    </row>
    <row r="607" spans="1:27" ht="16.5" x14ac:dyDescent="0.25">
      <c r="A607" s="55"/>
      <c r="B607" s="79">
        <v>21</v>
      </c>
      <c r="C607" s="75">
        <v>2954.11</v>
      </c>
      <c r="D607" s="47">
        <v>2840.96</v>
      </c>
      <c r="E607" s="47">
        <v>2733.77</v>
      </c>
      <c r="F607" s="47">
        <v>2640.53</v>
      </c>
      <c r="G607" s="47">
        <v>2638.3700000000003</v>
      </c>
      <c r="H607" s="47">
        <v>2750.69</v>
      </c>
      <c r="I607" s="47">
        <v>2960.4500000000003</v>
      </c>
      <c r="J607" s="47">
        <v>3222.2000000000003</v>
      </c>
      <c r="K607" s="47">
        <v>3485.09</v>
      </c>
      <c r="L607" s="47">
        <v>3512.84</v>
      </c>
      <c r="M607" s="47">
        <v>3511.89</v>
      </c>
      <c r="N607" s="47">
        <v>3535.71</v>
      </c>
      <c r="O607" s="47">
        <v>3521.3</v>
      </c>
      <c r="P607" s="47">
        <v>3521.9</v>
      </c>
      <c r="Q607" s="47">
        <v>3564.81</v>
      </c>
      <c r="R607" s="47">
        <v>3543.08</v>
      </c>
      <c r="S607" s="47">
        <v>3540.9300000000003</v>
      </c>
      <c r="T607" s="47">
        <v>3517.2000000000003</v>
      </c>
      <c r="U607" s="47">
        <v>3513.02</v>
      </c>
      <c r="V607" s="47">
        <v>3486.4300000000003</v>
      </c>
      <c r="W607" s="47">
        <v>3416.0800000000004</v>
      </c>
      <c r="X607" s="47">
        <v>3262.2400000000002</v>
      </c>
      <c r="Y607" s="47">
        <v>3224.32</v>
      </c>
      <c r="Z607" s="67">
        <v>3026.3300000000004</v>
      </c>
      <c r="AA607" s="56"/>
    </row>
    <row r="608" spans="1:27" ht="16.5" x14ac:dyDescent="0.25">
      <c r="A608" s="55"/>
      <c r="B608" s="79">
        <v>22</v>
      </c>
      <c r="C608" s="75">
        <v>2924.77</v>
      </c>
      <c r="D608" s="47">
        <v>2780.2599999999998</v>
      </c>
      <c r="E608" s="47">
        <v>2663.7400000000002</v>
      </c>
      <c r="F608" s="47">
        <v>2569.19</v>
      </c>
      <c r="G608" s="47">
        <v>2548.9699999999998</v>
      </c>
      <c r="H608" s="47">
        <v>2629.9</v>
      </c>
      <c r="I608" s="47">
        <v>2995.8700000000003</v>
      </c>
      <c r="J608" s="47">
        <v>3129.9100000000003</v>
      </c>
      <c r="K608" s="47">
        <v>3374.22</v>
      </c>
      <c r="L608" s="47">
        <v>3344.27</v>
      </c>
      <c r="M608" s="47">
        <v>3262.42</v>
      </c>
      <c r="N608" s="47">
        <v>3323.35</v>
      </c>
      <c r="O608" s="47">
        <v>3333.8700000000003</v>
      </c>
      <c r="P608" s="47">
        <v>3337.32</v>
      </c>
      <c r="Q608" s="47">
        <v>3326.13</v>
      </c>
      <c r="R608" s="47">
        <v>3316.98</v>
      </c>
      <c r="S608" s="47">
        <v>3275.28</v>
      </c>
      <c r="T608" s="47">
        <v>3268.5400000000004</v>
      </c>
      <c r="U608" s="47">
        <v>3276.9</v>
      </c>
      <c r="V608" s="47">
        <v>3263.52</v>
      </c>
      <c r="W608" s="47">
        <v>3265.8300000000004</v>
      </c>
      <c r="X608" s="47">
        <v>3205.0400000000004</v>
      </c>
      <c r="Y608" s="47">
        <v>3103.72</v>
      </c>
      <c r="Z608" s="67">
        <v>3011.77</v>
      </c>
      <c r="AA608" s="56"/>
    </row>
    <row r="609" spans="1:27" ht="16.5" x14ac:dyDescent="0.25">
      <c r="A609" s="55"/>
      <c r="B609" s="79">
        <v>23</v>
      </c>
      <c r="C609" s="75">
        <v>2814.17</v>
      </c>
      <c r="D609" s="47">
        <v>2725.11</v>
      </c>
      <c r="E609" s="47">
        <v>2571.31</v>
      </c>
      <c r="F609" s="47">
        <v>2543.0099999999998</v>
      </c>
      <c r="G609" s="47">
        <v>2571.59</v>
      </c>
      <c r="H609" s="47">
        <v>2675.14</v>
      </c>
      <c r="I609" s="47">
        <v>2966.85</v>
      </c>
      <c r="J609" s="47">
        <v>3093.0099999999998</v>
      </c>
      <c r="K609" s="47">
        <v>3267.72</v>
      </c>
      <c r="L609" s="47">
        <v>3263.5400000000004</v>
      </c>
      <c r="M609" s="47">
        <v>3260.96</v>
      </c>
      <c r="N609" s="47">
        <v>3261.72</v>
      </c>
      <c r="O609" s="47">
        <v>3280.68</v>
      </c>
      <c r="P609" s="47">
        <v>3268.5099999999998</v>
      </c>
      <c r="Q609" s="47">
        <v>3261.81</v>
      </c>
      <c r="R609" s="47">
        <v>3268.61</v>
      </c>
      <c r="S609" s="47">
        <v>3265.68</v>
      </c>
      <c r="T609" s="47">
        <v>3260.55</v>
      </c>
      <c r="U609" s="47">
        <v>3256.1200000000003</v>
      </c>
      <c r="V609" s="47">
        <v>3254.27</v>
      </c>
      <c r="W609" s="47">
        <v>3235.8700000000003</v>
      </c>
      <c r="X609" s="47">
        <v>3188.0800000000004</v>
      </c>
      <c r="Y609" s="47">
        <v>3108.98</v>
      </c>
      <c r="Z609" s="67">
        <v>3021.7599999999998</v>
      </c>
      <c r="AA609" s="56"/>
    </row>
    <row r="610" spans="1:27" ht="16.5" x14ac:dyDescent="0.25">
      <c r="A610" s="55"/>
      <c r="B610" s="79">
        <v>24</v>
      </c>
      <c r="C610" s="75">
        <v>2859.03</v>
      </c>
      <c r="D610" s="47">
        <v>2741.69</v>
      </c>
      <c r="E610" s="47">
        <v>2643.68</v>
      </c>
      <c r="F610" s="47">
        <v>2533.25</v>
      </c>
      <c r="G610" s="47">
        <v>2584.5099999999998</v>
      </c>
      <c r="H610" s="47">
        <v>2577.5099999999998</v>
      </c>
      <c r="I610" s="47">
        <v>2966.2000000000003</v>
      </c>
      <c r="J610" s="47">
        <v>3090.7900000000004</v>
      </c>
      <c r="K610" s="47">
        <v>3224.46</v>
      </c>
      <c r="L610" s="47">
        <v>3259.56</v>
      </c>
      <c r="M610" s="47">
        <v>3276.85</v>
      </c>
      <c r="N610" s="47">
        <v>3291.59</v>
      </c>
      <c r="O610" s="47">
        <v>3305.2900000000004</v>
      </c>
      <c r="P610" s="47">
        <v>3296.65</v>
      </c>
      <c r="Q610" s="47">
        <v>3292.39</v>
      </c>
      <c r="R610" s="47">
        <v>3290.0800000000004</v>
      </c>
      <c r="S610" s="47">
        <v>3556.01</v>
      </c>
      <c r="T610" s="47">
        <v>3495.59</v>
      </c>
      <c r="U610" s="47">
        <v>3538.03</v>
      </c>
      <c r="V610" s="47">
        <v>3533.53</v>
      </c>
      <c r="W610" s="47">
        <v>3442.83</v>
      </c>
      <c r="X610" s="47">
        <v>3225.75</v>
      </c>
      <c r="Y610" s="47">
        <v>3159.1600000000003</v>
      </c>
      <c r="Z610" s="67">
        <v>3102.38</v>
      </c>
      <c r="AA610" s="56"/>
    </row>
    <row r="611" spans="1:27" ht="16.5" x14ac:dyDescent="0.25">
      <c r="A611" s="55"/>
      <c r="B611" s="79">
        <v>25</v>
      </c>
      <c r="C611" s="75">
        <v>2843.06</v>
      </c>
      <c r="D611" s="47">
        <v>2761.96</v>
      </c>
      <c r="E611" s="47">
        <v>2743.07</v>
      </c>
      <c r="F611" s="47">
        <v>2661.07</v>
      </c>
      <c r="G611" s="47">
        <v>2649.1200000000003</v>
      </c>
      <c r="H611" s="47">
        <v>2681.55</v>
      </c>
      <c r="I611" s="47">
        <v>2923.4900000000002</v>
      </c>
      <c r="J611" s="47">
        <v>3066.52</v>
      </c>
      <c r="K611" s="47">
        <v>3080.2900000000004</v>
      </c>
      <c r="L611" s="47">
        <v>3083.7000000000003</v>
      </c>
      <c r="M611" s="47">
        <v>3079.61</v>
      </c>
      <c r="N611" s="47">
        <v>3411.68</v>
      </c>
      <c r="O611" s="47">
        <v>3417.05</v>
      </c>
      <c r="P611" s="47">
        <v>3412.4500000000003</v>
      </c>
      <c r="Q611" s="47">
        <v>3416.02</v>
      </c>
      <c r="R611" s="47">
        <v>3401.32</v>
      </c>
      <c r="S611" s="47">
        <v>3402.55</v>
      </c>
      <c r="T611" s="47">
        <v>3066.5</v>
      </c>
      <c r="U611" s="47">
        <v>3067.14</v>
      </c>
      <c r="V611" s="47">
        <v>3051.72</v>
      </c>
      <c r="W611" s="47">
        <v>3019.81</v>
      </c>
      <c r="X611" s="47">
        <v>3013.5099999999998</v>
      </c>
      <c r="Y611" s="47">
        <v>3005.5400000000004</v>
      </c>
      <c r="Z611" s="67">
        <v>2966.96</v>
      </c>
      <c r="AA611" s="56"/>
    </row>
    <row r="612" spans="1:27" ht="16.5" x14ac:dyDescent="0.25">
      <c r="A612" s="55"/>
      <c r="B612" s="79">
        <v>26</v>
      </c>
      <c r="C612" s="75">
        <v>2990.0400000000004</v>
      </c>
      <c r="D612" s="47">
        <v>2944.21</v>
      </c>
      <c r="E612" s="47">
        <v>2930.17</v>
      </c>
      <c r="F612" s="47">
        <v>2869.75</v>
      </c>
      <c r="G612" s="47">
        <v>2869.85</v>
      </c>
      <c r="H612" s="47">
        <v>2853.0800000000004</v>
      </c>
      <c r="I612" s="47">
        <v>2961.89</v>
      </c>
      <c r="J612" s="47">
        <v>3090.5800000000004</v>
      </c>
      <c r="K612" s="47">
        <v>3443.63</v>
      </c>
      <c r="L612" s="47">
        <v>3576.55</v>
      </c>
      <c r="M612" s="47">
        <v>3574.7200000000003</v>
      </c>
      <c r="N612" s="47">
        <v>3582.1800000000003</v>
      </c>
      <c r="O612" s="47">
        <v>3579.84</v>
      </c>
      <c r="P612" s="47">
        <v>3577.64</v>
      </c>
      <c r="Q612" s="47">
        <v>3568.6</v>
      </c>
      <c r="R612" s="47">
        <v>3564.4500000000003</v>
      </c>
      <c r="S612" s="47">
        <v>3568.06</v>
      </c>
      <c r="T612" s="47">
        <v>3563.65</v>
      </c>
      <c r="U612" s="47">
        <v>3588.44</v>
      </c>
      <c r="V612" s="47">
        <v>3592.27</v>
      </c>
      <c r="W612" s="47">
        <v>3546.92</v>
      </c>
      <c r="X612" s="47">
        <v>3428.5800000000004</v>
      </c>
      <c r="Y612" s="47">
        <v>3066.68</v>
      </c>
      <c r="Z612" s="67">
        <v>3060.27</v>
      </c>
      <c r="AA612" s="56"/>
    </row>
    <row r="613" spans="1:27" ht="16.5" x14ac:dyDescent="0.25">
      <c r="A613" s="55"/>
      <c r="B613" s="79">
        <v>27</v>
      </c>
      <c r="C613" s="75">
        <v>2998.7900000000004</v>
      </c>
      <c r="D613" s="47">
        <v>2945.11</v>
      </c>
      <c r="E613" s="47">
        <v>2879.77</v>
      </c>
      <c r="F613" s="47">
        <v>2781.55</v>
      </c>
      <c r="G613" s="47">
        <v>2730.17</v>
      </c>
      <c r="H613" s="47">
        <v>2720.2400000000002</v>
      </c>
      <c r="I613" s="47">
        <v>2923.88</v>
      </c>
      <c r="J613" s="47">
        <v>3010.67</v>
      </c>
      <c r="K613" s="47">
        <v>3223.85</v>
      </c>
      <c r="L613" s="47">
        <v>3411.93</v>
      </c>
      <c r="M613" s="47">
        <v>3405.73</v>
      </c>
      <c r="N613" s="47">
        <v>3416.1</v>
      </c>
      <c r="O613" s="47">
        <v>3415.35</v>
      </c>
      <c r="P613" s="47">
        <v>3415.3300000000004</v>
      </c>
      <c r="Q613" s="47">
        <v>3418.1600000000003</v>
      </c>
      <c r="R613" s="47">
        <v>3422.53</v>
      </c>
      <c r="S613" s="47">
        <v>3420.5800000000004</v>
      </c>
      <c r="T613" s="47">
        <v>3434</v>
      </c>
      <c r="U613" s="47">
        <v>3417.05</v>
      </c>
      <c r="V613" s="47">
        <v>3423.85</v>
      </c>
      <c r="W613" s="47">
        <v>3417.13</v>
      </c>
      <c r="X613" s="47">
        <v>3384.85</v>
      </c>
      <c r="Y613" s="47">
        <v>3361</v>
      </c>
      <c r="Z613" s="67">
        <v>3148.77</v>
      </c>
      <c r="AA613" s="56"/>
    </row>
    <row r="614" spans="1:27" ht="16.5" x14ac:dyDescent="0.25">
      <c r="A614" s="55"/>
      <c r="B614" s="79">
        <v>28</v>
      </c>
      <c r="C614" s="75">
        <v>2994.56</v>
      </c>
      <c r="D614" s="47">
        <v>2931.7599999999998</v>
      </c>
      <c r="E614" s="47">
        <v>2698.55</v>
      </c>
      <c r="F614" s="47">
        <v>2564.09</v>
      </c>
      <c r="G614" s="47">
        <v>2581.77</v>
      </c>
      <c r="H614" s="47">
        <v>2715.56</v>
      </c>
      <c r="I614" s="47">
        <v>2950.17</v>
      </c>
      <c r="J614" s="47">
        <v>3105.1200000000003</v>
      </c>
      <c r="K614" s="47">
        <v>3370.03</v>
      </c>
      <c r="L614" s="47">
        <v>3518.4700000000003</v>
      </c>
      <c r="M614" s="47">
        <v>3520.6600000000003</v>
      </c>
      <c r="N614" s="47">
        <v>3540.76</v>
      </c>
      <c r="O614" s="47">
        <v>3523.21</v>
      </c>
      <c r="P614" s="47">
        <v>3514.98</v>
      </c>
      <c r="Q614" s="47">
        <v>3535.76</v>
      </c>
      <c r="R614" s="47">
        <v>3550.52</v>
      </c>
      <c r="S614" s="47">
        <v>3545.46</v>
      </c>
      <c r="T614" s="47">
        <v>3535.48</v>
      </c>
      <c r="U614" s="47">
        <v>3490.34</v>
      </c>
      <c r="V614" s="47">
        <v>3451.39</v>
      </c>
      <c r="W614" s="47">
        <v>3412.64</v>
      </c>
      <c r="X614" s="47">
        <v>3257.5400000000004</v>
      </c>
      <c r="Y614" s="47">
        <v>3148.32</v>
      </c>
      <c r="Z614" s="67">
        <v>3069.63</v>
      </c>
      <c r="AA614" s="56"/>
    </row>
    <row r="615" spans="1:27" ht="16.5" x14ac:dyDescent="0.25">
      <c r="A615" s="55"/>
      <c r="B615" s="79">
        <v>29</v>
      </c>
      <c r="C615" s="75">
        <v>2924.73</v>
      </c>
      <c r="D615" s="47">
        <v>2799.32</v>
      </c>
      <c r="E615" s="47">
        <v>2592.5</v>
      </c>
      <c r="F615" s="47">
        <v>2555.7000000000003</v>
      </c>
      <c r="G615" s="47">
        <v>2548.67</v>
      </c>
      <c r="H615" s="47">
        <v>2703.15</v>
      </c>
      <c r="I615" s="47">
        <v>2967.03</v>
      </c>
      <c r="J615" s="47">
        <v>3110.36</v>
      </c>
      <c r="K615" s="47">
        <v>3333.55</v>
      </c>
      <c r="L615" s="47">
        <v>3395.6200000000003</v>
      </c>
      <c r="M615" s="47">
        <v>3411.0400000000004</v>
      </c>
      <c r="N615" s="47">
        <v>3417.82</v>
      </c>
      <c r="O615" s="47">
        <v>3442.83</v>
      </c>
      <c r="P615" s="47">
        <v>3451.4900000000002</v>
      </c>
      <c r="Q615" s="47">
        <v>3478.32</v>
      </c>
      <c r="R615" s="47">
        <v>3445.96</v>
      </c>
      <c r="S615" s="47">
        <v>3413.67</v>
      </c>
      <c r="T615" s="47">
        <v>3392.02</v>
      </c>
      <c r="U615" s="47">
        <v>3367.81</v>
      </c>
      <c r="V615" s="47">
        <v>3361.63</v>
      </c>
      <c r="W615" s="47">
        <v>3304.28</v>
      </c>
      <c r="X615" s="47">
        <v>3127.14</v>
      </c>
      <c r="Y615" s="47">
        <v>3111.11</v>
      </c>
      <c r="Z615" s="67">
        <v>3091.9</v>
      </c>
      <c r="AA615" s="56"/>
    </row>
    <row r="616" spans="1:27" ht="16.5" x14ac:dyDescent="0.25">
      <c r="A616" s="55"/>
      <c r="B616" s="79">
        <v>30</v>
      </c>
      <c r="C616" s="75">
        <v>2934.3700000000003</v>
      </c>
      <c r="D616" s="47">
        <v>2863.61</v>
      </c>
      <c r="E616" s="47">
        <v>2693.2900000000004</v>
      </c>
      <c r="F616" s="47">
        <v>2561.44</v>
      </c>
      <c r="G616" s="47">
        <v>2570.4699999999998</v>
      </c>
      <c r="H616" s="47">
        <v>2744.8700000000003</v>
      </c>
      <c r="I616" s="47">
        <v>2979.92</v>
      </c>
      <c r="J616" s="47">
        <v>3196.03</v>
      </c>
      <c r="K616" s="47">
        <v>3413.44</v>
      </c>
      <c r="L616" s="47">
        <v>3517.85</v>
      </c>
      <c r="M616" s="47">
        <v>3486.28</v>
      </c>
      <c r="N616" s="47">
        <v>3494.9700000000003</v>
      </c>
      <c r="O616" s="47">
        <v>3484.23</v>
      </c>
      <c r="P616" s="47">
        <v>3483.92</v>
      </c>
      <c r="Q616" s="47">
        <v>3528.27</v>
      </c>
      <c r="R616" s="47">
        <v>3533.56</v>
      </c>
      <c r="S616" s="47">
        <v>3582.62</v>
      </c>
      <c r="T616" s="47">
        <v>3525.09</v>
      </c>
      <c r="U616" s="47">
        <v>3473.17</v>
      </c>
      <c r="V616" s="47">
        <v>3411.11</v>
      </c>
      <c r="W616" s="47">
        <v>3379.97</v>
      </c>
      <c r="X616" s="47">
        <v>3159.77</v>
      </c>
      <c r="Y616" s="47">
        <v>3135.68</v>
      </c>
      <c r="Z616" s="67">
        <v>3108.21</v>
      </c>
      <c r="AA616" s="56"/>
    </row>
    <row r="617" spans="1:27" ht="17.25" thickBot="1" x14ac:dyDescent="0.3">
      <c r="A617" s="55"/>
      <c r="B617" s="80">
        <v>31</v>
      </c>
      <c r="C617" s="76">
        <v>2884.61</v>
      </c>
      <c r="D617" s="68">
        <v>2699.97</v>
      </c>
      <c r="E617" s="68">
        <v>2565.25</v>
      </c>
      <c r="F617" s="68">
        <v>2525.1200000000003</v>
      </c>
      <c r="G617" s="68">
        <v>2533.98</v>
      </c>
      <c r="H617" s="68">
        <v>2602.46</v>
      </c>
      <c r="I617" s="68">
        <v>2907.93</v>
      </c>
      <c r="J617" s="68">
        <v>3072.96</v>
      </c>
      <c r="K617" s="68">
        <v>3144.13</v>
      </c>
      <c r="L617" s="68">
        <v>3155.89</v>
      </c>
      <c r="M617" s="68">
        <v>3154.9100000000003</v>
      </c>
      <c r="N617" s="68">
        <v>3176.1</v>
      </c>
      <c r="O617" s="68">
        <v>3184.6200000000003</v>
      </c>
      <c r="P617" s="68">
        <v>3204.89</v>
      </c>
      <c r="Q617" s="68">
        <v>3203.5800000000004</v>
      </c>
      <c r="R617" s="68">
        <v>3198.47</v>
      </c>
      <c r="S617" s="68">
        <v>3198.25</v>
      </c>
      <c r="T617" s="68">
        <v>3187.6200000000003</v>
      </c>
      <c r="U617" s="68">
        <v>3175.1</v>
      </c>
      <c r="V617" s="68">
        <v>3159.15</v>
      </c>
      <c r="W617" s="68">
        <v>3108.02</v>
      </c>
      <c r="X617" s="68">
        <v>3079.18</v>
      </c>
      <c r="Y617" s="68">
        <v>3131.2900000000004</v>
      </c>
      <c r="Z617" s="69">
        <v>3033.3</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3399.4900000000002</v>
      </c>
      <c r="D621" s="70">
        <v>3200.53</v>
      </c>
      <c r="E621" s="70">
        <v>3164.4200000000005</v>
      </c>
      <c r="F621" s="70">
        <v>3121.3100000000004</v>
      </c>
      <c r="G621" s="70">
        <v>3166.3000000000006</v>
      </c>
      <c r="H621" s="70">
        <v>3474.5400000000004</v>
      </c>
      <c r="I621" s="70">
        <v>3589.1000000000004</v>
      </c>
      <c r="J621" s="70">
        <v>3914.9900000000002</v>
      </c>
      <c r="K621" s="70">
        <v>4179.6400000000003</v>
      </c>
      <c r="L621" s="70">
        <v>4223.9299999999994</v>
      </c>
      <c r="M621" s="70">
        <v>4224.13</v>
      </c>
      <c r="N621" s="70">
        <v>4223.46</v>
      </c>
      <c r="O621" s="70">
        <v>4215.8499999999995</v>
      </c>
      <c r="P621" s="70">
        <v>4212.8</v>
      </c>
      <c r="Q621" s="70">
        <v>4212.3900000000003</v>
      </c>
      <c r="R621" s="70">
        <v>4215.22</v>
      </c>
      <c r="S621" s="70">
        <v>4206.0199999999995</v>
      </c>
      <c r="T621" s="70">
        <v>4200.5</v>
      </c>
      <c r="U621" s="70">
        <v>4192.1099999999997</v>
      </c>
      <c r="V621" s="70">
        <v>4184.5</v>
      </c>
      <c r="W621" s="70">
        <v>4164.45</v>
      </c>
      <c r="X621" s="70">
        <v>4046.8100000000004</v>
      </c>
      <c r="Y621" s="70">
        <v>3780.3400000000006</v>
      </c>
      <c r="Z621" s="71">
        <v>3545.1700000000005</v>
      </c>
      <c r="AA621" s="56"/>
    </row>
    <row r="622" spans="1:27" ht="16.5" x14ac:dyDescent="0.25">
      <c r="A622" s="55"/>
      <c r="B622" s="79">
        <v>2</v>
      </c>
      <c r="C622" s="75">
        <v>3502.3400000000006</v>
      </c>
      <c r="D622" s="47">
        <v>3408.4700000000003</v>
      </c>
      <c r="E622" s="47">
        <v>3362.61</v>
      </c>
      <c r="F622" s="47">
        <v>3226.82</v>
      </c>
      <c r="G622" s="47">
        <v>3357.8900000000003</v>
      </c>
      <c r="H622" s="47">
        <v>3524.3900000000003</v>
      </c>
      <c r="I622" s="47">
        <v>3614.73</v>
      </c>
      <c r="J622" s="47">
        <v>4019.2100000000005</v>
      </c>
      <c r="K622" s="47">
        <v>4315.6400000000003</v>
      </c>
      <c r="L622" s="47">
        <v>4329.3900000000003</v>
      </c>
      <c r="M622" s="47">
        <v>4334.0199999999995</v>
      </c>
      <c r="N622" s="47">
        <v>4341.41</v>
      </c>
      <c r="O622" s="47">
        <v>4346.5899999999992</v>
      </c>
      <c r="P622" s="47">
        <v>4336.8999999999996</v>
      </c>
      <c r="Q622" s="47">
        <v>4330.88</v>
      </c>
      <c r="R622" s="47">
        <v>4322.3100000000004</v>
      </c>
      <c r="S622" s="47">
        <v>4317.5199999999995</v>
      </c>
      <c r="T622" s="47">
        <v>4309.4800000000005</v>
      </c>
      <c r="U622" s="47">
        <v>4316.5099999999993</v>
      </c>
      <c r="V622" s="47">
        <v>4312.55</v>
      </c>
      <c r="W622" s="47">
        <v>4245.8599999999997</v>
      </c>
      <c r="X622" s="47">
        <v>4081.28</v>
      </c>
      <c r="Y622" s="47">
        <v>3914.5800000000004</v>
      </c>
      <c r="Z622" s="67">
        <v>3624.3500000000004</v>
      </c>
      <c r="AA622" s="56"/>
    </row>
    <row r="623" spans="1:27" ht="16.5" x14ac:dyDescent="0.25">
      <c r="A623" s="55"/>
      <c r="B623" s="79">
        <v>3</v>
      </c>
      <c r="C623" s="75">
        <v>3320.82</v>
      </c>
      <c r="D623" s="47">
        <v>3209.4500000000003</v>
      </c>
      <c r="E623" s="47">
        <v>3182.19</v>
      </c>
      <c r="F623" s="47">
        <v>3143.86</v>
      </c>
      <c r="G623" s="47">
        <v>3183.8400000000006</v>
      </c>
      <c r="H623" s="47">
        <v>3388.6700000000005</v>
      </c>
      <c r="I623" s="47">
        <v>3546.9700000000003</v>
      </c>
      <c r="J623" s="47">
        <v>3868.9700000000003</v>
      </c>
      <c r="K623" s="47">
        <v>4149.7599999999993</v>
      </c>
      <c r="L623" s="47">
        <v>4164.91</v>
      </c>
      <c r="M623" s="47">
        <v>4177.6799999999994</v>
      </c>
      <c r="N623" s="47">
        <v>4164.3399999999992</v>
      </c>
      <c r="O623" s="47">
        <v>4171.71</v>
      </c>
      <c r="P623" s="47">
        <v>4177.72</v>
      </c>
      <c r="Q623" s="47">
        <v>4260.5199999999995</v>
      </c>
      <c r="R623" s="47">
        <v>4270.3499999999995</v>
      </c>
      <c r="S623" s="47">
        <v>4203.07</v>
      </c>
      <c r="T623" s="47">
        <v>4159.2300000000005</v>
      </c>
      <c r="U623" s="47">
        <v>4148.82</v>
      </c>
      <c r="V623" s="47">
        <v>4162.8</v>
      </c>
      <c r="W623" s="47">
        <v>4076.3</v>
      </c>
      <c r="X623" s="47">
        <v>3963.9300000000003</v>
      </c>
      <c r="Y623" s="47">
        <v>3751.5900000000006</v>
      </c>
      <c r="Z623" s="67">
        <v>3556.19</v>
      </c>
      <c r="AA623" s="56"/>
    </row>
    <row r="624" spans="1:27" ht="16.5" x14ac:dyDescent="0.25">
      <c r="A624" s="55"/>
      <c r="B624" s="79">
        <v>4</v>
      </c>
      <c r="C624" s="75">
        <v>3419.4600000000005</v>
      </c>
      <c r="D624" s="47">
        <v>3263.1800000000003</v>
      </c>
      <c r="E624" s="47">
        <v>3189.27</v>
      </c>
      <c r="F624" s="47">
        <v>3144.4700000000003</v>
      </c>
      <c r="G624" s="47">
        <v>3185.8800000000006</v>
      </c>
      <c r="H624" s="47">
        <v>3380.0800000000004</v>
      </c>
      <c r="I624" s="47">
        <v>3543.6700000000005</v>
      </c>
      <c r="J624" s="47">
        <v>3849.2000000000003</v>
      </c>
      <c r="K624" s="47">
        <v>4110.03</v>
      </c>
      <c r="L624" s="47">
        <v>4132.03</v>
      </c>
      <c r="M624" s="47">
        <v>4072.63</v>
      </c>
      <c r="N624" s="47">
        <v>4071.32</v>
      </c>
      <c r="O624" s="47">
        <v>4123.7599999999993</v>
      </c>
      <c r="P624" s="47">
        <v>4066.86</v>
      </c>
      <c r="Q624" s="47">
        <v>4145.0099999999993</v>
      </c>
      <c r="R624" s="47">
        <v>4155.32</v>
      </c>
      <c r="S624" s="47">
        <v>4153.62</v>
      </c>
      <c r="T624" s="47">
        <v>4133.4800000000005</v>
      </c>
      <c r="U624" s="47">
        <v>4111.4800000000005</v>
      </c>
      <c r="V624" s="47">
        <v>4068.15</v>
      </c>
      <c r="W624" s="47">
        <v>4030.82</v>
      </c>
      <c r="X624" s="47">
        <v>4008.9100000000003</v>
      </c>
      <c r="Y624" s="47">
        <v>3731.32</v>
      </c>
      <c r="Z624" s="67">
        <v>3578.76</v>
      </c>
      <c r="AA624" s="56"/>
    </row>
    <row r="625" spans="1:27" ht="16.5" x14ac:dyDescent="0.25">
      <c r="A625" s="55"/>
      <c r="B625" s="79">
        <v>5</v>
      </c>
      <c r="C625" s="75">
        <v>3477.8900000000003</v>
      </c>
      <c r="D625" s="47">
        <v>3321.82</v>
      </c>
      <c r="E625" s="47">
        <v>3254.3700000000003</v>
      </c>
      <c r="F625" s="47">
        <v>3199.9100000000003</v>
      </c>
      <c r="G625" s="47">
        <v>3196.73</v>
      </c>
      <c r="H625" s="47">
        <v>3191.4300000000003</v>
      </c>
      <c r="I625" s="47">
        <v>3354.1200000000003</v>
      </c>
      <c r="J625" s="47">
        <v>3640.26</v>
      </c>
      <c r="K625" s="47">
        <v>3913.6700000000005</v>
      </c>
      <c r="L625" s="47">
        <v>4056.6800000000003</v>
      </c>
      <c r="M625" s="47">
        <v>4023.1400000000003</v>
      </c>
      <c r="N625" s="47">
        <v>4036.61</v>
      </c>
      <c r="O625" s="47">
        <v>4030.2900000000004</v>
      </c>
      <c r="P625" s="47">
        <v>4031.3300000000004</v>
      </c>
      <c r="Q625" s="47">
        <v>3987.1200000000003</v>
      </c>
      <c r="R625" s="47">
        <v>4005.26</v>
      </c>
      <c r="S625" s="47">
        <v>4007.3900000000003</v>
      </c>
      <c r="T625" s="47">
        <v>3935.3300000000004</v>
      </c>
      <c r="U625" s="47">
        <v>3926.19</v>
      </c>
      <c r="V625" s="47">
        <v>3921.4900000000002</v>
      </c>
      <c r="W625" s="47">
        <v>3871.7400000000002</v>
      </c>
      <c r="X625" s="47">
        <v>3682.9</v>
      </c>
      <c r="Y625" s="47">
        <v>3681.7100000000005</v>
      </c>
      <c r="Z625" s="67">
        <v>3636.7100000000005</v>
      </c>
      <c r="AA625" s="56"/>
    </row>
    <row r="626" spans="1:27" ht="16.5" x14ac:dyDescent="0.25">
      <c r="A626" s="55"/>
      <c r="B626" s="79">
        <v>6</v>
      </c>
      <c r="C626" s="75">
        <v>3468.69</v>
      </c>
      <c r="D626" s="47">
        <v>3319.1300000000006</v>
      </c>
      <c r="E626" s="47">
        <v>3252.03</v>
      </c>
      <c r="F626" s="47">
        <v>3181.6600000000003</v>
      </c>
      <c r="G626" s="47">
        <v>3177.4200000000005</v>
      </c>
      <c r="H626" s="47">
        <v>3174.1700000000005</v>
      </c>
      <c r="I626" s="47">
        <v>3185.8400000000006</v>
      </c>
      <c r="J626" s="47">
        <v>3521.9500000000003</v>
      </c>
      <c r="K626" s="47">
        <v>3722.9300000000003</v>
      </c>
      <c r="L626" s="47">
        <v>3875.8400000000006</v>
      </c>
      <c r="M626" s="47">
        <v>3923.76</v>
      </c>
      <c r="N626" s="47">
        <v>3923.6400000000003</v>
      </c>
      <c r="O626" s="47">
        <v>3920.3100000000004</v>
      </c>
      <c r="P626" s="47">
        <v>3920.1600000000003</v>
      </c>
      <c r="Q626" s="47">
        <v>3914.48</v>
      </c>
      <c r="R626" s="47">
        <v>3917.82</v>
      </c>
      <c r="S626" s="47">
        <v>3922.61</v>
      </c>
      <c r="T626" s="47">
        <v>3915.4500000000003</v>
      </c>
      <c r="U626" s="47">
        <v>3911.2400000000002</v>
      </c>
      <c r="V626" s="47">
        <v>3900.3100000000004</v>
      </c>
      <c r="W626" s="47">
        <v>3859.6200000000003</v>
      </c>
      <c r="X626" s="47">
        <v>3694.27</v>
      </c>
      <c r="Y626" s="47">
        <v>3675.0900000000006</v>
      </c>
      <c r="Z626" s="67">
        <v>3536.8800000000006</v>
      </c>
      <c r="AA626" s="56"/>
    </row>
    <row r="627" spans="1:27" ht="16.5" x14ac:dyDescent="0.25">
      <c r="A627" s="55"/>
      <c r="B627" s="79">
        <v>7</v>
      </c>
      <c r="C627" s="75">
        <v>3409.9700000000003</v>
      </c>
      <c r="D627" s="47">
        <v>3320.01</v>
      </c>
      <c r="E627" s="47">
        <v>3211.2100000000005</v>
      </c>
      <c r="F627" s="47">
        <v>3174.28</v>
      </c>
      <c r="G627" s="47">
        <v>3179.7200000000003</v>
      </c>
      <c r="H627" s="47">
        <v>3224.2000000000003</v>
      </c>
      <c r="I627" s="47">
        <v>3512.7100000000005</v>
      </c>
      <c r="J627" s="47">
        <v>3761.1000000000004</v>
      </c>
      <c r="K627" s="47">
        <v>3979.61</v>
      </c>
      <c r="L627" s="47">
        <v>3995.19</v>
      </c>
      <c r="M627" s="47">
        <v>3985.5500000000006</v>
      </c>
      <c r="N627" s="47">
        <v>3982.3400000000006</v>
      </c>
      <c r="O627" s="47">
        <v>3988.07</v>
      </c>
      <c r="P627" s="47">
        <v>3983.3800000000006</v>
      </c>
      <c r="Q627" s="47">
        <v>4013.1200000000003</v>
      </c>
      <c r="R627" s="47">
        <v>4060.2400000000002</v>
      </c>
      <c r="S627" s="47">
        <v>4051.5000000000005</v>
      </c>
      <c r="T627" s="47">
        <v>4054.2000000000003</v>
      </c>
      <c r="U627" s="47">
        <v>4020.9300000000003</v>
      </c>
      <c r="V627" s="47">
        <v>3955.6400000000003</v>
      </c>
      <c r="W627" s="47">
        <v>3915.4300000000003</v>
      </c>
      <c r="X627" s="47">
        <v>3868.6200000000003</v>
      </c>
      <c r="Y627" s="47">
        <v>3693.7500000000005</v>
      </c>
      <c r="Z627" s="67">
        <v>3525.15</v>
      </c>
      <c r="AA627" s="56"/>
    </row>
    <row r="628" spans="1:27" ht="16.5" x14ac:dyDescent="0.25">
      <c r="A628" s="55"/>
      <c r="B628" s="79">
        <v>8</v>
      </c>
      <c r="C628" s="75">
        <v>3281.9600000000005</v>
      </c>
      <c r="D628" s="47">
        <v>3177.8300000000004</v>
      </c>
      <c r="E628" s="47">
        <v>3106.7900000000004</v>
      </c>
      <c r="F628" s="47">
        <v>3065.3500000000004</v>
      </c>
      <c r="G628" s="47">
        <v>3099.78</v>
      </c>
      <c r="H628" s="47">
        <v>3183.3000000000006</v>
      </c>
      <c r="I628" s="47">
        <v>3260.8400000000006</v>
      </c>
      <c r="J628" s="47">
        <v>3625.44</v>
      </c>
      <c r="K628" s="47">
        <v>3870.1000000000004</v>
      </c>
      <c r="L628" s="47">
        <v>3902.3700000000003</v>
      </c>
      <c r="M628" s="47">
        <v>3866.5800000000004</v>
      </c>
      <c r="N628" s="47">
        <v>3866.4600000000005</v>
      </c>
      <c r="O628" s="47">
        <v>3864.8100000000004</v>
      </c>
      <c r="P628" s="47">
        <v>3862.1200000000003</v>
      </c>
      <c r="Q628" s="47">
        <v>3915.0000000000005</v>
      </c>
      <c r="R628" s="47">
        <v>3903.9200000000005</v>
      </c>
      <c r="S628" s="47">
        <v>3906.7000000000003</v>
      </c>
      <c r="T628" s="47">
        <v>3882.7500000000005</v>
      </c>
      <c r="U628" s="47">
        <v>3945.8000000000006</v>
      </c>
      <c r="V628" s="47">
        <v>3894.5600000000004</v>
      </c>
      <c r="W628" s="47">
        <v>3856.36</v>
      </c>
      <c r="X628" s="47">
        <v>3837.1300000000006</v>
      </c>
      <c r="Y628" s="47">
        <v>3655.8400000000006</v>
      </c>
      <c r="Z628" s="67">
        <v>3451.3100000000004</v>
      </c>
      <c r="AA628" s="56"/>
    </row>
    <row r="629" spans="1:27" ht="16.5" x14ac:dyDescent="0.25">
      <c r="A629" s="55"/>
      <c r="B629" s="79">
        <v>9</v>
      </c>
      <c r="C629" s="75">
        <v>3165.9500000000003</v>
      </c>
      <c r="D629" s="47">
        <v>3097.0900000000006</v>
      </c>
      <c r="E629" s="47">
        <v>3042.6600000000003</v>
      </c>
      <c r="F629" s="47">
        <v>3039.1200000000003</v>
      </c>
      <c r="G629" s="47">
        <v>3061.6600000000003</v>
      </c>
      <c r="H629" s="47">
        <v>3141.2500000000005</v>
      </c>
      <c r="I629" s="47">
        <v>3193.94</v>
      </c>
      <c r="J629" s="47">
        <v>3505.94</v>
      </c>
      <c r="K629" s="47">
        <v>3730.2000000000003</v>
      </c>
      <c r="L629" s="47">
        <v>3867.9700000000003</v>
      </c>
      <c r="M629" s="47">
        <v>3856.7200000000003</v>
      </c>
      <c r="N629" s="47">
        <v>3867.4900000000002</v>
      </c>
      <c r="O629" s="47">
        <v>3868.48</v>
      </c>
      <c r="P629" s="47">
        <v>3866.78</v>
      </c>
      <c r="Q629" s="47">
        <v>3886.6800000000003</v>
      </c>
      <c r="R629" s="47">
        <v>3888.1800000000003</v>
      </c>
      <c r="S629" s="47">
        <v>3864.2100000000005</v>
      </c>
      <c r="T629" s="47">
        <v>3841.2100000000005</v>
      </c>
      <c r="U629" s="47">
        <v>3852.73</v>
      </c>
      <c r="V629" s="47">
        <v>3739.76</v>
      </c>
      <c r="W629" s="47">
        <v>3675.65</v>
      </c>
      <c r="X629" s="47">
        <v>3635.3800000000006</v>
      </c>
      <c r="Y629" s="47">
        <v>3619.1600000000003</v>
      </c>
      <c r="Z629" s="67">
        <v>3255.19</v>
      </c>
      <c r="AA629" s="56"/>
    </row>
    <row r="630" spans="1:27" ht="16.5" x14ac:dyDescent="0.25">
      <c r="A630" s="55"/>
      <c r="B630" s="79">
        <v>10</v>
      </c>
      <c r="C630" s="75">
        <v>3181.03</v>
      </c>
      <c r="D630" s="47">
        <v>3053.1200000000003</v>
      </c>
      <c r="E630" s="47">
        <v>3025.7900000000004</v>
      </c>
      <c r="F630" s="47">
        <v>2844.5400000000004</v>
      </c>
      <c r="G630" s="47">
        <v>3034.32</v>
      </c>
      <c r="H630" s="47">
        <v>3180.5500000000006</v>
      </c>
      <c r="I630" s="47">
        <v>3199.1400000000003</v>
      </c>
      <c r="J630" s="47">
        <v>3636.4100000000003</v>
      </c>
      <c r="K630" s="47">
        <v>3915.1200000000003</v>
      </c>
      <c r="L630" s="47">
        <v>4006.2200000000003</v>
      </c>
      <c r="M630" s="47">
        <v>3993.73</v>
      </c>
      <c r="N630" s="47">
        <v>3991.57</v>
      </c>
      <c r="O630" s="47">
        <v>3986.65</v>
      </c>
      <c r="P630" s="47">
        <v>3988.9200000000005</v>
      </c>
      <c r="Q630" s="47">
        <v>4033.2300000000005</v>
      </c>
      <c r="R630" s="47">
        <v>4024.0000000000005</v>
      </c>
      <c r="S630" s="47">
        <v>4033.7100000000005</v>
      </c>
      <c r="T630" s="47">
        <v>3990.5000000000005</v>
      </c>
      <c r="U630" s="47">
        <v>3985.3400000000006</v>
      </c>
      <c r="V630" s="47">
        <v>3964.3700000000003</v>
      </c>
      <c r="W630" s="47">
        <v>3896.2200000000003</v>
      </c>
      <c r="X630" s="47">
        <v>3814.73</v>
      </c>
      <c r="Y630" s="47">
        <v>3647.4200000000005</v>
      </c>
      <c r="Z630" s="67">
        <v>3483.94</v>
      </c>
      <c r="AA630" s="56"/>
    </row>
    <row r="631" spans="1:27" ht="16.5" x14ac:dyDescent="0.25">
      <c r="A631" s="55"/>
      <c r="B631" s="79">
        <v>11</v>
      </c>
      <c r="C631" s="75">
        <v>3214.0800000000004</v>
      </c>
      <c r="D631" s="47">
        <v>3158.7900000000004</v>
      </c>
      <c r="E631" s="47">
        <v>3090.78</v>
      </c>
      <c r="F631" s="47">
        <v>3086.5800000000004</v>
      </c>
      <c r="G631" s="47">
        <v>3149.51</v>
      </c>
      <c r="H631" s="47">
        <v>3189.9</v>
      </c>
      <c r="I631" s="47">
        <v>3297.65</v>
      </c>
      <c r="J631" s="47">
        <v>3624.07</v>
      </c>
      <c r="K631" s="47">
        <v>3857.4</v>
      </c>
      <c r="L631" s="47">
        <v>3932.44</v>
      </c>
      <c r="M631" s="47">
        <v>3937.61</v>
      </c>
      <c r="N631" s="47">
        <v>3951.52</v>
      </c>
      <c r="O631" s="47">
        <v>3952.9600000000005</v>
      </c>
      <c r="P631" s="47">
        <v>3955.5000000000005</v>
      </c>
      <c r="Q631" s="47">
        <v>3947.2400000000002</v>
      </c>
      <c r="R631" s="47">
        <v>3990.57</v>
      </c>
      <c r="S631" s="47">
        <v>3894.6200000000003</v>
      </c>
      <c r="T631" s="47">
        <v>3876.61</v>
      </c>
      <c r="U631" s="47">
        <v>3877.2000000000003</v>
      </c>
      <c r="V631" s="47">
        <v>3883.0400000000004</v>
      </c>
      <c r="W631" s="47">
        <v>3915.3000000000006</v>
      </c>
      <c r="X631" s="47">
        <v>3876.5400000000004</v>
      </c>
      <c r="Y631" s="47">
        <v>3685.7900000000004</v>
      </c>
      <c r="Z631" s="67">
        <v>3529.69</v>
      </c>
      <c r="AA631" s="56"/>
    </row>
    <row r="632" spans="1:27" ht="16.5" x14ac:dyDescent="0.25">
      <c r="A632" s="55"/>
      <c r="B632" s="79">
        <v>12</v>
      </c>
      <c r="C632" s="75">
        <v>3402.9700000000003</v>
      </c>
      <c r="D632" s="47">
        <v>3281.3000000000006</v>
      </c>
      <c r="E632" s="47">
        <v>3197.8100000000004</v>
      </c>
      <c r="F632" s="47">
        <v>3183.4</v>
      </c>
      <c r="G632" s="47">
        <v>3180.6000000000004</v>
      </c>
      <c r="H632" s="47">
        <v>3194.1200000000003</v>
      </c>
      <c r="I632" s="47">
        <v>3242.0400000000004</v>
      </c>
      <c r="J632" s="47">
        <v>3630.0400000000004</v>
      </c>
      <c r="K632" s="47">
        <v>3888.32</v>
      </c>
      <c r="L632" s="47">
        <v>4025.82</v>
      </c>
      <c r="M632" s="47">
        <v>4017.8900000000003</v>
      </c>
      <c r="N632" s="47">
        <v>4010.61</v>
      </c>
      <c r="O632" s="47">
        <v>4009.8800000000006</v>
      </c>
      <c r="P632" s="47">
        <v>4004.2000000000003</v>
      </c>
      <c r="Q632" s="47">
        <v>4006.3700000000003</v>
      </c>
      <c r="R632" s="47">
        <v>4025.5800000000004</v>
      </c>
      <c r="S632" s="47">
        <v>4039.1900000000005</v>
      </c>
      <c r="T632" s="47">
        <v>4026.15</v>
      </c>
      <c r="U632" s="47">
        <v>4011.6300000000006</v>
      </c>
      <c r="V632" s="47">
        <v>4009.3900000000003</v>
      </c>
      <c r="W632" s="47">
        <v>3980.02</v>
      </c>
      <c r="X632" s="47">
        <v>3888.3900000000003</v>
      </c>
      <c r="Y632" s="47">
        <v>3631.52</v>
      </c>
      <c r="Z632" s="67">
        <v>3631.4500000000003</v>
      </c>
      <c r="AA632" s="56"/>
    </row>
    <row r="633" spans="1:27" ht="16.5" x14ac:dyDescent="0.25">
      <c r="A633" s="55"/>
      <c r="B633" s="79">
        <v>13</v>
      </c>
      <c r="C633" s="75">
        <v>3476.3800000000006</v>
      </c>
      <c r="D633" s="47">
        <v>3359.27</v>
      </c>
      <c r="E633" s="47">
        <v>3231.5900000000006</v>
      </c>
      <c r="F633" s="47">
        <v>3177.7200000000003</v>
      </c>
      <c r="G633" s="47">
        <v>3177.4500000000003</v>
      </c>
      <c r="H633" s="47">
        <v>3185.8900000000003</v>
      </c>
      <c r="I633" s="47">
        <v>3185.4500000000003</v>
      </c>
      <c r="J633" s="47">
        <v>3579.3500000000004</v>
      </c>
      <c r="K633" s="47">
        <v>3882.78</v>
      </c>
      <c r="L633" s="47">
        <v>4032.9400000000005</v>
      </c>
      <c r="M633" s="47">
        <v>4076.3700000000003</v>
      </c>
      <c r="N633" s="47">
        <v>4082.2500000000005</v>
      </c>
      <c r="O633" s="47">
        <v>4071.3300000000004</v>
      </c>
      <c r="P633" s="47">
        <v>4071.0400000000004</v>
      </c>
      <c r="Q633" s="47">
        <v>4070.7500000000005</v>
      </c>
      <c r="R633" s="47">
        <v>4088.6200000000003</v>
      </c>
      <c r="S633" s="47">
        <v>4105.88</v>
      </c>
      <c r="T633" s="47">
        <v>4180.97</v>
      </c>
      <c r="U633" s="47">
        <v>4165.75</v>
      </c>
      <c r="V633" s="47">
        <v>4109.7599999999993</v>
      </c>
      <c r="W633" s="47">
        <v>4066.5200000000004</v>
      </c>
      <c r="X633" s="47">
        <v>3996.7100000000005</v>
      </c>
      <c r="Y633" s="47">
        <v>3642.5000000000005</v>
      </c>
      <c r="Z633" s="67">
        <v>3645.0600000000004</v>
      </c>
      <c r="AA633" s="56"/>
    </row>
    <row r="634" spans="1:27" ht="16.5" x14ac:dyDescent="0.25">
      <c r="A634" s="55"/>
      <c r="B634" s="79">
        <v>14</v>
      </c>
      <c r="C634" s="75">
        <v>3402.28</v>
      </c>
      <c r="D634" s="47">
        <v>3255.3000000000006</v>
      </c>
      <c r="E634" s="47">
        <v>3177.7100000000005</v>
      </c>
      <c r="F634" s="47">
        <v>3172.2400000000002</v>
      </c>
      <c r="G634" s="47">
        <v>3177.8000000000006</v>
      </c>
      <c r="H634" s="47">
        <v>3205.26</v>
      </c>
      <c r="I634" s="47">
        <v>3379.65</v>
      </c>
      <c r="J634" s="47">
        <v>3900.8300000000004</v>
      </c>
      <c r="K634" s="47">
        <v>3965.73</v>
      </c>
      <c r="L634" s="47">
        <v>3961.0000000000005</v>
      </c>
      <c r="M634" s="47">
        <v>3957.51</v>
      </c>
      <c r="N634" s="47">
        <v>3953.6000000000004</v>
      </c>
      <c r="O634" s="47">
        <v>3931.4900000000002</v>
      </c>
      <c r="P634" s="47">
        <v>3915.4500000000003</v>
      </c>
      <c r="Q634" s="47">
        <v>3915.5600000000004</v>
      </c>
      <c r="R634" s="47">
        <v>3912.98</v>
      </c>
      <c r="S634" s="47">
        <v>3897.3100000000004</v>
      </c>
      <c r="T634" s="47">
        <v>3888.4200000000005</v>
      </c>
      <c r="U634" s="47">
        <v>3882.11</v>
      </c>
      <c r="V634" s="47">
        <v>3892.51</v>
      </c>
      <c r="W634" s="47">
        <v>3748.9900000000002</v>
      </c>
      <c r="X634" s="47">
        <v>3642.6200000000003</v>
      </c>
      <c r="Y634" s="47">
        <v>3547.7900000000004</v>
      </c>
      <c r="Z634" s="67">
        <v>3425.8800000000006</v>
      </c>
      <c r="AA634" s="56"/>
    </row>
    <row r="635" spans="1:27" ht="16.5" x14ac:dyDescent="0.25">
      <c r="A635" s="55"/>
      <c r="B635" s="79">
        <v>15</v>
      </c>
      <c r="C635" s="75">
        <v>3211.44</v>
      </c>
      <c r="D635" s="47">
        <v>3153.1700000000005</v>
      </c>
      <c r="E635" s="47">
        <v>3109.4700000000003</v>
      </c>
      <c r="F635" s="47">
        <v>3059.94</v>
      </c>
      <c r="G635" s="47">
        <v>3109.32</v>
      </c>
      <c r="H635" s="47">
        <v>3120.07</v>
      </c>
      <c r="I635" s="47">
        <v>3304.2100000000005</v>
      </c>
      <c r="J635" s="47">
        <v>3652.5400000000004</v>
      </c>
      <c r="K635" s="47">
        <v>3866.6400000000003</v>
      </c>
      <c r="L635" s="47">
        <v>3903.15</v>
      </c>
      <c r="M635" s="47">
        <v>3899.94</v>
      </c>
      <c r="N635" s="47">
        <v>3906.98</v>
      </c>
      <c r="O635" s="47">
        <v>3910.5400000000004</v>
      </c>
      <c r="P635" s="47">
        <v>3939.6200000000003</v>
      </c>
      <c r="Q635" s="47">
        <v>3911.8500000000004</v>
      </c>
      <c r="R635" s="47">
        <v>3907.1800000000003</v>
      </c>
      <c r="S635" s="47">
        <v>3905.5900000000006</v>
      </c>
      <c r="T635" s="47">
        <v>3899.44</v>
      </c>
      <c r="U635" s="47">
        <v>3899.1400000000003</v>
      </c>
      <c r="V635" s="47">
        <v>3908.7500000000005</v>
      </c>
      <c r="W635" s="47">
        <v>3885.4900000000002</v>
      </c>
      <c r="X635" s="47">
        <v>3683.65</v>
      </c>
      <c r="Y635" s="47">
        <v>3701.1300000000006</v>
      </c>
      <c r="Z635" s="67">
        <v>3571.4</v>
      </c>
      <c r="AA635" s="56"/>
    </row>
    <row r="636" spans="1:27" ht="16.5" x14ac:dyDescent="0.25">
      <c r="A636" s="55"/>
      <c r="B636" s="79">
        <v>16</v>
      </c>
      <c r="C636" s="75">
        <v>3245.15</v>
      </c>
      <c r="D636" s="47">
        <v>3165.61</v>
      </c>
      <c r="E636" s="47">
        <v>3115.9900000000002</v>
      </c>
      <c r="F636" s="47">
        <v>2919.6400000000003</v>
      </c>
      <c r="G636" s="47">
        <v>3021.8900000000003</v>
      </c>
      <c r="H636" s="47">
        <v>3126.1600000000003</v>
      </c>
      <c r="I636" s="47">
        <v>3354.28</v>
      </c>
      <c r="J636" s="47">
        <v>3679.26</v>
      </c>
      <c r="K636" s="47">
        <v>3874.3100000000004</v>
      </c>
      <c r="L636" s="47">
        <v>3896.4</v>
      </c>
      <c r="M636" s="47">
        <v>3832.3000000000006</v>
      </c>
      <c r="N636" s="47">
        <v>3886.7100000000005</v>
      </c>
      <c r="O636" s="47">
        <v>3901.2400000000002</v>
      </c>
      <c r="P636" s="47">
        <v>3896.61</v>
      </c>
      <c r="Q636" s="47">
        <v>3901.2400000000002</v>
      </c>
      <c r="R636" s="47">
        <v>3884.6800000000003</v>
      </c>
      <c r="S636" s="47">
        <v>3837.3700000000003</v>
      </c>
      <c r="T636" s="47">
        <v>3808.2100000000005</v>
      </c>
      <c r="U636" s="47">
        <v>3910.3100000000004</v>
      </c>
      <c r="V636" s="47">
        <v>3935.19</v>
      </c>
      <c r="W636" s="47">
        <v>3752.6200000000003</v>
      </c>
      <c r="X636" s="47">
        <v>3673.8000000000006</v>
      </c>
      <c r="Y636" s="47">
        <v>3597.28</v>
      </c>
      <c r="Z636" s="67">
        <v>3465.3900000000003</v>
      </c>
      <c r="AA636" s="56"/>
    </row>
    <row r="637" spans="1:27" ht="16.5" x14ac:dyDescent="0.25">
      <c r="A637" s="55"/>
      <c r="B637" s="79">
        <v>17</v>
      </c>
      <c r="C637" s="75">
        <v>3320.8500000000004</v>
      </c>
      <c r="D637" s="47">
        <v>3175.7400000000002</v>
      </c>
      <c r="E637" s="47">
        <v>3113.0400000000004</v>
      </c>
      <c r="F637" s="47">
        <v>2910.6000000000004</v>
      </c>
      <c r="G637" s="47">
        <v>2922.9300000000003</v>
      </c>
      <c r="H637" s="47">
        <v>3131.6300000000006</v>
      </c>
      <c r="I637" s="47">
        <v>3318.9700000000003</v>
      </c>
      <c r="J637" s="47">
        <v>3664.19</v>
      </c>
      <c r="K637" s="47">
        <v>3967.44</v>
      </c>
      <c r="L637" s="47">
        <v>4055.0400000000004</v>
      </c>
      <c r="M637" s="47">
        <v>3966.5500000000006</v>
      </c>
      <c r="N637" s="47">
        <v>3984.3800000000006</v>
      </c>
      <c r="O637" s="47">
        <v>3979.6300000000006</v>
      </c>
      <c r="P637" s="47">
        <v>4072.76</v>
      </c>
      <c r="Q637" s="47">
        <v>3974.5900000000006</v>
      </c>
      <c r="R637" s="47">
        <v>3943.6700000000005</v>
      </c>
      <c r="S637" s="47">
        <v>3876.6400000000003</v>
      </c>
      <c r="T637" s="47">
        <v>3809.8700000000003</v>
      </c>
      <c r="U637" s="47">
        <v>3941.82</v>
      </c>
      <c r="V637" s="47">
        <v>3946.4600000000005</v>
      </c>
      <c r="W637" s="47">
        <v>3708.8100000000004</v>
      </c>
      <c r="X637" s="47">
        <v>3662.02</v>
      </c>
      <c r="Y637" s="47">
        <v>3600.03</v>
      </c>
      <c r="Z637" s="67">
        <v>3552.44</v>
      </c>
      <c r="AA637" s="56"/>
    </row>
    <row r="638" spans="1:27" ht="16.5" x14ac:dyDescent="0.25">
      <c r="A638" s="55"/>
      <c r="B638" s="79">
        <v>18</v>
      </c>
      <c r="C638" s="75">
        <v>3333.4700000000003</v>
      </c>
      <c r="D638" s="47">
        <v>3240.2500000000005</v>
      </c>
      <c r="E638" s="47">
        <v>3159.8800000000006</v>
      </c>
      <c r="F638" s="47">
        <v>3114.8000000000006</v>
      </c>
      <c r="G638" s="47">
        <v>3122.1400000000003</v>
      </c>
      <c r="H638" s="47">
        <v>3233.3700000000003</v>
      </c>
      <c r="I638" s="47">
        <v>3553.7500000000005</v>
      </c>
      <c r="J638" s="47">
        <v>3668.69</v>
      </c>
      <c r="K638" s="47">
        <v>3906.76</v>
      </c>
      <c r="L638" s="47">
        <v>3899.7200000000003</v>
      </c>
      <c r="M638" s="47">
        <v>3896.3400000000006</v>
      </c>
      <c r="N638" s="47">
        <v>3904.11</v>
      </c>
      <c r="O638" s="47">
        <v>3914.6400000000003</v>
      </c>
      <c r="P638" s="47">
        <v>3897.6800000000003</v>
      </c>
      <c r="Q638" s="47">
        <v>3890.61</v>
      </c>
      <c r="R638" s="47">
        <v>3881.36</v>
      </c>
      <c r="S638" s="47">
        <v>3821.98</v>
      </c>
      <c r="T638" s="47">
        <v>3809.5600000000004</v>
      </c>
      <c r="U638" s="47">
        <v>3842.51</v>
      </c>
      <c r="V638" s="47">
        <v>3889.0600000000004</v>
      </c>
      <c r="W638" s="47">
        <v>3903.77</v>
      </c>
      <c r="X638" s="47">
        <v>3776.2400000000002</v>
      </c>
      <c r="Y638" s="47">
        <v>3690.4</v>
      </c>
      <c r="Z638" s="67">
        <v>3622.52</v>
      </c>
      <c r="AA638" s="56"/>
    </row>
    <row r="639" spans="1:27" ht="16.5" x14ac:dyDescent="0.25">
      <c r="A639" s="55"/>
      <c r="B639" s="79">
        <v>19</v>
      </c>
      <c r="C639" s="75">
        <v>3506.5900000000006</v>
      </c>
      <c r="D639" s="47">
        <v>3349.01</v>
      </c>
      <c r="E639" s="47">
        <v>3269.7000000000003</v>
      </c>
      <c r="F639" s="47">
        <v>3178.7900000000004</v>
      </c>
      <c r="G639" s="47">
        <v>3170.0900000000006</v>
      </c>
      <c r="H639" s="47">
        <v>3227.02</v>
      </c>
      <c r="I639" s="47">
        <v>3251.48</v>
      </c>
      <c r="J639" s="47">
        <v>3658.3300000000004</v>
      </c>
      <c r="K639" s="47">
        <v>4044.6900000000005</v>
      </c>
      <c r="L639" s="47">
        <v>4226.67</v>
      </c>
      <c r="M639" s="47">
        <v>4229.78</v>
      </c>
      <c r="N639" s="47">
        <v>4230.1899999999996</v>
      </c>
      <c r="O639" s="47">
        <v>4231.57</v>
      </c>
      <c r="P639" s="47">
        <v>4228.55</v>
      </c>
      <c r="Q639" s="47">
        <v>4231.7</v>
      </c>
      <c r="R639" s="47">
        <v>4198.3</v>
      </c>
      <c r="S639" s="47">
        <v>4219.57</v>
      </c>
      <c r="T639" s="47">
        <v>4206.62</v>
      </c>
      <c r="U639" s="47">
        <v>4204.78</v>
      </c>
      <c r="V639" s="47">
        <v>4213.78</v>
      </c>
      <c r="W639" s="47">
        <v>4154.6099999999997</v>
      </c>
      <c r="X639" s="47">
        <v>4014.2500000000005</v>
      </c>
      <c r="Y639" s="47">
        <v>3681.3100000000004</v>
      </c>
      <c r="Z639" s="67">
        <v>3655.2400000000002</v>
      </c>
      <c r="AA639" s="56"/>
    </row>
    <row r="640" spans="1:27" ht="16.5" x14ac:dyDescent="0.25">
      <c r="A640" s="55"/>
      <c r="B640" s="79">
        <v>20</v>
      </c>
      <c r="C640" s="75">
        <v>3557.82</v>
      </c>
      <c r="D640" s="47">
        <v>3489.02</v>
      </c>
      <c r="E640" s="47">
        <v>3412.4</v>
      </c>
      <c r="F640" s="47">
        <v>3288.2500000000005</v>
      </c>
      <c r="G640" s="47">
        <v>3241.7100000000005</v>
      </c>
      <c r="H640" s="47">
        <v>3289.8300000000004</v>
      </c>
      <c r="I640" s="47">
        <v>3421.5800000000004</v>
      </c>
      <c r="J640" s="47">
        <v>3608.77</v>
      </c>
      <c r="K640" s="47">
        <v>3825.4200000000005</v>
      </c>
      <c r="L640" s="47">
        <v>4030.2000000000003</v>
      </c>
      <c r="M640" s="47">
        <v>4049.88</v>
      </c>
      <c r="N640" s="47">
        <v>4058.2300000000005</v>
      </c>
      <c r="O640" s="47">
        <v>4064.4300000000003</v>
      </c>
      <c r="P640" s="47">
        <v>4058.4200000000005</v>
      </c>
      <c r="Q640" s="47">
        <v>4070.6800000000003</v>
      </c>
      <c r="R640" s="47">
        <v>4075.4200000000005</v>
      </c>
      <c r="S640" s="47">
        <v>4120.24</v>
      </c>
      <c r="T640" s="47">
        <v>4096.07</v>
      </c>
      <c r="U640" s="47">
        <v>4177.2699999999995</v>
      </c>
      <c r="V640" s="47">
        <v>4151.16</v>
      </c>
      <c r="W640" s="47">
        <v>4062.3300000000004</v>
      </c>
      <c r="X640" s="47">
        <v>4018.55</v>
      </c>
      <c r="Y640" s="47">
        <v>3754.3700000000003</v>
      </c>
      <c r="Z640" s="67">
        <v>3710.1800000000003</v>
      </c>
      <c r="AA640" s="56"/>
    </row>
    <row r="641" spans="1:27" ht="16.5" x14ac:dyDescent="0.25">
      <c r="A641" s="55"/>
      <c r="B641" s="79">
        <v>21</v>
      </c>
      <c r="C641" s="75">
        <v>3533.8700000000003</v>
      </c>
      <c r="D641" s="47">
        <v>3420.7200000000003</v>
      </c>
      <c r="E641" s="47">
        <v>3313.53</v>
      </c>
      <c r="F641" s="47">
        <v>3220.2900000000004</v>
      </c>
      <c r="G641" s="47">
        <v>3218.1300000000006</v>
      </c>
      <c r="H641" s="47">
        <v>3330.4500000000003</v>
      </c>
      <c r="I641" s="47">
        <v>3540.2100000000005</v>
      </c>
      <c r="J641" s="47">
        <v>3801.9600000000005</v>
      </c>
      <c r="K641" s="47">
        <v>4064.8500000000004</v>
      </c>
      <c r="L641" s="47">
        <v>4092.6000000000004</v>
      </c>
      <c r="M641" s="47">
        <v>4091.65</v>
      </c>
      <c r="N641" s="47">
        <v>4115.47</v>
      </c>
      <c r="O641" s="47">
        <v>4101.0600000000004</v>
      </c>
      <c r="P641" s="47">
        <v>4101.66</v>
      </c>
      <c r="Q641" s="47">
        <v>4144.57</v>
      </c>
      <c r="R641" s="47">
        <v>4122.8399999999992</v>
      </c>
      <c r="S641" s="47">
        <v>4120.6899999999996</v>
      </c>
      <c r="T641" s="47">
        <v>4096.96</v>
      </c>
      <c r="U641" s="47">
        <v>4092.78</v>
      </c>
      <c r="V641" s="47">
        <v>4066.1900000000005</v>
      </c>
      <c r="W641" s="47">
        <v>3995.8400000000006</v>
      </c>
      <c r="X641" s="47">
        <v>3842.0000000000005</v>
      </c>
      <c r="Y641" s="47">
        <v>3804.0800000000004</v>
      </c>
      <c r="Z641" s="67">
        <v>3606.0900000000006</v>
      </c>
      <c r="AA641" s="56"/>
    </row>
    <row r="642" spans="1:27" ht="16.5" x14ac:dyDescent="0.25">
      <c r="A642" s="55"/>
      <c r="B642" s="79">
        <v>22</v>
      </c>
      <c r="C642" s="75">
        <v>3504.53</v>
      </c>
      <c r="D642" s="47">
        <v>3360.02</v>
      </c>
      <c r="E642" s="47">
        <v>3243.5000000000005</v>
      </c>
      <c r="F642" s="47">
        <v>3148.9500000000003</v>
      </c>
      <c r="G642" s="47">
        <v>3128.73</v>
      </c>
      <c r="H642" s="47">
        <v>3209.6600000000003</v>
      </c>
      <c r="I642" s="47">
        <v>3575.6300000000006</v>
      </c>
      <c r="J642" s="47">
        <v>3709.6700000000005</v>
      </c>
      <c r="K642" s="47">
        <v>3953.98</v>
      </c>
      <c r="L642" s="47">
        <v>3924.03</v>
      </c>
      <c r="M642" s="47">
        <v>3842.1800000000003</v>
      </c>
      <c r="N642" s="47">
        <v>3903.11</v>
      </c>
      <c r="O642" s="47">
        <v>3913.6300000000006</v>
      </c>
      <c r="P642" s="47">
        <v>3917.0800000000004</v>
      </c>
      <c r="Q642" s="47">
        <v>3905.8900000000003</v>
      </c>
      <c r="R642" s="47">
        <v>3896.7400000000002</v>
      </c>
      <c r="S642" s="47">
        <v>3855.0400000000004</v>
      </c>
      <c r="T642" s="47">
        <v>3848.3000000000006</v>
      </c>
      <c r="U642" s="47">
        <v>3856.6600000000003</v>
      </c>
      <c r="V642" s="47">
        <v>3843.28</v>
      </c>
      <c r="W642" s="47">
        <v>3845.5900000000006</v>
      </c>
      <c r="X642" s="47">
        <v>3784.8000000000006</v>
      </c>
      <c r="Y642" s="47">
        <v>3683.48</v>
      </c>
      <c r="Z642" s="67">
        <v>3591.53</v>
      </c>
      <c r="AA642" s="56"/>
    </row>
    <row r="643" spans="1:27" ht="16.5" x14ac:dyDescent="0.25">
      <c r="A643" s="55"/>
      <c r="B643" s="79">
        <v>23</v>
      </c>
      <c r="C643" s="75">
        <v>3393.9300000000003</v>
      </c>
      <c r="D643" s="47">
        <v>3304.8700000000003</v>
      </c>
      <c r="E643" s="47">
        <v>3151.07</v>
      </c>
      <c r="F643" s="47">
        <v>3122.77</v>
      </c>
      <c r="G643" s="47">
        <v>3151.3500000000004</v>
      </c>
      <c r="H643" s="47">
        <v>3254.9</v>
      </c>
      <c r="I643" s="47">
        <v>3546.61</v>
      </c>
      <c r="J643" s="47">
        <v>3672.77</v>
      </c>
      <c r="K643" s="47">
        <v>3847.48</v>
      </c>
      <c r="L643" s="47">
        <v>3843.3000000000006</v>
      </c>
      <c r="M643" s="47">
        <v>3840.7200000000003</v>
      </c>
      <c r="N643" s="47">
        <v>3841.48</v>
      </c>
      <c r="O643" s="47">
        <v>3860.44</v>
      </c>
      <c r="P643" s="47">
        <v>3848.27</v>
      </c>
      <c r="Q643" s="47">
        <v>3841.57</v>
      </c>
      <c r="R643" s="47">
        <v>3848.3700000000003</v>
      </c>
      <c r="S643" s="47">
        <v>3845.44</v>
      </c>
      <c r="T643" s="47">
        <v>3840.3100000000004</v>
      </c>
      <c r="U643" s="47">
        <v>3835.8800000000006</v>
      </c>
      <c r="V643" s="47">
        <v>3834.03</v>
      </c>
      <c r="W643" s="47">
        <v>3815.6300000000006</v>
      </c>
      <c r="X643" s="47">
        <v>3767.8400000000006</v>
      </c>
      <c r="Y643" s="47">
        <v>3688.7400000000002</v>
      </c>
      <c r="Z643" s="67">
        <v>3601.52</v>
      </c>
      <c r="AA643" s="56"/>
    </row>
    <row r="644" spans="1:27" ht="16.5" x14ac:dyDescent="0.25">
      <c r="A644" s="55"/>
      <c r="B644" s="79">
        <v>24</v>
      </c>
      <c r="C644" s="75">
        <v>3438.7900000000004</v>
      </c>
      <c r="D644" s="47">
        <v>3321.4500000000003</v>
      </c>
      <c r="E644" s="47">
        <v>3223.44</v>
      </c>
      <c r="F644" s="47">
        <v>3113.01</v>
      </c>
      <c r="G644" s="47">
        <v>3164.27</v>
      </c>
      <c r="H644" s="47">
        <v>3157.27</v>
      </c>
      <c r="I644" s="47">
        <v>3545.9600000000005</v>
      </c>
      <c r="J644" s="47">
        <v>3670.5500000000006</v>
      </c>
      <c r="K644" s="47">
        <v>3804.2200000000003</v>
      </c>
      <c r="L644" s="47">
        <v>3839.32</v>
      </c>
      <c r="M644" s="47">
        <v>3856.61</v>
      </c>
      <c r="N644" s="47">
        <v>3871.3500000000004</v>
      </c>
      <c r="O644" s="47">
        <v>3885.0500000000006</v>
      </c>
      <c r="P644" s="47">
        <v>3876.4100000000003</v>
      </c>
      <c r="Q644" s="47">
        <v>3872.15</v>
      </c>
      <c r="R644" s="47">
        <v>3869.8400000000006</v>
      </c>
      <c r="S644" s="47">
        <v>4135.7699999999995</v>
      </c>
      <c r="T644" s="47">
        <v>4075.3500000000004</v>
      </c>
      <c r="U644" s="47">
        <v>4117.79</v>
      </c>
      <c r="V644" s="47">
        <v>4113.29</v>
      </c>
      <c r="W644" s="47">
        <v>4022.59</v>
      </c>
      <c r="X644" s="47">
        <v>3805.51</v>
      </c>
      <c r="Y644" s="47">
        <v>3738.9200000000005</v>
      </c>
      <c r="Z644" s="67">
        <v>3682.1400000000003</v>
      </c>
      <c r="AA644" s="56"/>
    </row>
    <row r="645" spans="1:27" ht="16.5" x14ac:dyDescent="0.25">
      <c r="A645" s="55"/>
      <c r="B645" s="79">
        <v>25</v>
      </c>
      <c r="C645" s="75">
        <v>3422.82</v>
      </c>
      <c r="D645" s="47">
        <v>3341.7200000000003</v>
      </c>
      <c r="E645" s="47">
        <v>3322.8300000000004</v>
      </c>
      <c r="F645" s="47">
        <v>3240.8300000000004</v>
      </c>
      <c r="G645" s="47">
        <v>3228.8800000000006</v>
      </c>
      <c r="H645" s="47">
        <v>3261.3100000000004</v>
      </c>
      <c r="I645" s="47">
        <v>3503.2500000000005</v>
      </c>
      <c r="J645" s="47">
        <v>3646.28</v>
      </c>
      <c r="K645" s="47">
        <v>3660.0500000000006</v>
      </c>
      <c r="L645" s="47">
        <v>3663.4600000000005</v>
      </c>
      <c r="M645" s="47">
        <v>3659.3700000000003</v>
      </c>
      <c r="N645" s="47">
        <v>3991.44</v>
      </c>
      <c r="O645" s="47">
        <v>3996.8100000000004</v>
      </c>
      <c r="P645" s="47">
        <v>3992.2100000000005</v>
      </c>
      <c r="Q645" s="47">
        <v>3995.78</v>
      </c>
      <c r="R645" s="47">
        <v>3981.0800000000004</v>
      </c>
      <c r="S645" s="47">
        <v>3982.3100000000004</v>
      </c>
      <c r="T645" s="47">
        <v>3646.26</v>
      </c>
      <c r="U645" s="47">
        <v>3646.9</v>
      </c>
      <c r="V645" s="47">
        <v>3631.48</v>
      </c>
      <c r="W645" s="47">
        <v>3599.57</v>
      </c>
      <c r="X645" s="47">
        <v>3593.27</v>
      </c>
      <c r="Y645" s="47">
        <v>3585.3000000000006</v>
      </c>
      <c r="Z645" s="67">
        <v>3546.7200000000003</v>
      </c>
      <c r="AA645" s="56"/>
    </row>
    <row r="646" spans="1:27" ht="16.5" x14ac:dyDescent="0.25">
      <c r="A646" s="55"/>
      <c r="B646" s="79">
        <v>26</v>
      </c>
      <c r="C646" s="75">
        <v>3569.8000000000006</v>
      </c>
      <c r="D646" s="47">
        <v>3523.9700000000003</v>
      </c>
      <c r="E646" s="47">
        <v>3509.9300000000003</v>
      </c>
      <c r="F646" s="47">
        <v>3449.51</v>
      </c>
      <c r="G646" s="47">
        <v>3449.61</v>
      </c>
      <c r="H646" s="47">
        <v>3432.8400000000006</v>
      </c>
      <c r="I646" s="47">
        <v>3541.65</v>
      </c>
      <c r="J646" s="47">
        <v>3670.3400000000006</v>
      </c>
      <c r="K646" s="47">
        <v>4023.3900000000003</v>
      </c>
      <c r="L646" s="47">
        <v>4156.3100000000004</v>
      </c>
      <c r="M646" s="47">
        <v>4154.4800000000005</v>
      </c>
      <c r="N646" s="47">
        <v>4161.9399999999996</v>
      </c>
      <c r="O646" s="47">
        <v>4159.5999999999995</v>
      </c>
      <c r="P646" s="47">
        <v>4157.3999999999996</v>
      </c>
      <c r="Q646" s="47">
        <v>4148.3599999999997</v>
      </c>
      <c r="R646" s="47">
        <v>4144.21</v>
      </c>
      <c r="S646" s="47">
        <v>4147.82</v>
      </c>
      <c r="T646" s="47">
        <v>4143.41</v>
      </c>
      <c r="U646" s="47">
        <v>4168.2</v>
      </c>
      <c r="V646" s="47">
        <v>4172.03</v>
      </c>
      <c r="W646" s="47">
        <v>4126.6799999999994</v>
      </c>
      <c r="X646" s="47">
        <v>4008.3400000000006</v>
      </c>
      <c r="Y646" s="47">
        <v>3646.44</v>
      </c>
      <c r="Z646" s="67">
        <v>3640.03</v>
      </c>
      <c r="AA646" s="56"/>
    </row>
    <row r="647" spans="1:27" ht="16.5" x14ac:dyDescent="0.25">
      <c r="A647" s="55"/>
      <c r="B647" s="79">
        <v>27</v>
      </c>
      <c r="C647" s="75">
        <v>3578.5500000000006</v>
      </c>
      <c r="D647" s="47">
        <v>3524.8700000000003</v>
      </c>
      <c r="E647" s="47">
        <v>3459.53</v>
      </c>
      <c r="F647" s="47">
        <v>3361.3100000000004</v>
      </c>
      <c r="G647" s="47">
        <v>3309.9300000000003</v>
      </c>
      <c r="H647" s="47">
        <v>3300.0000000000005</v>
      </c>
      <c r="I647" s="47">
        <v>3503.6400000000003</v>
      </c>
      <c r="J647" s="47">
        <v>3590.4300000000003</v>
      </c>
      <c r="K647" s="47">
        <v>3803.61</v>
      </c>
      <c r="L647" s="47">
        <v>3991.69</v>
      </c>
      <c r="M647" s="47">
        <v>3985.4900000000002</v>
      </c>
      <c r="N647" s="47">
        <v>3995.86</v>
      </c>
      <c r="O647" s="47">
        <v>3995.11</v>
      </c>
      <c r="P647" s="47">
        <v>3995.0900000000006</v>
      </c>
      <c r="Q647" s="47">
        <v>3997.9200000000005</v>
      </c>
      <c r="R647" s="47">
        <v>4002.2900000000004</v>
      </c>
      <c r="S647" s="47">
        <v>4000.3400000000006</v>
      </c>
      <c r="T647" s="47">
        <v>4013.76</v>
      </c>
      <c r="U647" s="47">
        <v>3996.8100000000004</v>
      </c>
      <c r="V647" s="47">
        <v>4003.61</v>
      </c>
      <c r="W647" s="47">
        <v>3996.8900000000003</v>
      </c>
      <c r="X647" s="47">
        <v>3964.61</v>
      </c>
      <c r="Y647" s="47">
        <v>3940.76</v>
      </c>
      <c r="Z647" s="67">
        <v>3728.53</v>
      </c>
      <c r="AA647" s="56"/>
    </row>
    <row r="648" spans="1:27" ht="16.5" x14ac:dyDescent="0.25">
      <c r="A648" s="55"/>
      <c r="B648" s="79">
        <v>28</v>
      </c>
      <c r="C648" s="75">
        <v>3574.32</v>
      </c>
      <c r="D648" s="47">
        <v>3511.52</v>
      </c>
      <c r="E648" s="47">
        <v>3278.3100000000004</v>
      </c>
      <c r="F648" s="47">
        <v>3143.8500000000004</v>
      </c>
      <c r="G648" s="47">
        <v>3161.53</v>
      </c>
      <c r="H648" s="47">
        <v>3295.32</v>
      </c>
      <c r="I648" s="47">
        <v>3529.9300000000003</v>
      </c>
      <c r="J648" s="47">
        <v>3684.8800000000006</v>
      </c>
      <c r="K648" s="47">
        <v>3949.7900000000004</v>
      </c>
      <c r="L648" s="47">
        <v>4098.2300000000005</v>
      </c>
      <c r="M648" s="47">
        <v>4100.42</v>
      </c>
      <c r="N648" s="47">
        <v>4120.5199999999995</v>
      </c>
      <c r="O648" s="47">
        <v>4102.97</v>
      </c>
      <c r="P648" s="47">
        <v>4094.7400000000002</v>
      </c>
      <c r="Q648" s="47">
        <v>4115.5199999999995</v>
      </c>
      <c r="R648" s="47">
        <v>4130.28</v>
      </c>
      <c r="S648" s="47">
        <v>4125.22</v>
      </c>
      <c r="T648" s="47">
        <v>4115.24</v>
      </c>
      <c r="U648" s="47">
        <v>4070.1000000000004</v>
      </c>
      <c r="V648" s="47">
        <v>4031.15</v>
      </c>
      <c r="W648" s="47">
        <v>3992.4</v>
      </c>
      <c r="X648" s="47">
        <v>3837.3000000000006</v>
      </c>
      <c r="Y648" s="47">
        <v>3728.0800000000004</v>
      </c>
      <c r="Z648" s="67">
        <v>3649.3900000000003</v>
      </c>
      <c r="AA648" s="56"/>
    </row>
    <row r="649" spans="1:27" ht="16.5" x14ac:dyDescent="0.25">
      <c r="A649" s="55"/>
      <c r="B649" s="79">
        <v>29</v>
      </c>
      <c r="C649" s="75">
        <v>3504.4900000000002</v>
      </c>
      <c r="D649" s="47">
        <v>3379.0800000000004</v>
      </c>
      <c r="E649" s="47">
        <v>3172.26</v>
      </c>
      <c r="F649" s="47">
        <v>3135.4600000000005</v>
      </c>
      <c r="G649" s="47">
        <v>3128.4300000000003</v>
      </c>
      <c r="H649" s="47">
        <v>3282.9100000000003</v>
      </c>
      <c r="I649" s="47">
        <v>3546.7900000000004</v>
      </c>
      <c r="J649" s="47">
        <v>3690.1200000000003</v>
      </c>
      <c r="K649" s="47">
        <v>3913.3100000000004</v>
      </c>
      <c r="L649" s="47">
        <v>3975.3800000000006</v>
      </c>
      <c r="M649" s="47">
        <v>3990.8000000000006</v>
      </c>
      <c r="N649" s="47">
        <v>3997.5800000000004</v>
      </c>
      <c r="O649" s="47">
        <v>4022.59</v>
      </c>
      <c r="P649" s="47">
        <v>4031.2500000000005</v>
      </c>
      <c r="Q649" s="47">
        <v>4058.0800000000004</v>
      </c>
      <c r="R649" s="47">
        <v>4025.7200000000003</v>
      </c>
      <c r="S649" s="47">
        <v>3993.4300000000003</v>
      </c>
      <c r="T649" s="47">
        <v>3971.78</v>
      </c>
      <c r="U649" s="47">
        <v>3947.57</v>
      </c>
      <c r="V649" s="47">
        <v>3941.3900000000003</v>
      </c>
      <c r="W649" s="47">
        <v>3884.0400000000004</v>
      </c>
      <c r="X649" s="47">
        <v>3706.9</v>
      </c>
      <c r="Y649" s="47">
        <v>3690.8700000000003</v>
      </c>
      <c r="Z649" s="67">
        <v>3671.6600000000003</v>
      </c>
      <c r="AA649" s="56"/>
    </row>
    <row r="650" spans="1:27" ht="16.5" x14ac:dyDescent="0.25">
      <c r="A650" s="55"/>
      <c r="B650" s="79">
        <v>30</v>
      </c>
      <c r="C650" s="75">
        <v>3514.1300000000006</v>
      </c>
      <c r="D650" s="47">
        <v>3443.3700000000003</v>
      </c>
      <c r="E650" s="47">
        <v>3273.0500000000006</v>
      </c>
      <c r="F650" s="47">
        <v>3141.2000000000003</v>
      </c>
      <c r="G650" s="47">
        <v>3150.23</v>
      </c>
      <c r="H650" s="47">
        <v>3324.6300000000006</v>
      </c>
      <c r="I650" s="47">
        <v>3559.6800000000003</v>
      </c>
      <c r="J650" s="47">
        <v>3775.7900000000004</v>
      </c>
      <c r="K650" s="47">
        <v>3993.2000000000003</v>
      </c>
      <c r="L650" s="47">
        <v>4097.6099999999997</v>
      </c>
      <c r="M650" s="47">
        <v>4066.0400000000004</v>
      </c>
      <c r="N650" s="47">
        <v>4074.7300000000005</v>
      </c>
      <c r="O650" s="47">
        <v>4063.9900000000002</v>
      </c>
      <c r="P650" s="47">
        <v>4063.6800000000003</v>
      </c>
      <c r="Q650" s="47">
        <v>4108.03</v>
      </c>
      <c r="R650" s="47">
        <v>4113.32</v>
      </c>
      <c r="S650" s="47">
        <v>4162.38</v>
      </c>
      <c r="T650" s="47">
        <v>4104.8499999999995</v>
      </c>
      <c r="U650" s="47">
        <v>4052.9300000000003</v>
      </c>
      <c r="V650" s="47">
        <v>3990.8700000000003</v>
      </c>
      <c r="W650" s="47">
        <v>3959.73</v>
      </c>
      <c r="X650" s="47">
        <v>3739.53</v>
      </c>
      <c r="Y650" s="47">
        <v>3715.44</v>
      </c>
      <c r="Z650" s="67">
        <v>3687.9700000000003</v>
      </c>
      <c r="AA650" s="56"/>
    </row>
    <row r="651" spans="1:27" ht="17.25" thickBot="1" x14ac:dyDescent="0.3">
      <c r="A651" s="55"/>
      <c r="B651" s="80">
        <v>31</v>
      </c>
      <c r="C651" s="76">
        <v>3464.3700000000003</v>
      </c>
      <c r="D651" s="68">
        <v>3279.73</v>
      </c>
      <c r="E651" s="68">
        <v>3145.01</v>
      </c>
      <c r="F651" s="68">
        <v>3104.8800000000006</v>
      </c>
      <c r="G651" s="68">
        <v>3113.7400000000002</v>
      </c>
      <c r="H651" s="68">
        <v>3182.2200000000003</v>
      </c>
      <c r="I651" s="68">
        <v>3487.69</v>
      </c>
      <c r="J651" s="68">
        <v>3652.7200000000003</v>
      </c>
      <c r="K651" s="68">
        <v>3723.8900000000003</v>
      </c>
      <c r="L651" s="68">
        <v>3735.65</v>
      </c>
      <c r="M651" s="68">
        <v>3734.6700000000005</v>
      </c>
      <c r="N651" s="68">
        <v>3755.86</v>
      </c>
      <c r="O651" s="68">
        <v>3764.3800000000006</v>
      </c>
      <c r="P651" s="68">
        <v>3784.65</v>
      </c>
      <c r="Q651" s="68">
        <v>3783.3400000000006</v>
      </c>
      <c r="R651" s="68">
        <v>3778.23</v>
      </c>
      <c r="S651" s="68">
        <v>3778.01</v>
      </c>
      <c r="T651" s="68">
        <v>3767.3800000000006</v>
      </c>
      <c r="U651" s="68">
        <v>3754.86</v>
      </c>
      <c r="V651" s="68">
        <v>3738.9100000000003</v>
      </c>
      <c r="W651" s="68">
        <v>3687.78</v>
      </c>
      <c r="X651" s="68">
        <v>3658.94</v>
      </c>
      <c r="Y651" s="68">
        <v>3711.0500000000006</v>
      </c>
      <c r="Z651" s="69">
        <v>3613.0600000000004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75.459999999999994</v>
      </c>
      <c r="I655" s="70">
        <v>119.65</v>
      </c>
      <c r="J655" s="70">
        <v>0</v>
      </c>
      <c r="K655" s="70">
        <v>118.72</v>
      </c>
      <c r="L655" s="70">
        <v>49.15</v>
      </c>
      <c r="M655" s="70">
        <v>46.73</v>
      </c>
      <c r="N655" s="70">
        <v>18.82</v>
      </c>
      <c r="O655" s="70">
        <v>23.33</v>
      </c>
      <c r="P655" s="70">
        <v>61.03</v>
      </c>
      <c r="Q655" s="70">
        <v>67.510000000000005</v>
      </c>
      <c r="R655" s="70">
        <v>56.08</v>
      </c>
      <c r="S655" s="70">
        <v>41.88</v>
      </c>
      <c r="T655" s="70">
        <v>79.849999999999994</v>
      </c>
      <c r="U655" s="70">
        <v>134.43</v>
      </c>
      <c r="V655" s="70">
        <v>142.82</v>
      </c>
      <c r="W655" s="70">
        <v>87.93</v>
      </c>
      <c r="X655" s="70">
        <v>0</v>
      </c>
      <c r="Y655" s="70">
        <v>0</v>
      </c>
      <c r="Z655" s="71">
        <v>0</v>
      </c>
      <c r="AA655" s="56"/>
    </row>
    <row r="656" spans="1:27" ht="16.5" x14ac:dyDescent="0.25">
      <c r="A656" s="55"/>
      <c r="B656" s="79">
        <v>2</v>
      </c>
      <c r="C656" s="75">
        <v>0</v>
      </c>
      <c r="D656" s="47">
        <v>0</v>
      </c>
      <c r="E656" s="47">
        <v>0</v>
      </c>
      <c r="F656" s="47">
        <v>0</v>
      </c>
      <c r="G656" s="47">
        <v>0</v>
      </c>
      <c r="H656" s="47">
        <v>26.99</v>
      </c>
      <c r="I656" s="47">
        <v>50.96</v>
      </c>
      <c r="J656" s="47">
        <v>60.83</v>
      </c>
      <c r="K656" s="47">
        <v>0</v>
      </c>
      <c r="L656" s="47">
        <v>0</v>
      </c>
      <c r="M656" s="47">
        <v>0</v>
      </c>
      <c r="N656" s="47">
        <v>0</v>
      </c>
      <c r="O656" s="47">
        <v>0</v>
      </c>
      <c r="P656" s="47">
        <v>0</v>
      </c>
      <c r="Q656" s="47">
        <v>0</v>
      </c>
      <c r="R656" s="47">
        <v>0</v>
      </c>
      <c r="S656" s="47">
        <v>77.17</v>
      </c>
      <c r="T656" s="47">
        <v>44.41</v>
      </c>
      <c r="U656" s="47">
        <v>86.22</v>
      </c>
      <c r="V656" s="47">
        <v>0</v>
      </c>
      <c r="W656" s="47">
        <v>0</v>
      </c>
      <c r="X656" s="47">
        <v>0</v>
      </c>
      <c r="Y656" s="47">
        <v>0</v>
      </c>
      <c r="Z656" s="67">
        <v>0</v>
      </c>
      <c r="AA656" s="56"/>
    </row>
    <row r="657" spans="1:27" ht="16.5" x14ac:dyDescent="0.25">
      <c r="A657" s="55"/>
      <c r="B657" s="79">
        <v>3</v>
      </c>
      <c r="C657" s="75">
        <v>0</v>
      </c>
      <c r="D657" s="47">
        <v>9.93</v>
      </c>
      <c r="E657" s="47">
        <v>2.96</v>
      </c>
      <c r="F657" s="47">
        <v>0</v>
      </c>
      <c r="G657" s="47">
        <v>201.13</v>
      </c>
      <c r="H657" s="47">
        <v>0</v>
      </c>
      <c r="I657" s="47">
        <v>151.79</v>
      </c>
      <c r="J657" s="47">
        <v>231</v>
      </c>
      <c r="K657" s="47">
        <v>181.35</v>
      </c>
      <c r="L657" s="47">
        <v>314.66000000000003</v>
      </c>
      <c r="M657" s="47">
        <v>323.74</v>
      </c>
      <c r="N657" s="47">
        <v>187.92</v>
      </c>
      <c r="O657" s="47">
        <v>268.64999999999998</v>
      </c>
      <c r="P657" s="47">
        <v>285.62</v>
      </c>
      <c r="Q657" s="47">
        <v>235.41</v>
      </c>
      <c r="R657" s="47">
        <v>701.35</v>
      </c>
      <c r="S657" s="47">
        <v>654.47</v>
      </c>
      <c r="T657" s="47">
        <v>868.61</v>
      </c>
      <c r="U657" s="47">
        <v>374.73</v>
      </c>
      <c r="V657" s="47">
        <v>312.35000000000002</v>
      </c>
      <c r="W657" s="47">
        <v>323.19</v>
      </c>
      <c r="X657" s="47">
        <v>186.77</v>
      </c>
      <c r="Y657" s="47">
        <v>0</v>
      </c>
      <c r="Z657" s="67">
        <v>0</v>
      </c>
      <c r="AA657" s="56"/>
    </row>
    <row r="658" spans="1:27" ht="16.5" x14ac:dyDescent="0.25">
      <c r="A658" s="55"/>
      <c r="B658" s="79">
        <v>4</v>
      </c>
      <c r="C658" s="75">
        <v>0</v>
      </c>
      <c r="D658" s="47">
        <v>6.22</v>
      </c>
      <c r="E658" s="47">
        <v>0</v>
      </c>
      <c r="F658" s="47">
        <v>0</v>
      </c>
      <c r="G658" s="47">
        <v>44.21</v>
      </c>
      <c r="H658" s="47">
        <v>88.8</v>
      </c>
      <c r="I658" s="47">
        <v>94.68</v>
      </c>
      <c r="J658" s="47">
        <v>171.84</v>
      </c>
      <c r="K658" s="47">
        <v>59.42</v>
      </c>
      <c r="L658" s="47">
        <v>15.66</v>
      </c>
      <c r="M658" s="47">
        <v>57.07</v>
      </c>
      <c r="N658" s="47">
        <v>39.340000000000003</v>
      </c>
      <c r="O658" s="47">
        <v>42.4</v>
      </c>
      <c r="P658" s="47">
        <v>191.08</v>
      </c>
      <c r="Q658" s="47">
        <v>127.64</v>
      </c>
      <c r="R658" s="47">
        <v>0</v>
      </c>
      <c r="S658" s="47">
        <v>42.75</v>
      </c>
      <c r="T658" s="47">
        <v>0</v>
      </c>
      <c r="U658" s="47">
        <v>0</v>
      </c>
      <c r="V658" s="47">
        <v>0</v>
      </c>
      <c r="W658" s="47">
        <v>0</v>
      </c>
      <c r="X658" s="47">
        <v>0</v>
      </c>
      <c r="Y658" s="47">
        <v>0</v>
      </c>
      <c r="Z658" s="67">
        <v>0</v>
      </c>
      <c r="AA658" s="56"/>
    </row>
    <row r="659" spans="1:27" ht="16.5" x14ac:dyDescent="0.25">
      <c r="A659" s="55"/>
      <c r="B659" s="79">
        <v>5</v>
      </c>
      <c r="C659" s="75">
        <v>0</v>
      </c>
      <c r="D659" s="47">
        <v>34.92</v>
      </c>
      <c r="E659" s="47">
        <v>45.36</v>
      </c>
      <c r="F659" s="47">
        <v>63.7</v>
      </c>
      <c r="G659" s="47">
        <v>125.32</v>
      </c>
      <c r="H659" s="47">
        <v>240.61</v>
      </c>
      <c r="I659" s="47">
        <v>174.55</v>
      </c>
      <c r="J659" s="47">
        <v>101.7</v>
      </c>
      <c r="K659" s="47">
        <v>160.66</v>
      </c>
      <c r="L659" s="47">
        <v>72.650000000000006</v>
      </c>
      <c r="M659" s="47">
        <v>77.66</v>
      </c>
      <c r="N659" s="47">
        <v>58.89</v>
      </c>
      <c r="O659" s="47">
        <v>113.63</v>
      </c>
      <c r="P659" s="47">
        <v>54.22</v>
      </c>
      <c r="Q659" s="47">
        <v>84.1</v>
      </c>
      <c r="R659" s="47">
        <v>83.1</v>
      </c>
      <c r="S659" s="47">
        <v>80.790000000000006</v>
      </c>
      <c r="T659" s="47">
        <v>118.24</v>
      </c>
      <c r="U659" s="47">
        <v>162.53</v>
      </c>
      <c r="V659" s="47">
        <v>0.06</v>
      </c>
      <c r="W659" s="47">
        <v>0</v>
      </c>
      <c r="X659" s="47">
        <v>0</v>
      </c>
      <c r="Y659" s="47">
        <v>0</v>
      </c>
      <c r="Z659" s="67">
        <v>0</v>
      </c>
      <c r="AA659" s="56"/>
    </row>
    <row r="660" spans="1:27" ht="16.5" x14ac:dyDescent="0.25">
      <c r="A660" s="55"/>
      <c r="B660" s="79">
        <v>6</v>
      </c>
      <c r="C660" s="75">
        <v>0</v>
      </c>
      <c r="D660" s="47">
        <v>0</v>
      </c>
      <c r="E660" s="47">
        <v>0</v>
      </c>
      <c r="F660" s="47">
        <v>2.68</v>
      </c>
      <c r="G660" s="47">
        <v>6.1</v>
      </c>
      <c r="H660" s="47">
        <v>68.23</v>
      </c>
      <c r="I660" s="47">
        <v>126.34</v>
      </c>
      <c r="J660" s="47">
        <v>104.46</v>
      </c>
      <c r="K660" s="47">
        <v>0</v>
      </c>
      <c r="L660" s="47">
        <v>27.34</v>
      </c>
      <c r="M660" s="47">
        <v>0</v>
      </c>
      <c r="N660" s="47">
        <v>0</v>
      </c>
      <c r="O660" s="47">
        <v>43.88</v>
      </c>
      <c r="P660" s="47">
        <v>127.39</v>
      </c>
      <c r="Q660" s="47">
        <v>142.71</v>
      </c>
      <c r="R660" s="47">
        <v>147.44999999999999</v>
      </c>
      <c r="S660" s="47">
        <v>185.05</v>
      </c>
      <c r="T660" s="47">
        <v>215.2</v>
      </c>
      <c r="U660" s="47">
        <v>236.69</v>
      </c>
      <c r="V660" s="47">
        <v>65.03</v>
      </c>
      <c r="W660" s="47">
        <v>46.02</v>
      </c>
      <c r="X660" s="47">
        <v>0</v>
      </c>
      <c r="Y660" s="47">
        <v>0</v>
      </c>
      <c r="Z660" s="67">
        <v>0</v>
      </c>
      <c r="AA660" s="56"/>
    </row>
    <row r="661" spans="1:27" ht="16.5" x14ac:dyDescent="0.25">
      <c r="A661" s="55"/>
      <c r="B661" s="79">
        <v>7</v>
      </c>
      <c r="C661" s="75">
        <v>0</v>
      </c>
      <c r="D661" s="47">
        <v>0</v>
      </c>
      <c r="E661" s="47">
        <v>0</v>
      </c>
      <c r="F661" s="47">
        <v>0</v>
      </c>
      <c r="G661" s="47">
        <v>0</v>
      </c>
      <c r="H661" s="47">
        <v>187.24</v>
      </c>
      <c r="I661" s="47">
        <v>128.62</v>
      </c>
      <c r="J661" s="47">
        <v>108.49</v>
      </c>
      <c r="K661" s="47">
        <v>64.22</v>
      </c>
      <c r="L661" s="47">
        <v>57.21</v>
      </c>
      <c r="M661" s="47">
        <v>0.01</v>
      </c>
      <c r="N661" s="47">
        <v>71.540000000000006</v>
      </c>
      <c r="O661" s="47">
        <v>139.52000000000001</v>
      </c>
      <c r="P661" s="47">
        <v>144.65</v>
      </c>
      <c r="Q661" s="47">
        <v>137.77000000000001</v>
      </c>
      <c r="R661" s="47">
        <v>91.28</v>
      </c>
      <c r="S661" s="47">
        <v>87.74</v>
      </c>
      <c r="T661" s="47">
        <v>61.43</v>
      </c>
      <c r="U661" s="47">
        <v>88.24</v>
      </c>
      <c r="V661" s="47">
        <v>108.76</v>
      </c>
      <c r="W661" s="47">
        <v>104.95</v>
      </c>
      <c r="X661" s="47">
        <v>0</v>
      </c>
      <c r="Y661" s="47">
        <v>0</v>
      </c>
      <c r="Z661" s="67">
        <v>6.72</v>
      </c>
      <c r="AA661" s="56"/>
    </row>
    <row r="662" spans="1:27" ht="16.5" x14ac:dyDescent="0.25">
      <c r="A662" s="55"/>
      <c r="B662" s="79">
        <v>8</v>
      </c>
      <c r="C662" s="75">
        <v>0</v>
      </c>
      <c r="D662" s="47">
        <v>0</v>
      </c>
      <c r="E662" s="47">
        <v>0</v>
      </c>
      <c r="F662" s="47">
        <v>0</v>
      </c>
      <c r="G662" s="47">
        <v>0</v>
      </c>
      <c r="H662" s="47">
        <v>108.13</v>
      </c>
      <c r="I662" s="47">
        <v>305.06</v>
      </c>
      <c r="J662" s="47">
        <v>95.9</v>
      </c>
      <c r="K662" s="47">
        <v>131.47999999999999</v>
      </c>
      <c r="L662" s="47">
        <v>54.89</v>
      </c>
      <c r="M662" s="47">
        <v>72.97</v>
      </c>
      <c r="N662" s="47">
        <v>100.99</v>
      </c>
      <c r="O662" s="47">
        <v>90.53</v>
      </c>
      <c r="P662" s="47">
        <v>138.25</v>
      </c>
      <c r="Q662" s="47">
        <v>262.2</v>
      </c>
      <c r="R662" s="47">
        <v>337.65</v>
      </c>
      <c r="S662" s="47">
        <v>343.82</v>
      </c>
      <c r="T662" s="47">
        <v>280.02</v>
      </c>
      <c r="U662" s="47">
        <v>198.63</v>
      </c>
      <c r="V662" s="47">
        <v>264.52</v>
      </c>
      <c r="W662" s="47">
        <v>202.23</v>
      </c>
      <c r="X662" s="47">
        <v>8.0399999999999991</v>
      </c>
      <c r="Y662" s="47">
        <v>0</v>
      </c>
      <c r="Z662" s="67">
        <v>0</v>
      </c>
      <c r="AA662" s="56"/>
    </row>
    <row r="663" spans="1:27" ht="16.5" x14ac:dyDescent="0.25">
      <c r="A663" s="55"/>
      <c r="B663" s="79">
        <v>9</v>
      </c>
      <c r="C663" s="75">
        <v>0</v>
      </c>
      <c r="D663" s="47">
        <v>0</v>
      </c>
      <c r="E663" s="47">
        <v>0.09</v>
      </c>
      <c r="F663" s="47">
        <v>0</v>
      </c>
      <c r="G663" s="47">
        <v>0</v>
      </c>
      <c r="H663" s="47">
        <v>159.76</v>
      </c>
      <c r="I663" s="47">
        <v>60.19</v>
      </c>
      <c r="J663" s="47">
        <v>0</v>
      </c>
      <c r="K663" s="47">
        <v>137.13999999999999</v>
      </c>
      <c r="L663" s="47">
        <v>59.59</v>
      </c>
      <c r="M663" s="47">
        <v>8.7799999999999994</v>
      </c>
      <c r="N663" s="47">
        <v>0</v>
      </c>
      <c r="O663" s="47">
        <v>0</v>
      </c>
      <c r="P663" s="47">
        <v>0</v>
      </c>
      <c r="Q663" s="47">
        <v>0</v>
      </c>
      <c r="R663" s="47">
        <v>0.52</v>
      </c>
      <c r="S663" s="47">
        <v>0</v>
      </c>
      <c r="T663" s="47">
        <v>0</v>
      </c>
      <c r="U663" s="47">
        <v>10.73</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0</v>
      </c>
      <c r="I664" s="47">
        <v>181.32</v>
      </c>
      <c r="J664" s="47">
        <v>32.21</v>
      </c>
      <c r="K664" s="47">
        <v>47.39</v>
      </c>
      <c r="L664" s="47">
        <v>36.880000000000003</v>
      </c>
      <c r="M664" s="47">
        <v>55.09</v>
      </c>
      <c r="N664" s="47">
        <v>0</v>
      </c>
      <c r="O664" s="47">
        <v>0</v>
      </c>
      <c r="P664" s="47">
        <v>0</v>
      </c>
      <c r="Q664" s="47">
        <v>0</v>
      </c>
      <c r="R664" s="47">
        <v>0</v>
      </c>
      <c r="S664" s="47">
        <v>0</v>
      </c>
      <c r="T664" s="47">
        <v>0</v>
      </c>
      <c r="U664" s="47">
        <v>0</v>
      </c>
      <c r="V664" s="47">
        <v>26.08</v>
      </c>
      <c r="W664" s="47">
        <v>0</v>
      </c>
      <c r="X664" s="47">
        <v>0</v>
      </c>
      <c r="Y664" s="47">
        <v>0</v>
      </c>
      <c r="Z664" s="67">
        <v>0</v>
      </c>
      <c r="AA664" s="56"/>
    </row>
    <row r="665" spans="1:27" ht="16.5" x14ac:dyDescent="0.25">
      <c r="A665" s="55"/>
      <c r="B665" s="79">
        <v>11</v>
      </c>
      <c r="C665" s="75">
        <v>0</v>
      </c>
      <c r="D665" s="47">
        <v>0</v>
      </c>
      <c r="E665" s="47">
        <v>0</v>
      </c>
      <c r="F665" s="47">
        <v>0</v>
      </c>
      <c r="G665" s="47">
        <v>0</v>
      </c>
      <c r="H665" s="47">
        <v>0</v>
      </c>
      <c r="I665" s="47">
        <v>54.77</v>
      </c>
      <c r="J665" s="47">
        <v>81.010000000000005</v>
      </c>
      <c r="K665" s="47">
        <v>130.97</v>
      </c>
      <c r="L665" s="47">
        <v>36.630000000000003</v>
      </c>
      <c r="M665" s="47">
        <v>23.36</v>
      </c>
      <c r="N665" s="47">
        <v>0</v>
      </c>
      <c r="O665" s="47">
        <v>0</v>
      </c>
      <c r="P665" s="47">
        <v>0</v>
      </c>
      <c r="Q665" s="47">
        <v>0</v>
      </c>
      <c r="R665" s="47">
        <v>0</v>
      </c>
      <c r="S665" s="47">
        <v>0</v>
      </c>
      <c r="T665" s="47">
        <v>0</v>
      </c>
      <c r="U665" s="47">
        <v>0</v>
      </c>
      <c r="V665" s="47">
        <v>0</v>
      </c>
      <c r="W665" s="47">
        <v>0</v>
      </c>
      <c r="X665" s="47">
        <v>0</v>
      </c>
      <c r="Y665" s="47">
        <v>0</v>
      </c>
      <c r="Z665" s="67">
        <v>0</v>
      </c>
      <c r="AA665" s="56"/>
    </row>
    <row r="666" spans="1:27" ht="16.5" x14ac:dyDescent="0.25">
      <c r="A666" s="55"/>
      <c r="B666" s="79">
        <v>12</v>
      </c>
      <c r="C666" s="75">
        <v>0</v>
      </c>
      <c r="D666" s="47">
        <v>0</v>
      </c>
      <c r="E666" s="47">
        <v>37.630000000000003</v>
      </c>
      <c r="F666" s="47">
        <v>9.44</v>
      </c>
      <c r="G666" s="47">
        <v>0</v>
      </c>
      <c r="H666" s="47">
        <v>101.18</v>
      </c>
      <c r="I666" s="47">
        <v>282.55</v>
      </c>
      <c r="J666" s="47">
        <v>0</v>
      </c>
      <c r="K666" s="47">
        <v>0</v>
      </c>
      <c r="L666" s="47">
        <v>0</v>
      </c>
      <c r="M666" s="47">
        <v>0</v>
      </c>
      <c r="N666" s="47">
        <v>0</v>
      </c>
      <c r="O666" s="47">
        <v>0</v>
      </c>
      <c r="P666" s="47">
        <v>0</v>
      </c>
      <c r="Q666" s="47">
        <v>0</v>
      </c>
      <c r="R666" s="47">
        <v>0</v>
      </c>
      <c r="S666" s="47">
        <v>0</v>
      </c>
      <c r="T666" s="47">
        <v>0</v>
      </c>
      <c r="U666" s="47">
        <v>0</v>
      </c>
      <c r="V666" s="47">
        <v>12.59</v>
      </c>
      <c r="W666" s="47">
        <v>0</v>
      </c>
      <c r="X666" s="47">
        <v>0</v>
      </c>
      <c r="Y666" s="47">
        <v>0</v>
      </c>
      <c r="Z666" s="67">
        <v>0</v>
      </c>
      <c r="AA666" s="56"/>
    </row>
    <row r="667" spans="1:27" ht="16.5" x14ac:dyDescent="0.25">
      <c r="A667" s="55"/>
      <c r="B667" s="79">
        <v>13</v>
      </c>
      <c r="C667" s="75">
        <v>0</v>
      </c>
      <c r="D667" s="47">
        <v>0</v>
      </c>
      <c r="E667" s="47">
        <v>0</v>
      </c>
      <c r="F667" s="47">
        <v>0</v>
      </c>
      <c r="G667" s="47">
        <v>0</v>
      </c>
      <c r="H667" s="47">
        <v>0</v>
      </c>
      <c r="I667" s="47">
        <v>226.45</v>
      </c>
      <c r="J667" s="47">
        <v>267.88</v>
      </c>
      <c r="K667" s="47">
        <v>148.91</v>
      </c>
      <c r="L667" s="47">
        <v>107.84</v>
      </c>
      <c r="M667" s="47">
        <v>196.6</v>
      </c>
      <c r="N667" s="47">
        <v>220.3</v>
      </c>
      <c r="O667" s="47">
        <v>240.93</v>
      </c>
      <c r="P667" s="47">
        <v>216.44</v>
      </c>
      <c r="Q667" s="47">
        <v>251.05</v>
      </c>
      <c r="R667" s="47">
        <v>206.89</v>
      </c>
      <c r="S667" s="47">
        <v>213.31</v>
      </c>
      <c r="T667" s="47">
        <v>152.94</v>
      </c>
      <c r="U667" s="47">
        <v>167.02</v>
      </c>
      <c r="V667" s="47">
        <v>195.31</v>
      </c>
      <c r="W667" s="47">
        <v>1.46</v>
      </c>
      <c r="X667" s="47">
        <v>0</v>
      </c>
      <c r="Y667" s="47">
        <v>0</v>
      </c>
      <c r="Z667" s="67">
        <v>0</v>
      </c>
      <c r="AA667" s="56"/>
    </row>
    <row r="668" spans="1:27" ht="16.5" x14ac:dyDescent="0.25">
      <c r="A668" s="55"/>
      <c r="B668" s="79">
        <v>14</v>
      </c>
      <c r="C668" s="75">
        <v>0</v>
      </c>
      <c r="D668" s="47">
        <v>96.36</v>
      </c>
      <c r="E668" s="47">
        <v>16.34</v>
      </c>
      <c r="F668" s="47">
        <v>0</v>
      </c>
      <c r="G668" s="47">
        <v>0</v>
      </c>
      <c r="H668" s="47">
        <v>369</v>
      </c>
      <c r="I668" s="47">
        <v>365.05</v>
      </c>
      <c r="J668" s="47">
        <v>519.42999999999995</v>
      </c>
      <c r="K668" s="47">
        <v>543.91</v>
      </c>
      <c r="L668" s="47">
        <v>721.37</v>
      </c>
      <c r="M668" s="47">
        <v>458.32</v>
      </c>
      <c r="N668" s="47">
        <v>508.12</v>
      </c>
      <c r="O668" s="47">
        <v>1044.49</v>
      </c>
      <c r="P668" s="47">
        <v>785.11</v>
      </c>
      <c r="Q668" s="47">
        <v>1080.8</v>
      </c>
      <c r="R668" s="47">
        <v>1376.09</v>
      </c>
      <c r="S668" s="47">
        <v>1384.27</v>
      </c>
      <c r="T668" s="47">
        <v>546.41</v>
      </c>
      <c r="U668" s="47">
        <v>472.15</v>
      </c>
      <c r="V668" s="47">
        <v>246.45</v>
      </c>
      <c r="W668" s="47">
        <v>47.48</v>
      </c>
      <c r="X668" s="47">
        <v>0</v>
      </c>
      <c r="Y668" s="47">
        <v>0</v>
      </c>
      <c r="Z668" s="67">
        <v>0</v>
      </c>
      <c r="AA668" s="56"/>
    </row>
    <row r="669" spans="1:27" ht="16.5" x14ac:dyDescent="0.25">
      <c r="A669" s="55"/>
      <c r="B669" s="79">
        <v>15</v>
      </c>
      <c r="C669" s="75">
        <v>0</v>
      </c>
      <c r="D669" s="47">
        <v>0</v>
      </c>
      <c r="E669" s="47">
        <v>0</v>
      </c>
      <c r="F669" s="47">
        <v>0</v>
      </c>
      <c r="G669" s="47">
        <v>0</v>
      </c>
      <c r="H669" s="47">
        <v>68.75</v>
      </c>
      <c r="I669" s="47">
        <v>242.57</v>
      </c>
      <c r="J669" s="47">
        <v>146.69999999999999</v>
      </c>
      <c r="K669" s="47">
        <v>0</v>
      </c>
      <c r="L669" s="47">
        <v>0</v>
      </c>
      <c r="M669" s="47">
        <v>0</v>
      </c>
      <c r="N669" s="47">
        <v>109.27</v>
      </c>
      <c r="O669" s="47">
        <v>132.38999999999999</v>
      </c>
      <c r="P669" s="47">
        <v>211.45</v>
      </c>
      <c r="Q669" s="47">
        <v>289.32</v>
      </c>
      <c r="R669" s="47">
        <v>219.09</v>
      </c>
      <c r="S669" s="47">
        <v>116.34</v>
      </c>
      <c r="T669" s="47">
        <v>115.29</v>
      </c>
      <c r="U669" s="47">
        <v>125.67</v>
      </c>
      <c r="V669" s="47">
        <v>49.53</v>
      </c>
      <c r="W669" s="47">
        <v>0</v>
      </c>
      <c r="X669" s="47">
        <v>0</v>
      </c>
      <c r="Y669" s="47">
        <v>0</v>
      </c>
      <c r="Z669" s="67">
        <v>0</v>
      </c>
      <c r="AA669" s="56"/>
    </row>
    <row r="670" spans="1:27" ht="16.5" x14ac:dyDescent="0.25">
      <c r="A670" s="55"/>
      <c r="B670" s="79">
        <v>16</v>
      </c>
      <c r="C670" s="75">
        <v>0</v>
      </c>
      <c r="D670" s="47">
        <v>0</v>
      </c>
      <c r="E670" s="47">
        <v>0</v>
      </c>
      <c r="F670" s="47">
        <v>0</v>
      </c>
      <c r="G670" s="47">
        <v>84.89</v>
      </c>
      <c r="H670" s="47">
        <v>80.63</v>
      </c>
      <c r="I670" s="47">
        <v>234.43</v>
      </c>
      <c r="J670" s="47">
        <v>301.64999999999998</v>
      </c>
      <c r="K670" s="47">
        <v>227.03</v>
      </c>
      <c r="L670" s="47">
        <v>304.69</v>
      </c>
      <c r="M670" s="47">
        <v>250.03</v>
      </c>
      <c r="N670" s="47">
        <v>188.03</v>
      </c>
      <c r="O670" s="47">
        <v>197.93</v>
      </c>
      <c r="P670" s="47">
        <v>244.2</v>
      </c>
      <c r="Q670" s="47">
        <v>254.43</v>
      </c>
      <c r="R670" s="47">
        <v>338.56</v>
      </c>
      <c r="S670" s="47">
        <v>343.69</v>
      </c>
      <c r="T670" s="47">
        <v>274.24</v>
      </c>
      <c r="U670" s="47">
        <v>108.12</v>
      </c>
      <c r="V670" s="47">
        <v>11.9</v>
      </c>
      <c r="W670" s="47">
        <v>125.83</v>
      </c>
      <c r="X670" s="47">
        <v>0</v>
      </c>
      <c r="Y670" s="47">
        <v>0</v>
      </c>
      <c r="Z670" s="67">
        <v>0</v>
      </c>
      <c r="AA670" s="56"/>
    </row>
    <row r="671" spans="1:27" ht="16.5" x14ac:dyDescent="0.25">
      <c r="A671" s="55"/>
      <c r="B671" s="79">
        <v>17</v>
      </c>
      <c r="C671" s="75">
        <v>0</v>
      </c>
      <c r="D671" s="47">
        <v>0</v>
      </c>
      <c r="E671" s="47">
        <v>0</v>
      </c>
      <c r="F671" s="47">
        <v>0</v>
      </c>
      <c r="G671" s="47">
        <v>0</v>
      </c>
      <c r="H671" s="47">
        <v>0</v>
      </c>
      <c r="I671" s="47">
        <v>0</v>
      </c>
      <c r="J671" s="47">
        <v>0</v>
      </c>
      <c r="K671" s="47">
        <v>118.17</v>
      </c>
      <c r="L671" s="47">
        <v>195.11</v>
      </c>
      <c r="M671" s="47">
        <v>164.23</v>
      </c>
      <c r="N671" s="47">
        <v>217.43</v>
      </c>
      <c r="O671" s="47">
        <v>130.87</v>
      </c>
      <c r="P671" s="47">
        <v>164.88</v>
      </c>
      <c r="Q671" s="47">
        <v>113.19</v>
      </c>
      <c r="R671" s="47">
        <v>167.38</v>
      </c>
      <c r="S671" s="47">
        <v>186.24</v>
      </c>
      <c r="T671" s="47">
        <v>107.23</v>
      </c>
      <c r="U671" s="47">
        <v>0</v>
      </c>
      <c r="V671" s="47">
        <v>0</v>
      </c>
      <c r="W671" s="47">
        <v>0</v>
      </c>
      <c r="X671" s="47">
        <v>0</v>
      </c>
      <c r="Y671" s="47">
        <v>0</v>
      </c>
      <c r="Z671" s="67">
        <v>0</v>
      </c>
      <c r="AA671" s="56"/>
    </row>
    <row r="672" spans="1:27" ht="16.5" x14ac:dyDescent="0.25">
      <c r="A672" s="55"/>
      <c r="B672" s="79">
        <v>18</v>
      </c>
      <c r="C672" s="75">
        <v>0</v>
      </c>
      <c r="D672" s="47">
        <v>0</v>
      </c>
      <c r="E672" s="47">
        <v>0</v>
      </c>
      <c r="F672" s="47">
        <v>0</v>
      </c>
      <c r="G672" s="47">
        <v>0</v>
      </c>
      <c r="H672" s="47">
        <v>132.34</v>
      </c>
      <c r="I672" s="47">
        <v>85.65</v>
      </c>
      <c r="J672" s="47">
        <v>276.02999999999997</v>
      </c>
      <c r="K672" s="47">
        <v>281.25</v>
      </c>
      <c r="L672" s="47">
        <v>327.26</v>
      </c>
      <c r="M672" s="47">
        <v>310.88</v>
      </c>
      <c r="N672" s="47">
        <v>300.76</v>
      </c>
      <c r="O672" s="47">
        <v>300.7</v>
      </c>
      <c r="P672" s="47">
        <v>316.85000000000002</v>
      </c>
      <c r="Q672" s="47">
        <v>304.89999999999998</v>
      </c>
      <c r="R672" s="47">
        <v>276.66000000000003</v>
      </c>
      <c r="S672" s="47">
        <v>325.17</v>
      </c>
      <c r="T672" s="47">
        <v>328.56</v>
      </c>
      <c r="U672" s="47">
        <v>289.74</v>
      </c>
      <c r="V672" s="47">
        <v>239.67</v>
      </c>
      <c r="W672" s="47">
        <v>168.13</v>
      </c>
      <c r="X672" s="47">
        <v>30.56</v>
      </c>
      <c r="Y672" s="47">
        <v>0</v>
      </c>
      <c r="Z672" s="67">
        <v>0</v>
      </c>
      <c r="AA672" s="56"/>
    </row>
    <row r="673" spans="1:27" ht="16.5" x14ac:dyDescent="0.25">
      <c r="A673" s="55"/>
      <c r="B673" s="79">
        <v>19</v>
      </c>
      <c r="C673" s="75">
        <v>0</v>
      </c>
      <c r="D673" s="47">
        <v>0</v>
      </c>
      <c r="E673" s="47">
        <v>0</v>
      </c>
      <c r="F673" s="47">
        <v>0</v>
      </c>
      <c r="G673" s="47">
        <v>64.16</v>
      </c>
      <c r="H673" s="47">
        <v>81.489999999999995</v>
      </c>
      <c r="I673" s="47">
        <v>209.9</v>
      </c>
      <c r="J673" s="47">
        <v>49.13</v>
      </c>
      <c r="K673" s="47">
        <v>168.03</v>
      </c>
      <c r="L673" s="47">
        <v>104.26</v>
      </c>
      <c r="M673" s="47">
        <v>79.73</v>
      </c>
      <c r="N673" s="47">
        <v>106.18</v>
      </c>
      <c r="O673" s="47">
        <v>128.94</v>
      </c>
      <c r="P673" s="47">
        <v>80.94</v>
      </c>
      <c r="Q673" s="47">
        <v>106.41</v>
      </c>
      <c r="R673" s="47">
        <v>101.62</v>
      </c>
      <c r="S673" s="47">
        <v>87.59</v>
      </c>
      <c r="T673" s="47">
        <v>70.64</v>
      </c>
      <c r="U673" s="47">
        <v>102.5</v>
      </c>
      <c r="V673" s="47">
        <v>87.24</v>
      </c>
      <c r="W673" s="47">
        <v>0</v>
      </c>
      <c r="X673" s="47">
        <v>0</v>
      </c>
      <c r="Y673" s="47">
        <v>0</v>
      </c>
      <c r="Z673" s="67">
        <v>0</v>
      </c>
      <c r="AA673" s="56"/>
    </row>
    <row r="674" spans="1:27" ht="16.5" x14ac:dyDescent="0.25">
      <c r="A674" s="55"/>
      <c r="B674" s="79">
        <v>20</v>
      </c>
      <c r="C674" s="75">
        <v>0</v>
      </c>
      <c r="D674" s="47">
        <v>0</v>
      </c>
      <c r="E674" s="47">
        <v>0</v>
      </c>
      <c r="F674" s="47">
        <v>13.1</v>
      </c>
      <c r="G674" s="47">
        <v>82.45</v>
      </c>
      <c r="H674" s="47">
        <v>198.04</v>
      </c>
      <c r="I674" s="47">
        <v>135.18</v>
      </c>
      <c r="J674" s="47">
        <v>114.58</v>
      </c>
      <c r="K674" s="47">
        <v>179.21</v>
      </c>
      <c r="L674" s="47">
        <v>36.200000000000003</v>
      </c>
      <c r="M674" s="47">
        <v>7.77</v>
      </c>
      <c r="N674" s="47">
        <v>21.4</v>
      </c>
      <c r="O674" s="47">
        <v>52.86</v>
      </c>
      <c r="P674" s="47">
        <v>42.88</v>
      </c>
      <c r="Q674" s="47">
        <v>0</v>
      </c>
      <c r="R674" s="47">
        <v>0</v>
      </c>
      <c r="S674" s="47">
        <v>22.86</v>
      </c>
      <c r="T674" s="47">
        <v>1.7</v>
      </c>
      <c r="U674" s="47">
        <v>0</v>
      </c>
      <c r="V674" s="47">
        <v>19.510000000000002</v>
      </c>
      <c r="W674" s="47">
        <v>0</v>
      </c>
      <c r="X674" s="47">
        <v>0</v>
      </c>
      <c r="Y674" s="47">
        <v>0</v>
      </c>
      <c r="Z674" s="67">
        <v>0</v>
      </c>
      <c r="AA674" s="56"/>
    </row>
    <row r="675" spans="1:27" ht="16.5" x14ac:dyDescent="0.25">
      <c r="A675" s="55"/>
      <c r="B675" s="79">
        <v>21</v>
      </c>
      <c r="C675" s="75">
        <v>0</v>
      </c>
      <c r="D675" s="47">
        <v>0</v>
      </c>
      <c r="E675" s="47">
        <v>0</v>
      </c>
      <c r="F675" s="47">
        <v>0</v>
      </c>
      <c r="G675" s="47">
        <v>0</v>
      </c>
      <c r="H675" s="47">
        <v>75.260000000000005</v>
      </c>
      <c r="I675" s="47">
        <v>27.43</v>
      </c>
      <c r="J675" s="47">
        <v>96.52</v>
      </c>
      <c r="K675" s="47">
        <v>76.61</v>
      </c>
      <c r="L675" s="47">
        <v>3.34</v>
      </c>
      <c r="M675" s="47">
        <v>0.23</v>
      </c>
      <c r="N675" s="47">
        <v>75.48</v>
      </c>
      <c r="O675" s="47">
        <v>87.8</v>
      </c>
      <c r="P675" s="47">
        <v>60.29</v>
      </c>
      <c r="Q675" s="47">
        <v>0</v>
      </c>
      <c r="R675" s="47">
        <v>46.19</v>
      </c>
      <c r="S675" s="47">
        <v>0</v>
      </c>
      <c r="T675" s="47">
        <v>38.869999999999997</v>
      </c>
      <c r="U675" s="47">
        <v>80.37</v>
      </c>
      <c r="V675" s="47">
        <v>99.62</v>
      </c>
      <c r="W675" s="47">
        <v>0</v>
      </c>
      <c r="X675" s="47">
        <v>0</v>
      </c>
      <c r="Y675" s="47">
        <v>0</v>
      </c>
      <c r="Z675" s="67">
        <v>0</v>
      </c>
      <c r="AA675" s="56"/>
    </row>
    <row r="676" spans="1:27" ht="16.5" x14ac:dyDescent="0.25">
      <c r="A676" s="55"/>
      <c r="B676" s="79">
        <v>22</v>
      </c>
      <c r="C676" s="75">
        <v>0</v>
      </c>
      <c r="D676" s="47">
        <v>0</v>
      </c>
      <c r="E676" s="47">
        <v>0</v>
      </c>
      <c r="F676" s="47">
        <v>0</v>
      </c>
      <c r="G676" s="47">
        <v>103</v>
      </c>
      <c r="H676" s="47">
        <v>255.71</v>
      </c>
      <c r="I676" s="47">
        <v>85.96</v>
      </c>
      <c r="J676" s="47">
        <v>166.49</v>
      </c>
      <c r="K676" s="47">
        <v>256.48</v>
      </c>
      <c r="L676" s="47">
        <v>166.83</v>
      </c>
      <c r="M676" s="47">
        <v>126.84</v>
      </c>
      <c r="N676" s="47">
        <v>37.54</v>
      </c>
      <c r="O676" s="47">
        <v>174.08</v>
      </c>
      <c r="P676" s="47">
        <v>198.5</v>
      </c>
      <c r="Q676" s="47">
        <v>211.69</v>
      </c>
      <c r="R676" s="47">
        <v>208.33</v>
      </c>
      <c r="S676" s="47">
        <v>252.08</v>
      </c>
      <c r="T676" s="47">
        <v>329.43</v>
      </c>
      <c r="U676" s="47">
        <v>183.39</v>
      </c>
      <c r="V676" s="47">
        <v>206.01</v>
      </c>
      <c r="W676" s="47">
        <v>199.2</v>
      </c>
      <c r="X676" s="47">
        <v>0</v>
      </c>
      <c r="Y676" s="47">
        <v>0</v>
      </c>
      <c r="Z676" s="67">
        <v>0</v>
      </c>
      <c r="AA676" s="56"/>
    </row>
    <row r="677" spans="1:27" ht="16.5" x14ac:dyDescent="0.25">
      <c r="A677" s="55"/>
      <c r="B677" s="79">
        <v>23</v>
      </c>
      <c r="C677" s="75">
        <v>0</v>
      </c>
      <c r="D677" s="47">
        <v>0</v>
      </c>
      <c r="E677" s="47">
        <v>0</v>
      </c>
      <c r="F677" s="47">
        <v>0</v>
      </c>
      <c r="G677" s="47">
        <v>107.05</v>
      </c>
      <c r="H677" s="47">
        <v>238.78</v>
      </c>
      <c r="I677" s="47">
        <v>87.05</v>
      </c>
      <c r="J677" s="47">
        <v>73.72</v>
      </c>
      <c r="K677" s="47">
        <v>21.05</v>
      </c>
      <c r="L677" s="47">
        <v>0</v>
      </c>
      <c r="M677" s="47">
        <v>11.48</v>
      </c>
      <c r="N677" s="47">
        <v>47.75</v>
      </c>
      <c r="O677" s="47">
        <v>29.34</v>
      </c>
      <c r="P677" s="47">
        <v>112.82</v>
      </c>
      <c r="Q677" s="47">
        <v>151.61000000000001</v>
      </c>
      <c r="R677" s="47">
        <v>102.56</v>
      </c>
      <c r="S677" s="47">
        <v>94.04</v>
      </c>
      <c r="T677" s="47">
        <v>216.4</v>
      </c>
      <c r="U677" s="47">
        <v>221.31</v>
      </c>
      <c r="V677" s="47">
        <v>202.66</v>
      </c>
      <c r="W677" s="47">
        <v>102.71</v>
      </c>
      <c r="X677" s="47">
        <v>0</v>
      </c>
      <c r="Y677" s="47">
        <v>0</v>
      </c>
      <c r="Z677" s="67">
        <v>0</v>
      </c>
      <c r="AA677" s="56"/>
    </row>
    <row r="678" spans="1:27" ht="16.5" x14ac:dyDescent="0.25">
      <c r="A678" s="55"/>
      <c r="B678" s="79">
        <v>24</v>
      </c>
      <c r="C678" s="75">
        <v>0</v>
      </c>
      <c r="D678" s="47">
        <v>0</v>
      </c>
      <c r="E678" s="47">
        <v>0</v>
      </c>
      <c r="F678" s="47">
        <v>25.69</v>
      </c>
      <c r="G678" s="47">
        <v>70.37</v>
      </c>
      <c r="H678" s="47">
        <v>278.06</v>
      </c>
      <c r="I678" s="47">
        <v>33.18</v>
      </c>
      <c r="J678" s="47">
        <v>1.98</v>
      </c>
      <c r="K678" s="47">
        <v>158.85</v>
      </c>
      <c r="L678" s="47">
        <v>113.65</v>
      </c>
      <c r="M678" s="47">
        <v>109.08</v>
      </c>
      <c r="N678" s="47">
        <v>55</v>
      </c>
      <c r="O678" s="47">
        <v>29.06</v>
      </c>
      <c r="P678" s="47">
        <v>112.77</v>
      </c>
      <c r="Q678" s="47">
        <v>177.93</v>
      </c>
      <c r="R678" s="47">
        <v>218.73</v>
      </c>
      <c r="S678" s="47">
        <v>199.26</v>
      </c>
      <c r="T678" s="47">
        <v>171.71</v>
      </c>
      <c r="U678" s="47">
        <v>28.37</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68.84</v>
      </c>
      <c r="I679" s="47">
        <v>124.03</v>
      </c>
      <c r="J679" s="47">
        <v>105.83</v>
      </c>
      <c r="K679" s="47">
        <v>148.76</v>
      </c>
      <c r="L679" s="47">
        <v>28.49</v>
      </c>
      <c r="M679" s="47">
        <v>728</v>
      </c>
      <c r="N679" s="47">
        <v>396.74</v>
      </c>
      <c r="O679" s="47">
        <v>486.57</v>
      </c>
      <c r="P679" s="47">
        <v>410.31</v>
      </c>
      <c r="Q679" s="47">
        <v>498.75</v>
      </c>
      <c r="R679" s="47">
        <v>484.45</v>
      </c>
      <c r="S679" s="47">
        <v>457.1</v>
      </c>
      <c r="T679" s="47">
        <v>769.43</v>
      </c>
      <c r="U679" s="47">
        <v>648.47</v>
      </c>
      <c r="V679" s="47">
        <v>395.22</v>
      </c>
      <c r="W679" s="47">
        <v>330.99</v>
      </c>
      <c r="X679" s="47">
        <v>17.38</v>
      </c>
      <c r="Y679" s="47">
        <v>0</v>
      </c>
      <c r="Z679" s="67">
        <v>0</v>
      </c>
      <c r="AA679" s="56"/>
    </row>
    <row r="680" spans="1:27" ht="16.5" x14ac:dyDescent="0.25">
      <c r="A680" s="55"/>
      <c r="B680" s="79">
        <v>26</v>
      </c>
      <c r="C680" s="75">
        <v>0</v>
      </c>
      <c r="D680" s="47">
        <v>0</v>
      </c>
      <c r="E680" s="47">
        <v>0</v>
      </c>
      <c r="F680" s="47">
        <v>0</v>
      </c>
      <c r="G680" s="47">
        <v>0.42</v>
      </c>
      <c r="H680" s="47">
        <v>105.74</v>
      </c>
      <c r="I680" s="47">
        <v>0.25</v>
      </c>
      <c r="J680" s="47">
        <v>89.34</v>
      </c>
      <c r="K680" s="47">
        <v>115.49</v>
      </c>
      <c r="L680" s="47">
        <v>98.61</v>
      </c>
      <c r="M680" s="47">
        <v>118.81</v>
      </c>
      <c r="N680" s="47">
        <v>75.150000000000006</v>
      </c>
      <c r="O680" s="47">
        <v>64.33</v>
      </c>
      <c r="P680" s="47">
        <v>72.95</v>
      </c>
      <c r="Q680" s="47">
        <v>35.880000000000003</v>
      </c>
      <c r="R680" s="47">
        <v>15.55</v>
      </c>
      <c r="S680" s="47">
        <v>0</v>
      </c>
      <c r="T680" s="47">
        <v>0.15</v>
      </c>
      <c r="U680" s="47">
        <v>1.4</v>
      </c>
      <c r="V680" s="47">
        <v>11.37</v>
      </c>
      <c r="W680" s="47">
        <v>18.5</v>
      </c>
      <c r="X680" s="47">
        <v>0</v>
      </c>
      <c r="Y680" s="47">
        <v>0</v>
      </c>
      <c r="Z680" s="67">
        <v>0</v>
      </c>
      <c r="AA680" s="56"/>
    </row>
    <row r="681" spans="1:27" ht="16.5" x14ac:dyDescent="0.25">
      <c r="A681" s="55"/>
      <c r="B681" s="79">
        <v>27</v>
      </c>
      <c r="C681" s="75">
        <v>0</v>
      </c>
      <c r="D681" s="47">
        <v>0</v>
      </c>
      <c r="E681" s="47">
        <v>0</v>
      </c>
      <c r="F681" s="47">
        <v>0</v>
      </c>
      <c r="G681" s="47">
        <v>0</v>
      </c>
      <c r="H681" s="47">
        <v>20.95</v>
      </c>
      <c r="I681" s="47">
        <v>0</v>
      </c>
      <c r="J681" s="47">
        <v>0</v>
      </c>
      <c r="K681" s="47">
        <v>206.46</v>
      </c>
      <c r="L681" s="47">
        <v>211.94</v>
      </c>
      <c r="M681" s="47">
        <v>160.83000000000001</v>
      </c>
      <c r="N681" s="47">
        <v>136.97999999999999</v>
      </c>
      <c r="O681" s="47">
        <v>194.21</v>
      </c>
      <c r="P681" s="47">
        <v>211.06</v>
      </c>
      <c r="Q681" s="47">
        <v>290.75</v>
      </c>
      <c r="R681" s="47">
        <v>289.56</v>
      </c>
      <c r="S681" s="47">
        <v>427.13</v>
      </c>
      <c r="T681" s="47">
        <v>678.16</v>
      </c>
      <c r="U681" s="47">
        <v>444.36</v>
      </c>
      <c r="V681" s="47">
        <v>431.63</v>
      </c>
      <c r="W681" s="47">
        <v>397.74</v>
      </c>
      <c r="X681" s="47">
        <v>0</v>
      </c>
      <c r="Y681" s="47">
        <v>0</v>
      </c>
      <c r="Z681" s="67">
        <v>0</v>
      </c>
      <c r="AA681" s="56"/>
    </row>
    <row r="682" spans="1:27" ht="16.5" x14ac:dyDescent="0.25">
      <c r="A682" s="55"/>
      <c r="B682" s="79">
        <v>28</v>
      </c>
      <c r="C682" s="75">
        <v>0</v>
      </c>
      <c r="D682" s="47">
        <v>0</v>
      </c>
      <c r="E682" s="47">
        <v>0</v>
      </c>
      <c r="F682" s="47">
        <v>5.01</v>
      </c>
      <c r="G682" s="47">
        <v>32.340000000000003</v>
      </c>
      <c r="H682" s="47">
        <v>162.38999999999999</v>
      </c>
      <c r="I682" s="47">
        <v>244.67</v>
      </c>
      <c r="J682" s="47">
        <v>320.95999999999998</v>
      </c>
      <c r="K682" s="47">
        <v>263.25</v>
      </c>
      <c r="L682" s="47">
        <v>181.24</v>
      </c>
      <c r="M682" s="47">
        <v>189.67</v>
      </c>
      <c r="N682" s="47">
        <v>147.91999999999999</v>
      </c>
      <c r="O682" s="47">
        <v>280.67</v>
      </c>
      <c r="P682" s="47">
        <v>219.31</v>
      </c>
      <c r="Q682" s="47">
        <v>297.83999999999997</v>
      </c>
      <c r="R682" s="47">
        <v>187.64</v>
      </c>
      <c r="S682" s="47">
        <v>159.91</v>
      </c>
      <c r="T682" s="47">
        <v>112.56</v>
      </c>
      <c r="U682" s="47">
        <v>184.21</v>
      </c>
      <c r="V682" s="47">
        <v>191.83</v>
      </c>
      <c r="W682" s="47">
        <v>209.84</v>
      </c>
      <c r="X682" s="47">
        <v>135.15</v>
      </c>
      <c r="Y682" s="47">
        <v>0</v>
      </c>
      <c r="Z682" s="67">
        <v>0</v>
      </c>
      <c r="AA682" s="56"/>
    </row>
    <row r="683" spans="1:27" ht="16.5" x14ac:dyDescent="0.25">
      <c r="A683" s="55"/>
      <c r="B683" s="79">
        <v>29</v>
      </c>
      <c r="C683" s="75">
        <v>1.71</v>
      </c>
      <c r="D683" s="47">
        <v>90.48</v>
      </c>
      <c r="E683" s="47">
        <v>167.81</v>
      </c>
      <c r="F683" s="47">
        <v>42.08</v>
      </c>
      <c r="G683" s="47">
        <v>178.02</v>
      </c>
      <c r="H683" s="47">
        <v>268.63</v>
      </c>
      <c r="I683" s="47">
        <v>113.27</v>
      </c>
      <c r="J683" s="47">
        <v>333.68</v>
      </c>
      <c r="K683" s="47">
        <v>323.02</v>
      </c>
      <c r="L683" s="47">
        <v>314.27</v>
      </c>
      <c r="M683" s="47">
        <v>435.37</v>
      </c>
      <c r="N683" s="47">
        <v>393.47</v>
      </c>
      <c r="O683" s="47">
        <v>461.89</v>
      </c>
      <c r="P683" s="47">
        <v>283.74</v>
      </c>
      <c r="Q683" s="47">
        <v>1682.51</v>
      </c>
      <c r="R683" s="47">
        <v>2243.9299999999998</v>
      </c>
      <c r="S683" s="47">
        <v>2869.06</v>
      </c>
      <c r="T683" s="47">
        <v>3005.92</v>
      </c>
      <c r="U683" s="47">
        <v>959.4</v>
      </c>
      <c r="V683" s="47">
        <v>312.39</v>
      </c>
      <c r="W683" s="47">
        <v>309.55</v>
      </c>
      <c r="X683" s="47">
        <v>260.76</v>
      </c>
      <c r="Y683" s="47">
        <v>26.61</v>
      </c>
      <c r="Z683" s="67">
        <v>8.9700000000000006</v>
      </c>
      <c r="AA683" s="56"/>
    </row>
    <row r="684" spans="1:27" ht="16.5" x14ac:dyDescent="0.25">
      <c r="A684" s="55"/>
      <c r="B684" s="79">
        <v>30</v>
      </c>
      <c r="C684" s="75">
        <v>0</v>
      </c>
      <c r="D684" s="47">
        <v>36.18</v>
      </c>
      <c r="E684" s="47">
        <v>48.11</v>
      </c>
      <c r="F684" s="47">
        <v>165.93</v>
      </c>
      <c r="G684" s="47">
        <v>298.64999999999998</v>
      </c>
      <c r="H684" s="47">
        <v>215.51</v>
      </c>
      <c r="I684" s="47">
        <v>97.12</v>
      </c>
      <c r="J684" s="47">
        <v>227.98</v>
      </c>
      <c r="K684" s="47">
        <v>354.46</v>
      </c>
      <c r="L684" s="47">
        <v>897.01</v>
      </c>
      <c r="M684" s="47">
        <v>892.34</v>
      </c>
      <c r="N684" s="47">
        <v>1081.54</v>
      </c>
      <c r="O684" s="47">
        <v>585.5</v>
      </c>
      <c r="P684" s="47">
        <v>836.09</v>
      </c>
      <c r="Q684" s="47">
        <v>1227.92</v>
      </c>
      <c r="R684" s="47">
        <v>2075.66</v>
      </c>
      <c r="S684" s="47">
        <v>1365.69</v>
      </c>
      <c r="T684" s="47">
        <v>2065.12</v>
      </c>
      <c r="U684" s="47">
        <v>84.22</v>
      </c>
      <c r="V684" s="47">
        <v>189.63</v>
      </c>
      <c r="W684" s="47">
        <v>0</v>
      </c>
      <c r="X684" s="47">
        <v>0</v>
      </c>
      <c r="Y684" s="47">
        <v>0</v>
      </c>
      <c r="Z684" s="67">
        <v>0</v>
      </c>
      <c r="AA684" s="56"/>
    </row>
    <row r="685" spans="1:27" ht="17.25" thickBot="1" x14ac:dyDescent="0.3">
      <c r="A685" s="55"/>
      <c r="B685" s="80">
        <v>31</v>
      </c>
      <c r="C685" s="76">
        <v>0</v>
      </c>
      <c r="D685" s="68">
        <v>0</v>
      </c>
      <c r="E685" s="68">
        <v>0</v>
      </c>
      <c r="F685" s="68">
        <v>2.37</v>
      </c>
      <c r="G685" s="68">
        <v>31.21</v>
      </c>
      <c r="H685" s="68">
        <v>310.69</v>
      </c>
      <c r="I685" s="68">
        <v>125.44</v>
      </c>
      <c r="J685" s="68">
        <v>147.96</v>
      </c>
      <c r="K685" s="68">
        <v>92.76</v>
      </c>
      <c r="L685" s="68">
        <v>83.61</v>
      </c>
      <c r="M685" s="68">
        <v>81.819999999999993</v>
      </c>
      <c r="N685" s="68">
        <v>79.900000000000006</v>
      </c>
      <c r="O685" s="68">
        <v>54.59</v>
      </c>
      <c r="P685" s="68">
        <v>19.12</v>
      </c>
      <c r="Q685" s="68">
        <v>39.229999999999997</v>
      </c>
      <c r="R685" s="68">
        <v>9.19</v>
      </c>
      <c r="S685" s="68">
        <v>20.29</v>
      </c>
      <c r="T685" s="68">
        <v>33.75</v>
      </c>
      <c r="U685" s="68">
        <v>115.25</v>
      </c>
      <c r="V685" s="68">
        <v>148.43</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260.63</v>
      </c>
      <c r="D689" s="70">
        <v>181.86</v>
      </c>
      <c r="E689" s="70">
        <v>291</v>
      </c>
      <c r="F689" s="70">
        <v>245.17</v>
      </c>
      <c r="G689" s="70">
        <v>17.79</v>
      </c>
      <c r="H689" s="70">
        <v>0</v>
      </c>
      <c r="I689" s="70">
        <v>0</v>
      </c>
      <c r="J689" s="70">
        <v>28.92</v>
      </c>
      <c r="K689" s="70">
        <v>0</v>
      </c>
      <c r="L689" s="70">
        <v>0</v>
      </c>
      <c r="M689" s="70">
        <v>0</v>
      </c>
      <c r="N689" s="70">
        <v>0</v>
      </c>
      <c r="O689" s="70">
        <v>0</v>
      </c>
      <c r="P689" s="70">
        <v>0</v>
      </c>
      <c r="Q689" s="70">
        <v>0</v>
      </c>
      <c r="R689" s="70">
        <v>0</v>
      </c>
      <c r="S689" s="70">
        <v>0</v>
      </c>
      <c r="T689" s="70">
        <v>0</v>
      </c>
      <c r="U689" s="70">
        <v>0</v>
      </c>
      <c r="V689" s="70">
        <v>0</v>
      </c>
      <c r="W689" s="70">
        <v>0</v>
      </c>
      <c r="X689" s="70">
        <v>104.89</v>
      </c>
      <c r="Y689" s="70">
        <v>262.44</v>
      </c>
      <c r="Z689" s="71">
        <v>31.12</v>
      </c>
      <c r="AA689" s="56"/>
    </row>
    <row r="690" spans="1:27" ht="16.5" x14ac:dyDescent="0.25">
      <c r="A690" s="55"/>
      <c r="B690" s="79">
        <v>2</v>
      </c>
      <c r="C690" s="75">
        <v>344.97</v>
      </c>
      <c r="D690" s="47">
        <v>352.48</v>
      </c>
      <c r="E690" s="47">
        <v>313.85000000000002</v>
      </c>
      <c r="F690" s="47">
        <v>115.35</v>
      </c>
      <c r="G690" s="47">
        <v>39.909999999999997</v>
      </c>
      <c r="H690" s="47">
        <v>0</v>
      </c>
      <c r="I690" s="47">
        <v>0</v>
      </c>
      <c r="J690" s="47">
        <v>0</v>
      </c>
      <c r="K690" s="47">
        <v>122.58</v>
      </c>
      <c r="L690" s="47">
        <v>97.85</v>
      </c>
      <c r="M690" s="47">
        <v>77.94</v>
      </c>
      <c r="N690" s="47">
        <v>71.59</v>
      </c>
      <c r="O690" s="47">
        <v>59.39</v>
      </c>
      <c r="P690" s="47">
        <v>61.71</v>
      </c>
      <c r="Q690" s="47">
        <v>54.21</v>
      </c>
      <c r="R690" s="47">
        <v>27.09</v>
      </c>
      <c r="S690" s="47">
        <v>0</v>
      </c>
      <c r="T690" s="47">
        <v>0</v>
      </c>
      <c r="U690" s="47">
        <v>0</v>
      </c>
      <c r="V690" s="47">
        <v>25.6</v>
      </c>
      <c r="W690" s="47">
        <v>93.2</v>
      </c>
      <c r="X690" s="47">
        <v>220.88</v>
      </c>
      <c r="Y690" s="47">
        <v>401.21</v>
      </c>
      <c r="Z690" s="67">
        <v>121.52</v>
      </c>
      <c r="AA690" s="56"/>
    </row>
    <row r="691" spans="1:27" ht="16.5" x14ac:dyDescent="0.25">
      <c r="A691" s="55"/>
      <c r="B691" s="79">
        <v>3</v>
      </c>
      <c r="C691" s="75">
        <v>24.18</v>
      </c>
      <c r="D691" s="47">
        <v>0</v>
      </c>
      <c r="E691" s="47">
        <v>0</v>
      </c>
      <c r="F691" s="47">
        <v>65.510000000000005</v>
      </c>
      <c r="G691" s="47">
        <v>0</v>
      </c>
      <c r="H691" s="47">
        <v>5.9</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58.3</v>
      </c>
      <c r="Z691" s="67">
        <v>140.32</v>
      </c>
      <c r="AA691" s="56"/>
    </row>
    <row r="692" spans="1:27" ht="16.5" x14ac:dyDescent="0.25">
      <c r="A692" s="55"/>
      <c r="B692" s="79">
        <v>4</v>
      </c>
      <c r="C692" s="75">
        <v>60.15</v>
      </c>
      <c r="D692" s="47">
        <v>0</v>
      </c>
      <c r="E692" s="47">
        <v>10.08</v>
      </c>
      <c r="F692" s="47">
        <v>1.47</v>
      </c>
      <c r="G692" s="47">
        <v>0</v>
      </c>
      <c r="H692" s="47">
        <v>0</v>
      </c>
      <c r="I692" s="47">
        <v>0</v>
      </c>
      <c r="J692" s="47">
        <v>0</v>
      </c>
      <c r="K692" s="47">
        <v>0</v>
      </c>
      <c r="L692" s="47">
        <v>0</v>
      </c>
      <c r="M692" s="47">
        <v>0</v>
      </c>
      <c r="N692" s="47">
        <v>0</v>
      </c>
      <c r="O692" s="47">
        <v>0</v>
      </c>
      <c r="P692" s="47">
        <v>0</v>
      </c>
      <c r="Q692" s="47">
        <v>0</v>
      </c>
      <c r="R692" s="47">
        <v>228.71</v>
      </c>
      <c r="S692" s="47">
        <v>0</v>
      </c>
      <c r="T692" s="47">
        <v>44.85</v>
      </c>
      <c r="U692" s="47">
        <v>42.39</v>
      </c>
      <c r="V692" s="47">
        <v>36.909999999999997</v>
      </c>
      <c r="W692" s="47">
        <v>105.43</v>
      </c>
      <c r="X692" s="47">
        <v>310.79000000000002</v>
      </c>
      <c r="Y692" s="47">
        <v>252.37</v>
      </c>
      <c r="Z692" s="67">
        <v>102.98</v>
      </c>
      <c r="AA692" s="56"/>
    </row>
    <row r="693" spans="1:27" ht="16.5" x14ac:dyDescent="0.25">
      <c r="A693" s="55"/>
      <c r="B693" s="79">
        <v>5</v>
      </c>
      <c r="C693" s="75">
        <v>53.5</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7.08</v>
      </c>
      <c r="W693" s="47">
        <v>83.1</v>
      </c>
      <c r="X693" s="47">
        <v>418.74</v>
      </c>
      <c r="Y693" s="47">
        <v>457.98</v>
      </c>
      <c r="Z693" s="67">
        <v>131.9</v>
      </c>
      <c r="AA693" s="56"/>
    </row>
    <row r="694" spans="1:27" ht="16.5" x14ac:dyDescent="0.25">
      <c r="A694" s="55"/>
      <c r="B694" s="79">
        <v>6</v>
      </c>
      <c r="C694" s="75">
        <v>95.78</v>
      </c>
      <c r="D694" s="47">
        <v>33.93</v>
      </c>
      <c r="E694" s="47">
        <v>0.52</v>
      </c>
      <c r="F694" s="47">
        <v>0</v>
      </c>
      <c r="G694" s="47">
        <v>0</v>
      </c>
      <c r="H694" s="47">
        <v>0</v>
      </c>
      <c r="I694" s="47">
        <v>0</v>
      </c>
      <c r="J694" s="47">
        <v>0</v>
      </c>
      <c r="K694" s="47">
        <v>0.97</v>
      </c>
      <c r="L694" s="47">
        <v>0</v>
      </c>
      <c r="M694" s="47">
        <v>44.23</v>
      </c>
      <c r="N694" s="47">
        <v>27.18</v>
      </c>
      <c r="O694" s="47">
        <v>0</v>
      </c>
      <c r="P694" s="47">
        <v>0</v>
      </c>
      <c r="Q694" s="47">
        <v>0</v>
      </c>
      <c r="R694" s="47">
        <v>0</v>
      </c>
      <c r="S694" s="47">
        <v>0</v>
      </c>
      <c r="T694" s="47">
        <v>0</v>
      </c>
      <c r="U694" s="47">
        <v>0</v>
      </c>
      <c r="V694" s="47">
        <v>0</v>
      </c>
      <c r="W694" s="47">
        <v>0</v>
      </c>
      <c r="X694" s="47">
        <v>448.39</v>
      </c>
      <c r="Y694" s="47">
        <v>469.12</v>
      </c>
      <c r="Z694" s="67">
        <v>110.81</v>
      </c>
      <c r="AA694" s="56"/>
    </row>
    <row r="695" spans="1:27" ht="16.5" x14ac:dyDescent="0.25">
      <c r="A695" s="55"/>
      <c r="B695" s="79">
        <v>7</v>
      </c>
      <c r="C695" s="75">
        <v>233.34</v>
      </c>
      <c r="D695" s="47">
        <v>241.67</v>
      </c>
      <c r="E695" s="47">
        <v>158.86000000000001</v>
      </c>
      <c r="F695" s="47">
        <v>118.08</v>
      </c>
      <c r="G695" s="47">
        <v>21</v>
      </c>
      <c r="H695" s="47">
        <v>0</v>
      </c>
      <c r="I695" s="47">
        <v>0</v>
      </c>
      <c r="J695" s="47">
        <v>0</v>
      </c>
      <c r="K695" s="47">
        <v>0</v>
      </c>
      <c r="L695" s="47">
        <v>0</v>
      </c>
      <c r="M695" s="47">
        <v>8.76</v>
      </c>
      <c r="N695" s="47">
        <v>0</v>
      </c>
      <c r="O695" s="47">
        <v>0</v>
      </c>
      <c r="P695" s="47">
        <v>0</v>
      </c>
      <c r="Q695" s="47">
        <v>0</v>
      </c>
      <c r="R695" s="47">
        <v>0</v>
      </c>
      <c r="S695" s="47">
        <v>0</v>
      </c>
      <c r="T695" s="47">
        <v>0</v>
      </c>
      <c r="U695" s="47">
        <v>0</v>
      </c>
      <c r="V695" s="47">
        <v>0</v>
      </c>
      <c r="W695" s="47">
        <v>0</v>
      </c>
      <c r="X695" s="47">
        <v>5.8</v>
      </c>
      <c r="Y695" s="47">
        <v>152.44999999999999</v>
      </c>
      <c r="Z695" s="67">
        <v>0</v>
      </c>
      <c r="AA695" s="56"/>
    </row>
    <row r="696" spans="1:27" ht="16.5" x14ac:dyDescent="0.25">
      <c r="A696" s="55"/>
      <c r="B696" s="79">
        <v>8</v>
      </c>
      <c r="C696" s="75">
        <v>93.79</v>
      </c>
      <c r="D696" s="47">
        <v>10.050000000000001</v>
      </c>
      <c r="E696" s="47">
        <v>131.16999999999999</v>
      </c>
      <c r="F696" s="47">
        <v>62.07</v>
      </c>
      <c r="G696" s="47">
        <v>5.07</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180.73</v>
      </c>
      <c r="Z696" s="67">
        <v>266.72000000000003</v>
      </c>
      <c r="AA696" s="56"/>
    </row>
    <row r="697" spans="1:27" ht="16.5" x14ac:dyDescent="0.25">
      <c r="A697" s="55"/>
      <c r="B697" s="79">
        <v>9</v>
      </c>
      <c r="C697" s="75">
        <v>16.48</v>
      </c>
      <c r="D697" s="47">
        <v>77.209999999999994</v>
      </c>
      <c r="E697" s="47">
        <v>0</v>
      </c>
      <c r="F697" s="47">
        <v>86.95</v>
      </c>
      <c r="G697" s="47">
        <v>93.2</v>
      </c>
      <c r="H697" s="47">
        <v>0</v>
      </c>
      <c r="I697" s="47">
        <v>0</v>
      </c>
      <c r="J697" s="47">
        <v>50.81</v>
      </c>
      <c r="K697" s="47">
        <v>0</v>
      </c>
      <c r="L697" s="47">
        <v>0</v>
      </c>
      <c r="M697" s="47">
        <v>0</v>
      </c>
      <c r="N697" s="47">
        <v>158.75</v>
      </c>
      <c r="O697" s="47">
        <v>212.75</v>
      </c>
      <c r="P697" s="47">
        <v>189.19</v>
      </c>
      <c r="Q697" s="47">
        <v>12.82</v>
      </c>
      <c r="R697" s="47">
        <v>9.32</v>
      </c>
      <c r="S697" s="47">
        <v>154.06</v>
      </c>
      <c r="T697" s="47">
        <v>121.81</v>
      </c>
      <c r="U697" s="47">
        <v>0</v>
      </c>
      <c r="V697" s="47">
        <v>30.41</v>
      </c>
      <c r="W697" s="47">
        <v>830.12</v>
      </c>
      <c r="X697" s="47">
        <v>586.65</v>
      </c>
      <c r="Y697" s="47">
        <v>486.29</v>
      </c>
      <c r="Z697" s="67">
        <v>169.84</v>
      </c>
      <c r="AA697" s="56"/>
    </row>
    <row r="698" spans="1:27" ht="16.5" x14ac:dyDescent="0.25">
      <c r="A698" s="55"/>
      <c r="B698" s="79">
        <v>10</v>
      </c>
      <c r="C698" s="75">
        <v>122.07</v>
      </c>
      <c r="D698" s="47">
        <v>85.99</v>
      </c>
      <c r="E698" s="47">
        <v>74.540000000000006</v>
      </c>
      <c r="F698" s="47">
        <v>133.18</v>
      </c>
      <c r="G698" s="47">
        <v>262.10000000000002</v>
      </c>
      <c r="H698" s="47">
        <v>41.66</v>
      </c>
      <c r="I698" s="47">
        <v>0</v>
      </c>
      <c r="J698" s="47">
        <v>0</v>
      </c>
      <c r="K698" s="47">
        <v>0</v>
      </c>
      <c r="L698" s="47">
        <v>0</v>
      </c>
      <c r="M698" s="47">
        <v>0</v>
      </c>
      <c r="N698" s="47">
        <v>328.18</v>
      </c>
      <c r="O698" s="47">
        <v>633.4</v>
      </c>
      <c r="P698" s="47">
        <v>526.28</v>
      </c>
      <c r="Q698" s="47">
        <v>505.2</v>
      </c>
      <c r="R698" s="47">
        <v>401.1</v>
      </c>
      <c r="S698" s="47">
        <v>532.05999999999995</v>
      </c>
      <c r="T698" s="47">
        <v>824.73</v>
      </c>
      <c r="U698" s="47">
        <v>273.66000000000003</v>
      </c>
      <c r="V698" s="47">
        <v>0</v>
      </c>
      <c r="W698" s="47">
        <v>163.55000000000001</v>
      </c>
      <c r="X698" s="47">
        <v>670.44</v>
      </c>
      <c r="Y698" s="47">
        <v>447.85</v>
      </c>
      <c r="Z698" s="67">
        <v>256.8</v>
      </c>
      <c r="AA698" s="56"/>
    </row>
    <row r="699" spans="1:27" ht="16.5" x14ac:dyDescent="0.25">
      <c r="A699" s="55"/>
      <c r="B699" s="79">
        <v>11</v>
      </c>
      <c r="C699" s="75">
        <v>128.94</v>
      </c>
      <c r="D699" s="47">
        <v>79.16</v>
      </c>
      <c r="E699" s="47">
        <v>179.55</v>
      </c>
      <c r="F699" s="47">
        <v>56.02</v>
      </c>
      <c r="G699" s="47">
        <v>105.64</v>
      </c>
      <c r="H699" s="47">
        <v>3.52</v>
      </c>
      <c r="I699" s="47">
        <v>0</v>
      </c>
      <c r="J699" s="47">
        <v>0</v>
      </c>
      <c r="K699" s="47">
        <v>0</v>
      </c>
      <c r="L699" s="47">
        <v>0</v>
      </c>
      <c r="M699" s="47">
        <v>0</v>
      </c>
      <c r="N699" s="47">
        <v>74.459999999999994</v>
      </c>
      <c r="O699" s="47">
        <v>105.95</v>
      </c>
      <c r="P699" s="47">
        <v>133.69999999999999</v>
      </c>
      <c r="Q699" s="47">
        <v>138.31</v>
      </c>
      <c r="R699" s="47">
        <v>201.53</v>
      </c>
      <c r="S699" s="47">
        <v>15.14</v>
      </c>
      <c r="T699" s="47">
        <v>218.78</v>
      </c>
      <c r="U699" s="47">
        <v>209.28</v>
      </c>
      <c r="V699" s="47">
        <v>249.93</v>
      </c>
      <c r="W699" s="47">
        <v>58.69</v>
      </c>
      <c r="X699" s="47">
        <v>270.76</v>
      </c>
      <c r="Y699" s="47">
        <v>212.95</v>
      </c>
      <c r="Z699" s="67">
        <v>16.41</v>
      </c>
      <c r="AA699" s="56"/>
    </row>
    <row r="700" spans="1:27" ht="16.5" x14ac:dyDescent="0.25">
      <c r="A700" s="55"/>
      <c r="B700" s="79">
        <v>12</v>
      </c>
      <c r="C700" s="75">
        <v>261.89999999999998</v>
      </c>
      <c r="D700" s="47">
        <v>93.72</v>
      </c>
      <c r="E700" s="47">
        <v>0</v>
      </c>
      <c r="F700" s="47">
        <v>0</v>
      </c>
      <c r="G700" s="47">
        <v>5.8</v>
      </c>
      <c r="H700" s="47">
        <v>0</v>
      </c>
      <c r="I700" s="47">
        <v>0</v>
      </c>
      <c r="J700" s="47">
        <v>309.41000000000003</v>
      </c>
      <c r="K700" s="47">
        <v>761.66</v>
      </c>
      <c r="L700" s="47">
        <v>26.63</v>
      </c>
      <c r="M700" s="47">
        <v>127.63</v>
      </c>
      <c r="N700" s="47">
        <v>168.51</v>
      </c>
      <c r="O700" s="47">
        <v>262.70999999999998</v>
      </c>
      <c r="P700" s="47">
        <v>244.68</v>
      </c>
      <c r="Q700" s="47">
        <v>286.08</v>
      </c>
      <c r="R700" s="47">
        <v>202.11</v>
      </c>
      <c r="S700" s="47">
        <v>208.07</v>
      </c>
      <c r="T700" s="47">
        <v>206.38</v>
      </c>
      <c r="U700" s="47">
        <v>47.19</v>
      </c>
      <c r="V700" s="47">
        <v>0</v>
      </c>
      <c r="W700" s="47">
        <v>73.48</v>
      </c>
      <c r="X700" s="47">
        <v>370.54</v>
      </c>
      <c r="Y700" s="47">
        <v>219.21</v>
      </c>
      <c r="Z700" s="67">
        <v>45.72</v>
      </c>
      <c r="AA700" s="56"/>
    </row>
    <row r="701" spans="1:27" ht="16.5" x14ac:dyDescent="0.25">
      <c r="A701" s="55"/>
      <c r="B701" s="79">
        <v>13</v>
      </c>
      <c r="C701" s="75">
        <v>33.130000000000003</v>
      </c>
      <c r="D701" s="47">
        <v>187.85</v>
      </c>
      <c r="E701" s="47">
        <v>61.25</v>
      </c>
      <c r="F701" s="47">
        <v>101.68</v>
      </c>
      <c r="G701" s="47">
        <v>100.68</v>
      </c>
      <c r="H701" s="47">
        <v>7.54</v>
      </c>
      <c r="I701" s="47">
        <v>0</v>
      </c>
      <c r="J701" s="47">
        <v>0</v>
      </c>
      <c r="K701" s="47">
        <v>0</v>
      </c>
      <c r="L701" s="47">
        <v>0</v>
      </c>
      <c r="M701" s="47">
        <v>0</v>
      </c>
      <c r="N701" s="47">
        <v>0</v>
      </c>
      <c r="O701" s="47">
        <v>0</v>
      </c>
      <c r="P701" s="47">
        <v>0</v>
      </c>
      <c r="Q701" s="47">
        <v>0</v>
      </c>
      <c r="R701" s="47">
        <v>0</v>
      </c>
      <c r="S701" s="47">
        <v>0</v>
      </c>
      <c r="T701" s="47">
        <v>0</v>
      </c>
      <c r="U701" s="47">
        <v>0</v>
      </c>
      <c r="V701" s="47">
        <v>0</v>
      </c>
      <c r="W701" s="47">
        <v>0.55000000000000004</v>
      </c>
      <c r="X701" s="47">
        <v>142.56</v>
      </c>
      <c r="Y701" s="47">
        <v>91.27</v>
      </c>
      <c r="Z701" s="67">
        <v>129.38</v>
      </c>
      <c r="AA701" s="56"/>
    </row>
    <row r="702" spans="1:27" ht="16.5" x14ac:dyDescent="0.25">
      <c r="A702" s="55"/>
      <c r="B702" s="79">
        <v>14</v>
      </c>
      <c r="C702" s="75">
        <v>15.87</v>
      </c>
      <c r="D702" s="47">
        <v>0</v>
      </c>
      <c r="E702" s="47">
        <v>0</v>
      </c>
      <c r="F702" s="47">
        <v>107.98</v>
      </c>
      <c r="G702" s="47">
        <v>78.81</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0.01</v>
      </c>
      <c r="X702" s="47">
        <v>122.8</v>
      </c>
      <c r="Y702" s="47">
        <v>366.51</v>
      </c>
      <c r="Z702" s="67">
        <v>284.51</v>
      </c>
      <c r="AA702" s="56"/>
    </row>
    <row r="703" spans="1:27" ht="16.5" x14ac:dyDescent="0.25">
      <c r="A703" s="55"/>
      <c r="B703" s="79">
        <v>15</v>
      </c>
      <c r="C703" s="75">
        <v>110.86</v>
      </c>
      <c r="D703" s="47">
        <v>79.31</v>
      </c>
      <c r="E703" s="47">
        <v>229.93</v>
      </c>
      <c r="F703" s="47">
        <v>262.07</v>
      </c>
      <c r="G703" s="47">
        <v>311.11</v>
      </c>
      <c r="H703" s="47">
        <v>0</v>
      </c>
      <c r="I703" s="47">
        <v>0</v>
      </c>
      <c r="J703" s="47">
        <v>0</v>
      </c>
      <c r="K703" s="47">
        <v>278.67</v>
      </c>
      <c r="L703" s="47">
        <v>123.33</v>
      </c>
      <c r="M703" s="47">
        <v>55.39</v>
      </c>
      <c r="N703" s="47">
        <v>0</v>
      </c>
      <c r="O703" s="47">
        <v>0</v>
      </c>
      <c r="P703" s="47">
        <v>0</v>
      </c>
      <c r="Q703" s="47">
        <v>0</v>
      </c>
      <c r="R703" s="47">
        <v>0</v>
      </c>
      <c r="S703" s="47">
        <v>0</v>
      </c>
      <c r="T703" s="47">
        <v>0</v>
      </c>
      <c r="U703" s="47">
        <v>0</v>
      </c>
      <c r="V703" s="47">
        <v>0</v>
      </c>
      <c r="W703" s="47">
        <v>65.430000000000007</v>
      </c>
      <c r="X703" s="47">
        <v>167.4</v>
      </c>
      <c r="Y703" s="47">
        <v>459.88</v>
      </c>
      <c r="Z703" s="67">
        <v>716.29</v>
      </c>
      <c r="AA703" s="56"/>
    </row>
    <row r="704" spans="1:27" ht="16.5" x14ac:dyDescent="0.25">
      <c r="A704" s="55"/>
      <c r="B704" s="79">
        <v>16</v>
      </c>
      <c r="C704" s="75">
        <v>84.38</v>
      </c>
      <c r="D704" s="47">
        <v>43.32</v>
      </c>
      <c r="E704" s="47">
        <v>96.69</v>
      </c>
      <c r="F704" s="47">
        <v>90.48</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24.42</v>
      </c>
      <c r="Y704" s="47">
        <v>365.79</v>
      </c>
      <c r="Z704" s="67">
        <v>315.14999999999998</v>
      </c>
      <c r="AA704" s="56"/>
    </row>
    <row r="705" spans="1:27" ht="16.5" x14ac:dyDescent="0.25">
      <c r="A705" s="55"/>
      <c r="B705" s="79">
        <v>17</v>
      </c>
      <c r="C705" s="75">
        <v>163.38999999999999</v>
      </c>
      <c r="D705" s="47">
        <v>80.319999999999993</v>
      </c>
      <c r="E705" s="47">
        <v>63.59</v>
      </c>
      <c r="F705" s="47">
        <v>171.36</v>
      </c>
      <c r="G705" s="47">
        <v>62.24</v>
      </c>
      <c r="H705" s="47">
        <v>117.63</v>
      </c>
      <c r="I705" s="47">
        <v>132.04</v>
      </c>
      <c r="J705" s="47">
        <v>57.72</v>
      </c>
      <c r="K705" s="47">
        <v>0</v>
      </c>
      <c r="L705" s="47">
        <v>0</v>
      </c>
      <c r="M705" s="47">
        <v>0</v>
      </c>
      <c r="N705" s="47">
        <v>0</v>
      </c>
      <c r="O705" s="47">
        <v>0</v>
      </c>
      <c r="P705" s="47">
        <v>0</v>
      </c>
      <c r="Q705" s="47">
        <v>0</v>
      </c>
      <c r="R705" s="47">
        <v>0</v>
      </c>
      <c r="S705" s="47">
        <v>0</v>
      </c>
      <c r="T705" s="47">
        <v>0</v>
      </c>
      <c r="U705" s="47">
        <v>39.86</v>
      </c>
      <c r="V705" s="47">
        <v>36.75</v>
      </c>
      <c r="W705" s="47">
        <v>84.61</v>
      </c>
      <c r="X705" s="47">
        <v>20.2</v>
      </c>
      <c r="Y705" s="47">
        <v>306.52</v>
      </c>
      <c r="Z705" s="67">
        <v>210.39</v>
      </c>
      <c r="AA705" s="56"/>
    </row>
    <row r="706" spans="1:27" ht="16.5" x14ac:dyDescent="0.25">
      <c r="A706" s="55"/>
      <c r="B706" s="79">
        <v>18</v>
      </c>
      <c r="C706" s="75">
        <v>334.5</v>
      </c>
      <c r="D706" s="47">
        <v>333.85</v>
      </c>
      <c r="E706" s="47">
        <v>100.93</v>
      </c>
      <c r="F706" s="47">
        <v>166.38</v>
      </c>
      <c r="G706" s="47">
        <v>16.36</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0.6</v>
      </c>
      <c r="Y706" s="47">
        <v>80.19</v>
      </c>
      <c r="Z706" s="67">
        <v>139.35</v>
      </c>
      <c r="AA706" s="56"/>
    </row>
    <row r="707" spans="1:27" ht="16.5" x14ac:dyDescent="0.25">
      <c r="A707" s="55"/>
      <c r="B707" s="79">
        <v>19</v>
      </c>
      <c r="C707" s="75">
        <v>179.09</v>
      </c>
      <c r="D707" s="47">
        <v>88.92</v>
      </c>
      <c r="E707" s="47">
        <v>88.48</v>
      </c>
      <c r="F707" s="47">
        <v>8.27</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102.28</v>
      </c>
      <c r="X707" s="47">
        <v>65.42</v>
      </c>
      <c r="Y707" s="47">
        <v>155.35</v>
      </c>
      <c r="Z707" s="67">
        <v>154.51</v>
      </c>
      <c r="AA707" s="56"/>
    </row>
    <row r="708" spans="1:27" ht="16.5" x14ac:dyDescent="0.25">
      <c r="A708" s="55"/>
      <c r="B708" s="79">
        <v>20</v>
      </c>
      <c r="C708" s="75">
        <v>13.74</v>
      </c>
      <c r="D708" s="47">
        <v>57.44</v>
      </c>
      <c r="E708" s="47">
        <v>92.4</v>
      </c>
      <c r="F708" s="47">
        <v>0</v>
      </c>
      <c r="G708" s="47">
        <v>0</v>
      </c>
      <c r="H708" s="47">
        <v>0</v>
      </c>
      <c r="I708" s="47">
        <v>0</v>
      </c>
      <c r="J708" s="47">
        <v>0</v>
      </c>
      <c r="K708" s="47">
        <v>0</v>
      </c>
      <c r="L708" s="47">
        <v>0</v>
      </c>
      <c r="M708" s="47">
        <v>0</v>
      </c>
      <c r="N708" s="47">
        <v>0</v>
      </c>
      <c r="O708" s="47">
        <v>0</v>
      </c>
      <c r="P708" s="47">
        <v>0</v>
      </c>
      <c r="Q708" s="47">
        <v>38.119999999999997</v>
      </c>
      <c r="R708" s="47">
        <v>64.930000000000007</v>
      </c>
      <c r="S708" s="47">
        <v>0</v>
      </c>
      <c r="T708" s="47">
        <v>0.22</v>
      </c>
      <c r="U708" s="47">
        <v>27.04</v>
      </c>
      <c r="V708" s="47">
        <v>0</v>
      </c>
      <c r="W708" s="47">
        <v>29.61</v>
      </c>
      <c r="X708" s="47">
        <v>256.94</v>
      </c>
      <c r="Y708" s="47">
        <v>185.08</v>
      </c>
      <c r="Z708" s="67">
        <v>485.21</v>
      </c>
      <c r="AA708" s="56"/>
    </row>
    <row r="709" spans="1:27" ht="16.5" x14ac:dyDescent="0.25">
      <c r="A709" s="55"/>
      <c r="B709" s="79">
        <v>21</v>
      </c>
      <c r="C709" s="75">
        <v>274.86</v>
      </c>
      <c r="D709" s="47">
        <v>306.08999999999997</v>
      </c>
      <c r="E709" s="47">
        <v>217.46</v>
      </c>
      <c r="F709" s="47">
        <v>91.69</v>
      </c>
      <c r="G709" s="47">
        <v>152.33000000000001</v>
      </c>
      <c r="H709" s="47">
        <v>0</v>
      </c>
      <c r="I709" s="47">
        <v>0</v>
      </c>
      <c r="J709" s="47">
        <v>0</v>
      </c>
      <c r="K709" s="47">
        <v>0</v>
      </c>
      <c r="L709" s="47">
        <v>0.03</v>
      </c>
      <c r="M709" s="47">
        <v>26.65</v>
      </c>
      <c r="N709" s="47">
        <v>0.14000000000000001</v>
      </c>
      <c r="O709" s="47">
        <v>0</v>
      </c>
      <c r="P709" s="47">
        <v>0</v>
      </c>
      <c r="Q709" s="47">
        <v>2.41</v>
      </c>
      <c r="R709" s="47">
        <v>0</v>
      </c>
      <c r="S709" s="47">
        <v>5.45</v>
      </c>
      <c r="T709" s="47">
        <v>0</v>
      </c>
      <c r="U709" s="47">
        <v>0</v>
      </c>
      <c r="V709" s="47">
        <v>0</v>
      </c>
      <c r="W709" s="47">
        <v>9.73</v>
      </c>
      <c r="X709" s="47">
        <v>179.39</v>
      </c>
      <c r="Y709" s="47">
        <v>545.82000000000005</v>
      </c>
      <c r="Z709" s="67">
        <v>456.3</v>
      </c>
      <c r="AA709" s="56"/>
    </row>
    <row r="710" spans="1:27" ht="16.5" x14ac:dyDescent="0.25">
      <c r="A710" s="55"/>
      <c r="B710" s="79">
        <v>22</v>
      </c>
      <c r="C710" s="75">
        <v>148.56</v>
      </c>
      <c r="D710" s="47">
        <v>173.39</v>
      </c>
      <c r="E710" s="47">
        <v>91.37</v>
      </c>
      <c r="F710" s="47">
        <v>28.16</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24.8</v>
      </c>
      <c r="Y710" s="47">
        <v>187.28</v>
      </c>
      <c r="Z710" s="67">
        <v>91.46</v>
      </c>
      <c r="AA710" s="56"/>
    </row>
    <row r="711" spans="1:27" ht="16.5" x14ac:dyDescent="0.25">
      <c r="A711" s="55"/>
      <c r="B711" s="79">
        <v>23</v>
      </c>
      <c r="C711" s="75">
        <v>297.5</v>
      </c>
      <c r="D711" s="47">
        <v>237.55</v>
      </c>
      <c r="E711" s="47">
        <v>38.46</v>
      </c>
      <c r="F711" s="47">
        <v>5.27</v>
      </c>
      <c r="G711" s="47">
        <v>0</v>
      </c>
      <c r="H711" s="47">
        <v>0</v>
      </c>
      <c r="I711" s="47">
        <v>0</v>
      </c>
      <c r="J711" s="47">
        <v>0</v>
      </c>
      <c r="K711" s="47">
        <v>0.17</v>
      </c>
      <c r="L711" s="47">
        <v>60.03</v>
      </c>
      <c r="M711" s="47">
        <v>0.21</v>
      </c>
      <c r="N711" s="47">
        <v>0</v>
      </c>
      <c r="O711" s="47">
        <v>0</v>
      </c>
      <c r="P711" s="47">
        <v>0</v>
      </c>
      <c r="Q711" s="47">
        <v>0</v>
      </c>
      <c r="R711" s="47">
        <v>0</v>
      </c>
      <c r="S711" s="47">
        <v>0</v>
      </c>
      <c r="T711" s="47">
        <v>0</v>
      </c>
      <c r="U711" s="47">
        <v>0</v>
      </c>
      <c r="V711" s="47">
        <v>0</v>
      </c>
      <c r="W711" s="47">
        <v>0</v>
      </c>
      <c r="X711" s="47">
        <v>38.15</v>
      </c>
      <c r="Y711" s="47">
        <v>517.65</v>
      </c>
      <c r="Z711" s="67">
        <v>444.22</v>
      </c>
      <c r="AA711" s="56"/>
    </row>
    <row r="712" spans="1:27" ht="16.5" x14ac:dyDescent="0.25">
      <c r="A712" s="55"/>
      <c r="B712" s="79">
        <v>24</v>
      </c>
      <c r="C712" s="75">
        <v>227.97</v>
      </c>
      <c r="D712" s="47">
        <v>223.54</v>
      </c>
      <c r="E712" s="47">
        <v>144.43</v>
      </c>
      <c r="F712" s="47">
        <v>0</v>
      </c>
      <c r="G712" s="47">
        <v>0</v>
      </c>
      <c r="H712" s="47">
        <v>0</v>
      </c>
      <c r="I712" s="47">
        <v>0</v>
      </c>
      <c r="J712" s="47">
        <v>0.25</v>
      </c>
      <c r="K712" s="47">
        <v>0</v>
      </c>
      <c r="L712" s="47">
        <v>0</v>
      </c>
      <c r="M712" s="47">
        <v>0</v>
      </c>
      <c r="N712" s="47">
        <v>0</v>
      </c>
      <c r="O712" s="47">
        <v>0</v>
      </c>
      <c r="P712" s="47">
        <v>0</v>
      </c>
      <c r="Q712" s="47">
        <v>0</v>
      </c>
      <c r="R712" s="47">
        <v>0</v>
      </c>
      <c r="S712" s="47">
        <v>0</v>
      </c>
      <c r="T712" s="47">
        <v>0</v>
      </c>
      <c r="U712" s="47">
        <v>0</v>
      </c>
      <c r="V712" s="47">
        <v>8.35</v>
      </c>
      <c r="W712" s="47">
        <v>5.91</v>
      </c>
      <c r="X712" s="47">
        <v>63.84</v>
      </c>
      <c r="Y712" s="47">
        <v>580.1</v>
      </c>
      <c r="Z712" s="67">
        <v>615.80999999999995</v>
      </c>
      <c r="AA712" s="56"/>
    </row>
    <row r="713" spans="1:27" ht="16.5" x14ac:dyDescent="0.25">
      <c r="A713" s="55"/>
      <c r="B713" s="79">
        <v>25</v>
      </c>
      <c r="C713" s="75">
        <v>306.36</v>
      </c>
      <c r="D713" s="47">
        <v>261.31</v>
      </c>
      <c r="E713" s="47">
        <v>247.35</v>
      </c>
      <c r="F713" s="47">
        <v>157.94999999999999</v>
      </c>
      <c r="G713" s="47">
        <v>125.81</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87.98</v>
      </c>
      <c r="Z713" s="67">
        <v>39.520000000000003</v>
      </c>
      <c r="AA713" s="56"/>
    </row>
    <row r="714" spans="1:27" ht="16.5" x14ac:dyDescent="0.25">
      <c r="A714" s="55"/>
      <c r="B714" s="79">
        <v>26</v>
      </c>
      <c r="C714" s="75">
        <v>92.9</v>
      </c>
      <c r="D714" s="47">
        <v>19.670000000000002</v>
      </c>
      <c r="E714" s="47">
        <v>30.11</v>
      </c>
      <c r="F714" s="47">
        <v>24.33</v>
      </c>
      <c r="G714" s="47">
        <v>0</v>
      </c>
      <c r="H714" s="47">
        <v>0</v>
      </c>
      <c r="I714" s="47">
        <v>4.49</v>
      </c>
      <c r="J714" s="47">
        <v>0</v>
      </c>
      <c r="K714" s="47">
        <v>0</v>
      </c>
      <c r="L714" s="47">
        <v>0</v>
      </c>
      <c r="M714" s="47">
        <v>0</v>
      </c>
      <c r="N714" s="47">
        <v>0</v>
      </c>
      <c r="O714" s="47">
        <v>0</v>
      </c>
      <c r="P714" s="47">
        <v>0</v>
      </c>
      <c r="Q714" s="47">
        <v>0</v>
      </c>
      <c r="R714" s="47">
        <v>0</v>
      </c>
      <c r="S714" s="47">
        <v>50.74</v>
      </c>
      <c r="T714" s="47">
        <v>18.89</v>
      </c>
      <c r="U714" s="47">
        <v>2.09</v>
      </c>
      <c r="V714" s="47">
        <v>0</v>
      </c>
      <c r="W714" s="47">
        <v>0</v>
      </c>
      <c r="X714" s="47">
        <v>90.39</v>
      </c>
      <c r="Y714" s="47">
        <v>132.63999999999999</v>
      </c>
      <c r="Z714" s="67">
        <v>66.84</v>
      </c>
      <c r="AA714" s="56"/>
    </row>
    <row r="715" spans="1:27" ht="16.5" x14ac:dyDescent="0.25">
      <c r="A715" s="55"/>
      <c r="B715" s="79">
        <v>27</v>
      </c>
      <c r="C715" s="75">
        <v>65.92</v>
      </c>
      <c r="D715" s="47">
        <v>45.17</v>
      </c>
      <c r="E715" s="47">
        <v>122.99</v>
      </c>
      <c r="F715" s="47">
        <v>276.24</v>
      </c>
      <c r="G715" s="47">
        <v>18.72</v>
      </c>
      <c r="H715" s="47">
        <v>0</v>
      </c>
      <c r="I715" s="47">
        <v>204.42</v>
      </c>
      <c r="J715" s="47">
        <v>11.37</v>
      </c>
      <c r="K715" s="47">
        <v>0</v>
      </c>
      <c r="L715" s="47">
        <v>0</v>
      </c>
      <c r="M715" s="47">
        <v>0</v>
      </c>
      <c r="N715" s="47">
        <v>0</v>
      </c>
      <c r="O715" s="47">
        <v>0</v>
      </c>
      <c r="P715" s="47">
        <v>0</v>
      </c>
      <c r="Q715" s="47">
        <v>0</v>
      </c>
      <c r="R715" s="47">
        <v>0</v>
      </c>
      <c r="S715" s="47">
        <v>0</v>
      </c>
      <c r="T715" s="47">
        <v>0</v>
      </c>
      <c r="U715" s="47">
        <v>0</v>
      </c>
      <c r="V715" s="47">
        <v>0</v>
      </c>
      <c r="W715" s="47">
        <v>0</v>
      </c>
      <c r="X715" s="47">
        <v>62.49</v>
      </c>
      <c r="Y715" s="47">
        <v>314.27</v>
      </c>
      <c r="Z715" s="67">
        <v>138.38999999999999</v>
      </c>
      <c r="AA715" s="56"/>
    </row>
    <row r="716" spans="1:27" ht="16.5" x14ac:dyDescent="0.25">
      <c r="A716" s="55"/>
      <c r="B716" s="79">
        <v>28</v>
      </c>
      <c r="C716" s="75">
        <v>87.93</v>
      </c>
      <c r="D716" s="47">
        <v>65.040000000000006</v>
      </c>
      <c r="E716" s="47">
        <v>139.71</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22.04</v>
      </c>
      <c r="Z716" s="67">
        <v>63.57</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12.58</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177.55</v>
      </c>
      <c r="X718" s="47">
        <v>232.58</v>
      </c>
      <c r="Y718" s="47">
        <v>72.86</v>
      </c>
      <c r="Z718" s="67">
        <v>162.4</v>
      </c>
      <c r="AA718" s="56"/>
    </row>
    <row r="719" spans="1:27" ht="17.25" thickBot="1" x14ac:dyDescent="0.3">
      <c r="A719" s="55"/>
      <c r="B719" s="80">
        <v>31</v>
      </c>
      <c r="C719" s="76">
        <v>156.29</v>
      </c>
      <c r="D719" s="68">
        <v>156.22</v>
      </c>
      <c r="E719" s="68">
        <v>44.69</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13.34</v>
      </c>
      <c r="X719" s="68">
        <v>31.83</v>
      </c>
      <c r="Y719" s="68">
        <v>559.33000000000004</v>
      </c>
      <c r="Z719" s="69">
        <v>1534.14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-13.37</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263.55</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914943.03</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190</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2252.8100000000004</v>
      </c>
      <c r="D12" s="81">
        <v>2053.8500000000004</v>
      </c>
      <c r="E12" s="81">
        <v>2017.74</v>
      </c>
      <c r="F12" s="81">
        <v>1974.63</v>
      </c>
      <c r="G12" s="81">
        <v>2019.6200000000001</v>
      </c>
      <c r="H12" s="81">
        <v>2327.86</v>
      </c>
      <c r="I12" s="81">
        <v>2442.42</v>
      </c>
      <c r="J12" s="81">
        <v>2768.3100000000004</v>
      </c>
      <c r="K12" s="81">
        <v>3032.96</v>
      </c>
      <c r="L12" s="81">
        <v>3077.25</v>
      </c>
      <c r="M12" s="81">
        <v>3077.4500000000003</v>
      </c>
      <c r="N12" s="81">
        <v>3076.78</v>
      </c>
      <c r="O12" s="81">
        <v>3069.17</v>
      </c>
      <c r="P12" s="81">
        <v>3066.12</v>
      </c>
      <c r="Q12" s="81">
        <v>3065.71</v>
      </c>
      <c r="R12" s="81">
        <v>3068.54</v>
      </c>
      <c r="S12" s="81">
        <v>3059.34</v>
      </c>
      <c r="T12" s="81">
        <v>3053.82</v>
      </c>
      <c r="U12" s="81">
        <v>3045.4300000000003</v>
      </c>
      <c r="V12" s="81">
        <v>3037.82</v>
      </c>
      <c r="W12" s="81">
        <v>3017.77</v>
      </c>
      <c r="X12" s="81">
        <v>2900.13</v>
      </c>
      <c r="Y12" s="81">
        <v>2633.66</v>
      </c>
      <c r="Z12" s="82">
        <v>2398.4899999999998</v>
      </c>
      <c r="AA12" s="56"/>
    </row>
    <row r="13" spans="1:27" ht="16.5" x14ac:dyDescent="0.25">
      <c r="A13" s="55"/>
      <c r="B13" s="79">
        <v>2</v>
      </c>
      <c r="C13" s="75">
        <v>2355.66</v>
      </c>
      <c r="D13" s="47">
        <v>2261.79</v>
      </c>
      <c r="E13" s="47">
        <v>2215.9300000000003</v>
      </c>
      <c r="F13" s="47">
        <v>2080.1400000000003</v>
      </c>
      <c r="G13" s="47">
        <v>2211.21</v>
      </c>
      <c r="H13" s="47">
        <v>2377.71</v>
      </c>
      <c r="I13" s="47">
        <v>2468.0500000000002</v>
      </c>
      <c r="J13" s="47">
        <v>2872.53</v>
      </c>
      <c r="K13" s="47">
        <v>3168.96</v>
      </c>
      <c r="L13" s="47">
        <v>3182.71</v>
      </c>
      <c r="M13" s="47">
        <v>3187.34</v>
      </c>
      <c r="N13" s="47">
        <v>3194.73</v>
      </c>
      <c r="O13" s="47">
        <v>3199.91</v>
      </c>
      <c r="P13" s="47">
        <v>3190.2200000000003</v>
      </c>
      <c r="Q13" s="47">
        <v>3184.2000000000003</v>
      </c>
      <c r="R13" s="47">
        <v>3175.63</v>
      </c>
      <c r="S13" s="47">
        <v>3170.84</v>
      </c>
      <c r="T13" s="47">
        <v>3162.8</v>
      </c>
      <c r="U13" s="47">
        <v>3169.83</v>
      </c>
      <c r="V13" s="47">
        <v>3165.87</v>
      </c>
      <c r="W13" s="47">
        <v>3099.1800000000003</v>
      </c>
      <c r="X13" s="47">
        <v>2934.6</v>
      </c>
      <c r="Y13" s="47">
        <v>2767.9</v>
      </c>
      <c r="Z13" s="67">
        <v>2477.67</v>
      </c>
      <c r="AA13" s="56"/>
    </row>
    <row r="14" spans="1:27" ht="16.5" x14ac:dyDescent="0.25">
      <c r="A14" s="55"/>
      <c r="B14" s="79">
        <v>3</v>
      </c>
      <c r="C14" s="75">
        <v>2174.1400000000003</v>
      </c>
      <c r="D14" s="47">
        <v>2062.77</v>
      </c>
      <c r="E14" s="47">
        <v>2035.51</v>
      </c>
      <c r="F14" s="47">
        <v>1997.18</v>
      </c>
      <c r="G14" s="47">
        <v>2037.16</v>
      </c>
      <c r="H14" s="47">
        <v>2241.9899999999998</v>
      </c>
      <c r="I14" s="47">
        <v>2400.29</v>
      </c>
      <c r="J14" s="47">
        <v>2722.29</v>
      </c>
      <c r="K14" s="47">
        <v>3003.08</v>
      </c>
      <c r="L14" s="47">
        <v>3018.23</v>
      </c>
      <c r="M14" s="47">
        <v>3031</v>
      </c>
      <c r="N14" s="47">
        <v>3017.66</v>
      </c>
      <c r="O14" s="47">
        <v>3025.03</v>
      </c>
      <c r="P14" s="47">
        <v>3031.04</v>
      </c>
      <c r="Q14" s="47">
        <v>3113.84</v>
      </c>
      <c r="R14" s="47">
        <v>3123.67</v>
      </c>
      <c r="S14" s="47">
        <v>3056.39</v>
      </c>
      <c r="T14" s="47">
        <v>3012.55</v>
      </c>
      <c r="U14" s="47">
        <v>3002.14</v>
      </c>
      <c r="V14" s="47">
        <v>3016.12</v>
      </c>
      <c r="W14" s="47">
        <v>2929.62</v>
      </c>
      <c r="X14" s="47">
        <v>2817.25</v>
      </c>
      <c r="Y14" s="47">
        <v>2604.91</v>
      </c>
      <c r="Z14" s="67">
        <v>2409.5100000000002</v>
      </c>
      <c r="AA14" s="56"/>
    </row>
    <row r="15" spans="1:27" ht="16.5" x14ac:dyDescent="0.25">
      <c r="A15" s="55"/>
      <c r="B15" s="79">
        <v>4</v>
      </c>
      <c r="C15" s="75">
        <v>2272.7799999999997</v>
      </c>
      <c r="D15" s="47">
        <v>2116.5</v>
      </c>
      <c r="E15" s="47">
        <v>2042.5900000000001</v>
      </c>
      <c r="F15" s="47">
        <v>1997.79</v>
      </c>
      <c r="G15" s="47">
        <v>2039.2</v>
      </c>
      <c r="H15" s="47">
        <v>2233.4</v>
      </c>
      <c r="I15" s="47">
        <v>2396.9899999999998</v>
      </c>
      <c r="J15" s="47">
        <v>2702.52</v>
      </c>
      <c r="K15" s="47">
        <v>2963.35</v>
      </c>
      <c r="L15" s="47">
        <v>2985.35</v>
      </c>
      <c r="M15" s="47">
        <v>2925.9500000000003</v>
      </c>
      <c r="N15" s="47">
        <v>2924.64</v>
      </c>
      <c r="O15" s="47">
        <v>2977.08</v>
      </c>
      <c r="P15" s="47">
        <v>2920.1800000000003</v>
      </c>
      <c r="Q15" s="47">
        <v>2998.33</v>
      </c>
      <c r="R15" s="47">
        <v>3008.64</v>
      </c>
      <c r="S15" s="47">
        <v>3006.94</v>
      </c>
      <c r="T15" s="47">
        <v>2986.8</v>
      </c>
      <c r="U15" s="47">
        <v>2964.8</v>
      </c>
      <c r="V15" s="47">
        <v>2921.4700000000003</v>
      </c>
      <c r="W15" s="47">
        <v>2884.14</v>
      </c>
      <c r="X15" s="47">
        <v>2862.23</v>
      </c>
      <c r="Y15" s="47">
        <v>2584.6400000000003</v>
      </c>
      <c r="Z15" s="67">
        <v>2432.08</v>
      </c>
      <c r="AA15" s="56"/>
    </row>
    <row r="16" spans="1:27" ht="16.5" x14ac:dyDescent="0.25">
      <c r="A16" s="55"/>
      <c r="B16" s="79">
        <v>5</v>
      </c>
      <c r="C16" s="75">
        <v>2331.21</v>
      </c>
      <c r="D16" s="47">
        <v>2175.1400000000003</v>
      </c>
      <c r="E16" s="47">
        <v>2107.69</v>
      </c>
      <c r="F16" s="47">
        <v>2053.23</v>
      </c>
      <c r="G16" s="47">
        <v>2050.0500000000002</v>
      </c>
      <c r="H16" s="47">
        <v>2044.75</v>
      </c>
      <c r="I16" s="47">
        <v>2207.44</v>
      </c>
      <c r="J16" s="47">
        <v>2493.58</v>
      </c>
      <c r="K16" s="47">
        <v>2766.99</v>
      </c>
      <c r="L16" s="47">
        <v>2910</v>
      </c>
      <c r="M16" s="47">
        <v>2876.46</v>
      </c>
      <c r="N16" s="47">
        <v>2889.9300000000003</v>
      </c>
      <c r="O16" s="47">
        <v>2883.61</v>
      </c>
      <c r="P16" s="47">
        <v>2884.65</v>
      </c>
      <c r="Q16" s="47">
        <v>2840.44</v>
      </c>
      <c r="R16" s="47">
        <v>2858.58</v>
      </c>
      <c r="S16" s="47">
        <v>2860.71</v>
      </c>
      <c r="T16" s="47">
        <v>2788.65</v>
      </c>
      <c r="U16" s="47">
        <v>2779.51</v>
      </c>
      <c r="V16" s="47">
        <v>2774.8100000000004</v>
      </c>
      <c r="W16" s="47">
        <v>2725.0600000000004</v>
      </c>
      <c r="X16" s="47">
        <v>2536.2200000000003</v>
      </c>
      <c r="Y16" s="47">
        <v>2535.0299999999997</v>
      </c>
      <c r="Z16" s="67">
        <v>2490.0299999999997</v>
      </c>
      <c r="AA16" s="56"/>
    </row>
    <row r="17" spans="1:27" ht="16.5" x14ac:dyDescent="0.25">
      <c r="A17" s="55"/>
      <c r="B17" s="79">
        <v>6</v>
      </c>
      <c r="C17" s="75">
        <v>2322.0100000000002</v>
      </c>
      <c r="D17" s="47">
        <v>2172.4499999999998</v>
      </c>
      <c r="E17" s="47">
        <v>2105.3500000000004</v>
      </c>
      <c r="F17" s="47">
        <v>2034.98</v>
      </c>
      <c r="G17" s="47">
        <v>2030.74</v>
      </c>
      <c r="H17" s="47">
        <v>2027.49</v>
      </c>
      <c r="I17" s="47">
        <v>2039.16</v>
      </c>
      <c r="J17" s="47">
        <v>2375.27</v>
      </c>
      <c r="K17" s="47">
        <v>2576.25</v>
      </c>
      <c r="L17" s="47">
        <v>2729.16</v>
      </c>
      <c r="M17" s="47">
        <v>2777.08</v>
      </c>
      <c r="N17" s="47">
        <v>2776.96</v>
      </c>
      <c r="O17" s="47">
        <v>2773.63</v>
      </c>
      <c r="P17" s="47">
        <v>2773.48</v>
      </c>
      <c r="Q17" s="47">
        <v>2767.8</v>
      </c>
      <c r="R17" s="47">
        <v>2771.1400000000003</v>
      </c>
      <c r="S17" s="47">
        <v>2775.9300000000003</v>
      </c>
      <c r="T17" s="47">
        <v>2768.77</v>
      </c>
      <c r="U17" s="47">
        <v>2764.5600000000004</v>
      </c>
      <c r="V17" s="47">
        <v>2753.63</v>
      </c>
      <c r="W17" s="47">
        <v>2712.94</v>
      </c>
      <c r="X17" s="47">
        <v>2547.59</v>
      </c>
      <c r="Y17" s="47">
        <v>2528.41</v>
      </c>
      <c r="Z17" s="67">
        <v>2390.1999999999998</v>
      </c>
      <c r="AA17" s="56"/>
    </row>
    <row r="18" spans="1:27" ht="16.5" x14ac:dyDescent="0.25">
      <c r="A18" s="55"/>
      <c r="B18" s="79">
        <v>7</v>
      </c>
      <c r="C18" s="75">
        <v>2263.29</v>
      </c>
      <c r="D18" s="47">
        <v>2173.33</v>
      </c>
      <c r="E18" s="47">
        <v>2064.5299999999997</v>
      </c>
      <c r="F18" s="47">
        <v>2027.6000000000001</v>
      </c>
      <c r="G18" s="47">
        <v>2033.04</v>
      </c>
      <c r="H18" s="47">
        <v>2077.52</v>
      </c>
      <c r="I18" s="47">
        <v>2366.0299999999997</v>
      </c>
      <c r="J18" s="47">
        <v>2614.42</v>
      </c>
      <c r="K18" s="47">
        <v>2832.9300000000003</v>
      </c>
      <c r="L18" s="47">
        <v>2848.51</v>
      </c>
      <c r="M18" s="47">
        <v>2838.87</v>
      </c>
      <c r="N18" s="47">
        <v>2835.66</v>
      </c>
      <c r="O18" s="47">
        <v>2841.3900000000003</v>
      </c>
      <c r="P18" s="47">
        <v>2836.7</v>
      </c>
      <c r="Q18" s="47">
        <v>2866.44</v>
      </c>
      <c r="R18" s="47">
        <v>2913.56</v>
      </c>
      <c r="S18" s="47">
        <v>2904.82</v>
      </c>
      <c r="T18" s="47">
        <v>2907.52</v>
      </c>
      <c r="U18" s="47">
        <v>2874.25</v>
      </c>
      <c r="V18" s="47">
        <v>2808.96</v>
      </c>
      <c r="W18" s="47">
        <v>2768.75</v>
      </c>
      <c r="X18" s="47">
        <v>2721.94</v>
      </c>
      <c r="Y18" s="47">
        <v>2547.0700000000002</v>
      </c>
      <c r="Z18" s="67">
        <v>2378.4700000000003</v>
      </c>
      <c r="AA18" s="56"/>
    </row>
    <row r="19" spans="1:27" ht="16.5" x14ac:dyDescent="0.25">
      <c r="A19" s="55"/>
      <c r="B19" s="79">
        <v>8</v>
      </c>
      <c r="C19" s="75">
        <v>2135.2799999999997</v>
      </c>
      <c r="D19" s="47">
        <v>2031.15</v>
      </c>
      <c r="E19" s="47">
        <v>1960.1100000000001</v>
      </c>
      <c r="F19" s="47">
        <v>1918.67</v>
      </c>
      <c r="G19" s="47">
        <v>1953.1000000000001</v>
      </c>
      <c r="H19" s="47">
        <v>2036.6200000000001</v>
      </c>
      <c r="I19" s="47">
        <v>2114.16</v>
      </c>
      <c r="J19" s="47">
        <v>2478.7600000000002</v>
      </c>
      <c r="K19" s="47">
        <v>2723.42</v>
      </c>
      <c r="L19" s="47">
        <v>2755.69</v>
      </c>
      <c r="M19" s="47">
        <v>2719.9</v>
      </c>
      <c r="N19" s="47">
        <v>2719.7799999999997</v>
      </c>
      <c r="O19" s="47">
        <v>2718.13</v>
      </c>
      <c r="P19" s="47">
        <v>2715.44</v>
      </c>
      <c r="Q19" s="47">
        <v>2768.32</v>
      </c>
      <c r="R19" s="47">
        <v>2757.24</v>
      </c>
      <c r="S19" s="47">
        <v>2760.02</v>
      </c>
      <c r="T19" s="47">
        <v>2736.07</v>
      </c>
      <c r="U19" s="47">
        <v>2799.12</v>
      </c>
      <c r="V19" s="47">
        <v>2747.88</v>
      </c>
      <c r="W19" s="47">
        <v>2709.6800000000003</v>
      </c>
      <c r="X19" s="47">
        <v>2690.45</v>
      </c>
      <c r="Y19" s="47">
        <v>2509.16</v>
      </c>
      <c r="Z19" s="67">
        <v>2304.63</v>
      </c>
      <c r="AA19" s="56"/>
    </row>
    <row r="20" spans="1:27" ht="16.5" x14ac:dyDescent="0.25">
      <c r="A20" s="55"/>
      <c r="B20" s="79">
        <v>9</v>
      </c>
      <c r="C20" s="75">
        <v>2019.27</v>
      </c>
      <c r="D20" s="47">
        <v>1950.41</v>
      </c>
      <c r="E20" s="47">
        <v>1895.98</v>
      </c>
      <c r="F20" s="47">
        <v>1892.44</v>
      </c>
      <c r="G20" s="47">
        <v>1914.98</v>
      </c>
      <c r="H20" s="47">
        <v>1994.5700000000002</v>
      </c>
      <c r="I20" s="47">
        <v>2047.26</v>
      </c>
      <c r="J20" s="47">
        <v>2359.2600000000002</v>
      </c>
      <c r="K20" s="47">
        <v>2583.52</v>
      </c>
      <c r="L20" s="47">
        <v>2721.29</v>
      </c>
      <c r="M20" s="47">
        <v>2710.04</v>
      </c>
      <c r="N20" s="47">
        <v>2720.8100000000004</v>
      </c>
      <c r="O20" s="47">
        <v>2721.8</v>
      </c>
      <c r="P20" s="47">
        <v>2720.1000000000004</v>
      </c>
      <c r="Q20" s="47">
        <v>2740</v>
      </c>
      <c r="R20" s="47">
        <v>2741.5</v>
      </c>
      <c r="S20" s="47">
        <v>2717.5299999999997</v>
      </c>
      <c r="T20" s="47">
        <v>2694.5299999999997</v>
      </c>
      <c r="U20" s="47">
        <v>2706.05</v>
      </c>
      <c r="V20" s="47">
        <v>2593.08</v>
      </c>
      <c r="W20" s="47">
        <v>2528.9700000000003</v>
      </c>
      <c r="X20" s="47">
        <v>2488.6999999999998</v>
      </c>
      <c r="Y20" s="47">
        <v>2472.48</v>
      </c>
      <c r="Z20" s="67">
        <v>2108.5100000000002</v>
      </c>
      <c r="AA20" s="56"/>
    </row>
    <row r="21" spans="1:27" ht="16.5" x14ac:dyDescent="0.25">
      <c r="A21" s="55"/>
      <c r="B21" s="79">
        <v>10</v>
      </c>
      <c r="C21" s="75">
        <v>2034.3500000000001</v>
      </c>
      <c r="D21" s="47">
        <v>1906.44</v>
      </c>
      <c r="E21" s="47">
        <v>1879.1100000000001</v>
      </c>
      <c r="F21" s="47">
        <v>1697.8600000000001</v>
      </c>
      <c r="G21" s="47">
        <v>1887.64</v>
      </c>
      <c r="H21" s="47">
        <v>2033.8700000000001</v>
      </c>
      <c r="I21" s="47">
        <v>2052.46</v>
      </c>
      <c r="J21" s="47">
        <v>2489.73</v>
      </c>
      <c r="K21" s="47">
        <v>2768.44</v>
      </c>
      <c r="L21" s="47">
        <v>2859.54</v>
      </c>
      <c r="M21" s="47">
        <v>2847.05</v>
      </c>
      <c r="N21" s="47">
        <v>2844.8900000000003</v>
      </c>
      <c r="O21" s="47">
        <v>2839.9700000000003</v>
      </c>
      <c r="P21" s="47">
        <v>2842.24</v>
      </c>
      <c r="Q21" s="47">
        <v>2886.55</v>
      </c>
      <c r="R21" s="47">
        <v>2877.32</v>
      </c>
      <c r="S21" s="47">
        <v>2887.03</v>
      </c>
      <c r="T21" s="47">
        <v>2843.82</v>
      </c>
      <c r="U21" s="47">
        <v>2838.66</v>
      </c>
      <c r="V21" s="47">
        <v>2817.69</v>
      </c>
      <c r="W21" s="47">
        <v>2749.54</v>
      </c>
      <c r="X21" s="47">
        <v>2668.05</v>
      </c>
      <c r="Y21" s="47">
        <v>2500.7399999999998</v>
      </c>
      <c r="Z21" s="67">
        <v>2337.2600000000002</v>
      </c>
      <c r="AA21" s="56"/>
    </row>
    <row r="22" spans="1:27" ht="16.5" x14ac:dyDescent="0.25">
      <c r="A22" s="55"/>
      <c r="B22" s="79">
        <v>11</v>
      </c>
      <c r="C22" s="75">
        <v>2067.4</v>
      </c>
      <c r="D22" s="47">
        <v>2012.1100000000001</v>
      </c>
      <c r="E22" s="47">
        <v>1944.1000000000001</v>
      </c>
      <c r="F22" s="47">
        <v>1939.9</v>
      </c>
      <c r="G22" s="47">
        <v>2002.8300000000002</v>
      </c>
      <c r="H22" s="47">
        <v>2043.22</v>
      </c>
      <c r="I22" s="47">
        <v>2150.9700000000003</v>
      </c>
      <c r="J22" s="47">
        <v>2477.3900000000003</v>
      </c>
      <c r="K22" s="47">
        <v>2710.7200000000003</v>
      </c>
      <c r="L22" s="47">
        <v>2785.76</v>
      </c>
      <c r="M22" s="47">
        <v>2790.9300000000003</v>
      </c>
      <c r="N22" s="47">
        <v>2804.84</v>
      </c>
      <c r="O22" s="47">
        <v>2806.2799999999997</v>
      </c>
      <c r="P22" s="47">
        <v>2808.82</v>
      </c>
      <c r="Q22" s="47">
        <v>2800.5600000000004</v>
      </c>
      <c r="R22" s="47">
        <v>2843.8900000000003</v>
      </c>
      <c r="S22" s="47">
        <v>2747.94</v>
      </c>
      <c r="T22" s="47">
        <v>2729.9300000000003</v>
      </c>
      <c r="U22" s="47">
        <v>2730.52</v>
      </c>
      <c r="V22" s="47">
        <v>2736.36</v>
      </c>
      <c r="W22" s="47">
        <v>2768.62</v>
      </c>
      <c r="X22" s="47">
        <v>2729.86</v>
      </c>
      <c r="Y22" s="47">
        <v>2539.11</v>
      </c>
      <c r="Z22" s="67">
        <v>2383.0100000000002</v>
      </c>
      <c r="AA22" s="56"/>
    </row>
    <row r="23" spans="1:27" ht="16.5" x14ac:dyDescent="0.25">
      <c r="A23" s="55"/>
      <c r="B23" s="79">
        <v>12</v>
      </c>
      <c r="C23" s="75">
        <v>2256.29</v>
      </c>
      <c r="D23" s="47">
        <v>2134.62</v>
      </c>
      <c r="E23" s="47">
        <v>2051.13</v>
      </c>
      <c r="F23" s="47">
        <v>2036.72</v>
      </c>
      <c r="G23" s="47">
        <v>2033.92</v>
      </c>
      <c r="H23" s="47">
        <v>2047.44</v>
      </c>
      <c r="I23" s="47">
        <v>2095.36</v>
      </c>
      <c r="J23" s="47">
        <v>2483.36</v>
      </c>
      <c r="K23" s="47">
        <v>2741.6400000000003</v>
      </c>
      <c r="L23" s="47">
        <v>2879.14</v>
      </c>
      <c r="M23" s="47">
        <v>2871.21</v>
      </c>
      <c r="N23" s="47">
        <v>2863.9300000000003</v>
      </c>
      <c r="O23" s="47">
        <v>2863.2</v>
      </c>
      <c r="P23" s="47">
        <v>2857.52</v>
      </c>
      <c r="Q23" s="47">
        <v>2859.69</v>
      </c>
      <c r="R23" s="47">
        <v>2878.9</v>
      </c>
      <c r="S23" s="47">
        <v>2892.51</v>
      </c>
      <c r="T23" s="47">
        <v>2879.4700000000003</v>
      </c>
      <c r="U23" s="47">
        <v>2864.95</v>
      </c>
      <c r="V23" s="47">
        <v>2862.71</v>
      </c>
      <c r="W23" s="47">
        <v>2833.34</v>
      </c>
      <c r="X23" s="47">
        <v>2741.71</v>
      </c>
      <c r="Y23" s="47">
        <v>2484.84</v>
      </c>
      <c r="Z23" s="67">
        <v>2484.77</v>
      </c>
      <c r="AA23" s="56"/>
    </row>
    <row r="24" spans="1:27" ht="16.5" x14ac:dyDescent="0.25">
      <c r="A24" s="55"/>
      <c r="B24" s="79">
        <v>13</v>
      </c>
      <c r="C24" s="75">
        <v>2329.6999999999998</v>
      </c>
      <c r="D24" s="47">
        <v>2212.59</v>
      </c>
      <c r="E24" s="47">
        <v>2084.91</v>
      </c>
      <c r="F24" s="47">
        <v>2031.04</v>
      </c>
      <c r="G24" s="47">
        <v>2030.77</v>
      </c>
      <c r="H24" s="47">
        <v>2039.21</v>
      </c>
      <c r="I24" s="47">
        <v>2038.77</v>
      </c>
      <c r="J24" s="47">
        <v>2432.67</v>
      </c>
      <c r="K24" s="47">
        <v>2736.1000000000004</v>
      </c>
      <c r="L24" s="47">
        <v>2886.26</v>
      </c>
      <c r="M24" s="47">
        <v>2929.69</v>
      </c>
      <c r="N24" s="47">
        <v>2935.57</v>
      </c>
      <c r="O24" s="47">
        <v>2924.65</v>
      </c>
      <c r="P24" s="47">
        <v>2924.36</v>
      </c>
      <c r="Q24" s="47">
        <v>2924.07</v>
      </c>
      <c r="R24" s="47">
        <v>2941.94</v>
      </c>
      <c r="S24" s="47">
        <v>2959.2000000000003</v>
      </c>
      <c r="T24" s="47">
        <v>3034.29</v>
      </c>
      <c r="U24" s="47">
        <v>3019.07</v>
      </c>
      <c r="V24" s="47">
        <v>2963.08</v>
      </c>
      <c r="W24" s="47">
        <v>2919.84</v>
      </c>
      <c r="X24" s="47">
        <v>2850.0299999999997</v>
      </c>
      <c r="Y24" s="47">
        <v>2495.8200000000002</v>
      </c>
      <c r="Z24" s="67">
        <v>2498.38</v>
      </c>
      <c r="AA24" s="56"/>
    </row>
    <row r="25" spans="1:27" ht="16.5" x14ac:dyDescent="0.25">
      <c r="A25" s="55"/>
      <c r="B25" s="79">
        <v>14</v>
      </c>
      <c r="C25" s="75">
        <v>2255.6000000000004</v>
      </c>
      <c r="D25" s="47">
        <v>2108.62</v>
      </c>
      <c r="E25" s="47">
        <v>2031.03</v>
      </c>
      <c r="F25" s="47">
        <v>2025.5600000000002</v>
      </c>
      <c r="G25" s="47">
        <v>2031.1200000000001</v>
      </c>
      <c r="H25" s="47">
        <v>2058.58</v>
      </c>
      <c r="I25" s="47">
        <v>2232.9700000000003</v>
      </c>
      <c r="J25" s="47">
        <v>2754.15</v>
      </c>
      <c r="K25" s="47">
        <v>2819.05</v>
      </c>
      <c r="L25" s="47">
        <v>2814.32</v>
      </c>
      <c r="M25" s="47">
        <v>2810.83</v>
      </c>
      <c r="N25" s="47">
        <v>2806.92</v>
      </c>
      <c r="O25" s="47">
        <v>2784.8100000000004</v>
      </c>
      <c r="P25" s="47">
        <v>2768.77</v>
      </c>
      <c r="Q25" s="47">
        <v>2768.88</v>
      </c>
      <c r="R25" s="47">
        <v>2766.3</v>
      </c>
      <c r="S25" s="47">
        <v>2750.63</v>
      </c>
      <c r="T25" s="47">
        <v>2741.74</v>
      </c>
      <c r="U25" s="47">
        <v>2735.4300000000003</v>
      </c>
      <c r="V25" s="47">
        <v>2745.83</v>
      </c>
      <c r="W25" s="47">
        <v>2602.3100000000004</v>
      </c>
      <c r="X25" s="47">
        <v>2495.94</v>
      </c>
      <c r="Y25" s="47">
        <v>2401.11</v>
      </c>
      <c r="Z25" s="67">
        <v>2279.1999999999998</v>
      </c>
      <c r="AA25" s="56"/>
    </row>
    <row r="26" spans="1:27" ht="16.5" x14ac:dyDescent="0.25">
      <c r="A26" s="55"/>
      <c r="B26" s="79">
        <v>15</v>
      </c>
      <c r="C26" s="75">
        <v>2064.7600000000002</v>
      </c>
      <c r="D26" s="47">
        <v>2006.49</v>
      </c>
      <c r="E26" s="47">
        <v>1962.79</v>
      </c>
      <c r="F26" s="47">
        <v>1913.26</v>
      </c>
      <c r="G26" s="47">
        <v>1962.64</v>
      </c>
      <c r="H26" s="47">
        <v>1973.39</v>
      </c>
      <c r="I26" s="47">
        <v>2157.5299999999997</v>
      </c>
      <c r="J26" s="47">
        <v>2505.86</v>
      </c>
      <c r="K26" s="47">
        <v>2719.96</v>
      </c>
      <c r="L26" s="47">
        <v>2756.4700000000003</v>
      </c>
      <c r="M26" s="47">
        <v>2753.26</v>
      </c>
      <c r="N26" s="47">
        <v>2760.3</v>
      </c>
      <c r="O26" s="47">
        <v>2763.86</v>
      </c>
      <c r="P26" s="47">
        <v>2792.94</v>
      </c>
      <c r="Q26" s="47">
        <v>2765.17</v>
      </c>
      <c r="R26" s="47">
        <v>2760.5</v>
      </c>
      <c r="S26" s="47">
        <v>2758.91</v>
      </c>
      <c r="T26" s="47">
        <v>2752.76</v>
      </c>
      <c r="U26" s="47">
        <v>2752.46</v>
      </c>
      <c r="V26" s="47">
        <v>2762.07</v>
      </c>
      <c r="W26" s="47">
        <v>2738.8100000000004</v>
      </c>
      <c r="X26" s="47">
        <v>2536.9700000000003</v>
      </c>
      <c r="Y26" s="47">
        <v>2554.4499999999998</v>
      </c>
      <c r="Z26" s="67">
        <v>2424.7200000000003</v>
      </c>
      <c r="AA26" s="56"/>
    </row>
    <row r="27" spans="1:27" ht="16.5" x14ac:dyDescent="0.25">
      <c r="A27" s="55"/>
      <c r="B27" s="79">
        <v>16</v>
      </c>
      <c r="C27" s="75">
        <v>2098.4700000000003</v>
      </c>
      <c r="D27" s="47">
        <v>2018.93</v>
      </c>
      <c r="E27" s="47">
        <v>1969.3100000000002</v>
      </c>
      <c r="F27" s="47">
        <v>1772.96</v>
      </c>
      <c r="G27" s="47">
        <v>1875.21</v>
      </c>
      <c r="H27" s="47">
        <v>1979.48</v>
      </c>
      <c r="I27" s="47">
        <v>2207.6000000000004</v>
      </c>
      <c r="J27" s="47">
        <v>2532.58</v>
      </c>
      <c r="K27" s="47">
        <v>2727.63</v>
      </c>
      <c r="L27" s="47">
        <v>2749.7200000000003</v>
      </c>
      <c r="M27" s="47">
        <v>2685.62</v>
      </c>
      <c r="N27" s="47">
        <v>2740.0299999999997</v>
      </c>
      <c r="O27" s="47">
        <v>2754.5600000000004</v>
      </c>
      <c r="P27" s="47">
        <v>2749.9300000000003</v>
      </c>
      <c r="Q27" s="47">
        <v>2754.5600000000004</v>
      </c>
      <c r="R27" s="47">
        <v>2738</v>
      </c>
      <c r="S27" s="47">
        <v>2690.69</v>
      </c>
      <c r="T27" s="47">
        <v>2661.5299999999997</v>
      </c>
      <c r="U27" s="47">
        <v>2763.63</v>
      </c>
      <c r="V27" s="47">
        <v>2788.51</v>
      </c>
      <c r="W27" s="47">
        <v>2605.94</v>
      </c>
      <c r="X27" s="47">
        <v>2527.12</v>
      </c>
      <c r="Y27" s="47">
        <v>2450.6000000000004</v>
      </c>
      <c r="Z27" s="67">
        <v>2318.71</v>
      </c>
      <c r="AA27" s="56"/>
    </row>
    <row r="28" spans="1:27" ht="16.5" x14ac:dyDescent="0.25">
      <c r="A28" s="55"/>
      <c r="B28" s="79">
        <v>17</v>
      </c>
      <c r="C28" s="75">
        <v>2174.17</v>
      </c>
      <c r="D28" s="47">
        <v>2029.0600000000002</v>
      </c>
      <c r="E28" s="47">
        <v>1966.3600000000001</v>
      </c>
      <c r="F28" s="47">
        <v>1763.92</v>
      </c>
      <c r="G28" s="47">
        <v>1776.25</v>
      </c>
      <c r="H28" s="47">
        <v>1984.95</v>
      </c>
      <c r="I28" s="47">
        <v>2172.29</v>
      </c>
      <c r="J28" s="47">
        <v>2517.5100000000002</v>
      </c>
      <c r="K28" s="47">
        <v>2820.76</v>
      </c>
      <c r="L28" s="47">
        <v>2908.36</v>
      </c>
      <c r="M28" s="47">
        <v>2819.87</v>
      </c>
      <c r="N28" s="47">
        <v>2837.7</v>
      </c>
      <c r="O28" s="47">
        <v>2832.95</v>
      </c>
      <c r="P28" s="47">
        <v>2926.08</v>
      </c>
      <c r="Q28" s="47">
        <v>2827.91</v>
      </c>
      <c r="R28" s="47">
        <v>2796.99</v>
      </c>
      <c r="S28" s="47">
        <v>2729.96</v>
      </c>
      <c r="T28" s="47">
        <v>2663.19</v>
      </c>
      <c r="U28" s="47">
        <v>2795.1400000000003</v>
      </c>
      <c r="V28" s="47">
        <v>2799.7799999999997</v>
      </c>
      <c r="W28" s="47">
        <v>2562.13</v>
      </c>
      <c r="X28" s="47">
        <v>2515.34</v>
      </c>
      <c r="Y28" s="47">
        <v>2453.3500000000004</v>
      </c>
      <c r="Z28" s="67">
        <v>2405.7600000000002</v>
      </c>
      <c r="AA28" s="56"/>
    </row>
    <row r="29" spans="1:27" ht="16.5" x14ac:dyDescent="0.25">
      <c r="A29" s="55"/>
      <c r="B29" s="79">
        <v>18</v>
      </c>
      <c r="C29" s="75">
        <v>2186.79</v>
      </c>
      <c r="D29" s="47">
        <v>2093.5700000000002</v>
      </c>
      <c r="E29" s="47">
        <v>2013.2</v>
      </c>
      <c r="F29" s="47">
        <v>1968.1200000000001</v>
      </c>
      <c r="G29" s="47">
        <v>1975.46</v>
      </c>
      <c r="H29" s="47">
        <v>2086.69</v>
      </c>
      <c r="I29" s="47">
        <v>2407.0700000000002</v>
      </c>
      <c r="J29" s="47">
        <v>2522.0100000000002</v>
      </c>
      <c r="K29" s="47">
        <v>2760.08</v>
      </c>
      <c r="L29" s="47">
        <v>2753.04</v>
      </c>
      <c r="M29" s="47">
        <v>2749.66</v>
      </c>
      <c r="N29" s="47">
        <v>2757.4300000000003</v>
      </c>
      <c r="O29" s="47">
        <v>2767.96</v>
      </c>
      <c r="P29" s="47">
        <v>2751</v>
      </c>
      <c r="Q29" s="47">
        <v>2743.9300000000003</v>
      </c>
      <c r="R29" s="47">
        <v>2734.6800000000003</v>
      </c>
      <c r="S29" s="47">
        <v>2675.3</v>
      </c>
      <c r="T29" s="47">
        <v>2662.88</v>
      </c>
      <c r="U29" s="47">
        <v>2695.83</v>
      </c>
      <c r="V29" s="47">
        <v>2742.38</v>
      </c>
      <c r="W29" s="47">
        <v>2757.09</v>
      </c>
      <c r="X29" s="47">
        <v>2629.5600000000004</v>
      </c>
      <c r="Y29" s="47">
        <v>2543.7200000000003</v>
      </c>
      <c r="Z29" s="67">
        <v>2475.84</v>
      </c>
      <c r="AA29" s="56"/>
    </row>
    <row r="30" spans="1:27" ht="16.5" x14ac:dyDescent="0.25">
      <c r="A30" s="55"/>
      <c r="B30" s="79">
        <v>19</v>
      </c>
      <c r="C30" s="75">
        <v>2359.91</v>
      </c>
      <c r="D30" s="47">
        <v>2202.33</v>
      </c>
      <c r="E30" s="47">
        <v>2123.02</v>
      </c>
      <c r="F30" s="47">
        <v>2032.1100000000001</v>
      </c>
      <c r="G30" s="47">
        <v>2023.41</v>
      </c>
      <c r="H30" s="47">
        <v>2080.34</v>
      </c>
      <c r="I30" s="47">
        <v>2104.8000000000002</v>
      </c>
      <c r="J30" s="47">
        <v>2511.65</v>
      </c>
      <c r="K30" s="47">
        <v>2898.01</v>
      </c>
      <c r="L30" s="47">
        <v>3079.9900000000002</v>
      </c>
      <c r="M30" s="47">
        <v>3083.1</v>
      </c>
      <c r="N30" s="47">
        <v>3083.51</v>
      </c>
      <c r="O30" s="47">
        <v>3084.89</v>
      </c>
      <c r="P30" s="47">
        <v>3081.87</v>
      </c>
      <c r="Q30" s="47">
        <v>3085.02</v>
      </c>
      <c r="R30" s="47">
        <v>3051.62</v>
      </c>
      <c r="S30" s="47">
        <v>3072.89</v>
      </c>
      <c r="T30" s="47">
        <v>3059.94</v>
      </c>
      <c r="U30" s="47">
        <v>3058.1</v>
      </c>
      <c r="V30" s="47">
        <v>3067.1</v>
      </c>
      <c r="W30" s="47">
        <v>3007.9300000000003</v>
      </c>
      <c r="X30" s="47">
        <v>2867.57</v>
      </c>
      <c r="Y30" s="47">
        <v>2534.63</v>
      </c>
      <c r="Z30" s="67">
        <v>2508.5600000000004</v>
      </c>
      <c r="AA30" s="56"/>
    </row>
    <row r="31" spans="1:27" ht="16.5" x14ac:dyDescent="0.25">
      <c r="A31" s="55"/>
      <c r="B31" s="79">
        <v>20</v>
      </c>
      <c r="C31" s="75">
        <v>2411.1400000000003</v>
      </c>
      <c r="D31" s="47">
        <v>2342.34</v>
      </c>
      <c r="E31" s="47">
        <v>2265.7200000000003</v>
      </c>
      <c r="F31" s="47">
        <v>2141.5700000000002</v>
      </c>
      <c r="G31" s="47">
        <v>2095.0299999999997</v>
      </c>
      <c r="H31" s="47">
        <v>2143.15</v>
      </c>
      <c r="I31" s="47">
        <v>2274.9</v>
      </c>
      <c r="J31" s="47">
        <v>2462.09</v>
      </c>
      <c r="K31" s="47">
        <v>2678.74</v>
      </c>
      <c r="L31" s="47">
        <v>2883.52</v>
      </c>
      <c r="M31" s="47">
        <v>2903.2000000000003</v>
      </c>
      <c r="N31" s="47">
        <v>2911.55</v>
      </c>
      <c r="O31" s="47">
        <v>2917.75</v>
      </c>
      <c r="P31" s="47">
        <v>2911.7400000000002</v>
      </c>
      <c r="Q31" s="47">
        <v>2924</v>
      </c>
      <c r="R31" s="47">
        <v>2928.7400000000002</v>
      </c>
      <c r="S31" s="47">
        <v>2973.56</v>
      </c>
      <c r="T31" s="47">
        <v>2949.39</v>
      </c>
      <c r="U31" s="47">
        <v>3030.59</v>
      </c>
      <c r="V31" s="47">
        <v>3004.48</v>
      </c>
      <c r="W31" s="47">
        <v>2915.65</v>
      </c>
      <c r="X31" s="47">
        <v>2871.87</v>
      </c>
      <c r="Y31" s="47">
        <v>2607.69</v>
      </c>
      <c r="Z31" s="67">
        <v>2563.5</v>
      </c>
      <c r="AA31" s="56"/>
    </row>
    <row r="32" spans="1:27" ht="16.5" x14ac:dyDescent="0.25">
      <c r="A32" s="55"/>
      <c r="B32" s="79">
        <v>21</v>
      </c>
      <c r="C32" s="75">
        <v>2387.19</v>
      </c>
      <c r="D32" s="47">
        <v>2274.04</v>
      </c>
      <c r="E32" s="47">
        <v>2166.8500000000004</v>
      </c>
      <c r="F32" s="47">
        <v>2073.61</v>
      </c>
      <c r="G32" s="47">
        <v>2071.4499999999998</v>
      </c>
      <c r="H32" s="47">
        <v>2183.77</v>
      </c>
      <c r="I32" s="47">
        <v>2393.5299999999997</v>
      </c>
      <c r="J32" s="47">
        <v>2655.2799999999997</v>
      </c>
      <c r="K32" s="47">
        <v>2918.17</v>
      </c>
      <c r="L32" s="47">
        <v>2945.92</v>
      </c>
      <c r="M32" s="47">
        <v>2944.9700000000003</v>
      </c>
      <c r="N32" s="47">
        <v>2968.79</v>
      </c>
      <c r="O32" s="47">
        <v>2954.38</v>
      </c>
      <c r="P32" s="47">
        <v>2954.98</v>
      </c>
      <c r="Q32" s="47">
        <v>2997.89</v>
      </c>
      <c r="R32" s="47">
        <v>2976.16</v>
      </c>
      <c r="S32" s="47">
        <v>2974.01</v>
      </c>
      <c r="T32" s="47">
        <v>2950.28</v>
      </c>
      <c r="U32" s="47">
        <v>2946.1</v>
      </c>
      <c r="V32" s="47">
        <v>2919.51</v>
      </c>
      <c r="W32" s="47">
        <v>2849.16</v>
      </c>
      <c r="X32" s="47">
        <v>2695.32</v>
      </c>
      <c r="Y32" s="47">
        <v>2657.4</v>
      </c>
      <c r="Z32" s="67">
        <v>2459.41</v>
      </c>
      <c r="AA32" s="56"/>
    </row>
    <row r="33" spans="1:27" ht="16.5" x14ac:dyDescent="0.25">
      <c r="A33" s="55"/>
      <c r="B33" s="79">
        <v>22</v>
      </c>
      <c r="C33" s="75">
        <v>2357.8500000000004</v>
      </c>
      <c r="D33" s="47">
        <v>2213.34</v>
      </c>
      <c r="E33" s="47">
        <v>2096.8200000000002</v>
      </c>
      <c r="F33" s="47">
        <v>2002.27</v>
      </c>
      <c r="G33" s="47">
        <v>1982.0500000000002</v>
      </c>
      <c r="H33" s="47">
        <v>2062.98</v>
      </c>
      <c r="I33" s="47">
        <v>2428.9499999999998</v>
      </c>
      <c r="J33" s="47">
        <v>2562.9899999999998</v>
      </c>
      <c r="K33" s="47">
        <v>2807.3</v>
      </c>
      <c r="L33" s="47">
        <v>2777.3500000000004</v>
      </c>
      <c r="M33" s="47">
        <v>2695.5</v>
      </c>
      <c r="N33" s="47">
        <v>2756.4300000000003</v>
      </c>
      <c r="O33" s="47">
        <v>2766.95</v>
      </c>
      <c r="P33" s="47">
        <v>2770.4</v>
      </c>
      <c r="Q33" s="47">
        <v>2759.21</v>
      </c>
      <c r="R33" s="47">
        <v>2750.0600000000004</v>
      </c>
      <c r="S33" s="47">
        <v>2708.36</v>
      </c>
      <c r="T33" s="47">
        <v>2701.62</v>
      </c>
      <c r="U33" s="47">
        <v>2709.98</v>
      </c>
      <c r="V33" s="47">
        <v>2696.6000000000004</v>
      </c>
      <c r="W33" s="47">
        <v>2698.91</v>
      </c>
      <c r="X33" s="47">
        <v>2638.12</v>
      </c>
      <c r="Y33" s="47">
        <v>2536.8000000000002</v>
      </c>
      <c r="Z33" s="67">
        <v>2444.8500000000004</v>
      </c>
      <c r="AA33" s="56"/>
    </row>
    <row r="34" spans="1:27" ht="16.5" x14ac:dyDescent="0.25">
      <c r="A34" s="55"/>
      <c r="B34" s="79">
        <v>23</v>
      </c>
      <c r="C34" s="75">
        <v>2247.25</v>
      </c>
      <c r="D34" s="47">
        <v>2158.19</v>
      </c>
      <c r="E34" s="47">
        <v>2004.39</v>
      </c>
      <c r="F34" s="47">
        <v>1976.0900000000001</v>
      </c>
      <c r="G34" s="47">
        <v>2004.67</v>
      </c>
      <c r="H34" s="47">
        <v>2108.2200000000003</v>
      </c>
      <c r="I34" s="47">
        <v>2399.9300000000003</v>
      </c>
      <c r="J34" s="47">
        <v>2526.09</v>
      </c>
      <c r="K34" s="47">
        <v>2700.8</v>
      </c>
      <c r="L34" s="47">
        <v>2696.62</v>
      </c>
      <c r="M34" s="47">
        <v>2694.04</v>
      </c>
      <c r="N34" s="47">
        <v>2694.8</v>
      </c>
      <c r="O34" s="47">
        <v>2713.76</v>
      </c>
      <c r="P34" s="47">
        <v>2701.59</v>
      </c>
      <c r="Q34" s="47">
        <v>2694.8900000000003</v>
      </c>
      <c r="R34" s="47">
        <v>2701.69</v>
      </c>
      <c r="S34" s="47">
        <v>2698.76</v>
      </c>
      <c r="T34" s="47">
        <v>2693.63</v>
      </c>
      <c r="U34" s="47">
        <v>2689.2</v>
      </c>
      <c r="V34" s="47">
        <v>2687.3500000000004</v>
      </c>
      <c r="W34" s="47">
        <v>2668.95</v>
      </c>
      <c r="X34" s="47">
        <v>2621.16</v>
      </c>
      <c r="Y34" s="47">
        <v>2542.0600000000004</v>
      </c>
      <c r="Z34" s="67">
        <v>2454.84</v>
      </c>
      <c r="AA34" s="56"/>
    </row>
    <row r="35" spans="1:27" ht="16.5" x14ac:dyDescent="0.25">
      <c r="A35" s="55"/>
      <c r="B35" s="79">
        <v>24</v>
      </c>
      <c r="C35" s="75">
        <v>2292.11</v>
      </c>
      <c r="D35" s="47">
        <v>2174.77</v>
      </c>
      <c r="E35" s="47">
        <v>2076.7600000000002</v>
      </c>
      <c r="F35" s="47">
        <v>1966.3300000000002</v>
      </c>
      <c r="G35" s="47">
        <v>2017.5900000000001</v>
      </c>
      <c r="H35" s="47">
        <v>2010.5900000000001</v>
      </c>
      <c r="I35" s="47">
        <v>2399.2799999999997</v>
      </c>
      <c r="J35" s="47">
        <v>2523.87</v>
      </c>
      <c r="K35" s="47">
        <v>2657.54</v>
      </c>
      <c r="L35" s="47">
        <v>2692.6400000000003</v>
      </c>
      <c r="M35" s="47">
        <v>2709.9300000000003</v>
      </c>
      <c r="N35" s="47">
        <v>2724.67</v>
      </c>
      <c r="O35" s="47">
        <v>2738.37</v>
      </c>
      <c r="P35" s="47">
        <v>2729.73</v>
      </c>
      <c r="Q35" s="47">
        <v>2725.4700000000003</v>
      </c>
      <c r="R35" s="47">
        <v>2723.16</v>
      </c>
      <c r="S35" s="47">
        <v>2989.09</v>
      </c>
      <c r="T35" s="47">
        <v>2928.67</v>
      </c>
      <c r="U35" s="47">
        <v>2971.11</v>
      </c>
      <c r="V35" s="47">
        <v>2966.61</v>
      </c>
      <c r="W35" s="47">
        <v>2875.91</v>
      </c>
      <c r="X35" s="47">
        <v>2658.83</v>
      </c>
      <c r="Y35" s="47">
        <v>2592.2399999999998</v>
      </c>
      <c r="Z35" s="67">
        <v>2535.46</v>
      </c>
      <c r="AA35" s="56"/>
    </row>
    <row r="36" spans="1:27" ht="16.5" x14ac:dyDescent="0.25">
      <c r="A36" s="55"/>
      <c r="B36" s="79">
        <v>25</v>
      </c>
      <c r="C36" s="75">
        <v>2276.1400000000003</v>
      </c>
      <c r="D36" s="47">
        <v>2195.04</v>
      </c>
      <c r="E36" s="47">
        <v>2176.15</v>
      </c>
      <c r="F36" s="47">
        <v>2094.15</v>
      </c>
      <c r="G36" s="47">
        <v>2082.1999999999998</v>
      </c>
      <c r="H36" s="47">
        <v>2114.63</v>
      </c>
      <c r="I36" s="47">
        <v>2356.5700000000002</v>
      </c>
      <c r="J36" s="47">
        <v>2499.6000000000004</v>
      </c>
      <c r="K36" s="47">
        <v>2513.37</v>
      </c>
      <c r="L36" s="47">
        <v>2516.7799999999997</v>
      </c>
      <c r="M36" s="47">
        <v>2512.69</v>
      </c>
      <c r="N36" s="47">
        <v>2844.76</v>
      </c>
      <c r="O36" s="47">
        <v>2850.13</v>
      </c>
      <c r="P36" s="47">
        <v>2845.5299999999997</v>
      </c>
      <c r="Q36" s="47">
        <v>2849.1000000000004</v>
      </c>
      <c r="R36" s="47">
        <v>2834.4</v>
      </c>
      <c r="S36" s="47">
        <v>2835.63</v>
      </c>
      <c r="T36" s="47">
        <v>2499.58</v>
      </c>
      <c r="U36" s="47">
        <v>2500.2200000000003</v>
      </c>
      <c r="V36" s="47">
        <v>2484.8000000000002</v>
      </c>
      <c r="W36" s="47">
        <v>2452.8900000000003</v>
      </c>
      <c r="X36" s="47">
        <v>2446.59</v>
      </c>
      <c r="Y36" s="47">
        <v>2438.62</v>
      </c>
      <c r="Z36" s="67">
        <v>2400.04</v>
      </c>
      <c r="AA36" s="56"/>
    </row>
    <row r="37" spans="1:27" ht="16.5" x14ac:dyDescent="0.25">
      <c r="A37" s="55"/>
      <c r="B37" s="79">
        <v>26</v>
      </c>
      <c r="C37" s="75">
        <v>2423.12</v>
      </c>
      <c r="D37" s="47">
        <v>2377.29</v>
      </c>
      <c r="E37" s="47">
        <v>2363.25</v>
      </c>
      <c r="F37" s="47">
        <v>2302.83</v>
      </c>
      <c r="G37" s="47">
        <v>2302.9300000000003</v>
      </c>
      <c r="H37" s="47">
        <v>2286.16</v>
      </c>
      <c r="I37" s="47">
        <v>2394.9700000000003</v>
      </c>
      <c r="J37" s="47">
        <v>2523.66</v>
      </c>
      <c r="K37" s="47">
        <v>2876.71</v>
      </c>
      <c r="L37" s="47">
        <v>3009.63</v>
      </c>
      <c r="M37" s="47">
        <v>3007.8</v>
      </c>
      <c r="N37" s="47">
        <v>3015.26</v>
      </c>
      <c r="O37" s="47">
        <v>3012.92</v>
      </c>
      <c r="P37" s="47">
        <v>3010.7200000000003</v>
      </c>
      <c r="Q37" s="47">
        <v>3001.6800000000003</v>
      </c>
      <c r="R37" s="47">
        <v>2997.53</v>
      </c>
      <c r="S37" s="47">
        <v>3001.14</v>
      </c>
      <c r="T37" s="47">
        <v>2996.73</v>
      </c>
      <c r="U37" s="47">
        <v>3021.52</v>
      </c>
      <c r="V37" s="47">
        <v>3025.35</v>
      </c>
      <c r="W37" s="47">
        <v>2980</v>
      </c>
      <c r="X37" s="47">
        <v>2861.66</v>
      </c>
      <c r="Y37" s="47">
        <v>2499.7600000000002</v>
      </c>
      <c r="Z37" s="67">
        <v>2493.3500000000004</v>
      </c>
      <c r="AA37" s="56"/>
    </row>
    <row r="38" spans="1:27" ht="16.5" x14ac:dyDescent="0.25">
      <c r="A38" s="55"/>
      <c r="B38" s="79">
        <v>27</v>
      </c>
      <c r="C38" s="75">
        <v>2431.87</v>
      </c>
      <c r="D38" s="47">
        <v>2378.19</v>
      </c>
      <c r="E38" s="47">
        <v>2312.8500000000004</v>
      </c>
      <c r="F38" s="47">
        <v>2214.63</v>
      </c>
      <c r="G38" s="47">
        <v>2163.25</v>
      </c>
      <c r="H38" s="47">
        <v>2153.3200000000002</v>
      </c>
      <c r="I38" s="47">
        <v>2356.96</v>
      </c>
      <c r="J38" s="47">
        <v>2443.75</v>
      </c>
      <c r="K38" s="47">
        <v>2656.9300000000003</v>
      </c>
      <c r="L38" s="47">
        <v>2845.01</v>
      </c>
      <c r="M38" s="47">
        <v>2838.8100000000004</v>
      </c>
      <c r="N38" s="47">
        <v>2849.1800000000003</v>
      </c>
      <c r="O38" s="47">
        <v>2848.4300000000003</v>
      </c>
      <c r="P38" s="47">
        <v>2848.41</v>
      </c>
      <c r="Q38" s="47">
        <v>2851.24</v>
      </c>
      <c r="R38" s="47">
        <v>2855.61</v>
      </c>
      <c r="S38" s="47">
        <v>2853.66</v>
      </c>
      <c r="T38" s="47">
        <v>2867.08</v>
      </c>
      <c r="U38" s="47">
        <v>2850.13</v>
      </c>
      <c r="V38" s="47">
        <v>2856.9300000000003</v>
      </c>
      <c r="W38" s="47">
        <v>2850.21</v>
      </c>
      <c r="X38" s="47">
        <v>2817.9300000000003</v>
      </c>
      <c r="Y38" s="47">
        <v>2794.08</v>
      </c>
      <c r="Z38" s="67">
        <v>2581.8500000000004</v>
      </c>
      <c r="AA38" s="56"/>
    </row>
    <row r="39" spans="1:27" ht="16.5" x14ac:dyDescent="0.25">
      <c r="A39" s="55"/>
      <c r="B39" s="79">
        <v>28</v>
      </c>
      <c r="C39" s="75">
        <v>2427.6400000000003</v>
      </c>
      <c r="D39" s="47">
        <v>2364.84</v>
      </c>
      <c r="E39" s="47">
        <v>2131.63</v>
      </c>
      <c r="F39" s="47">
        <v>1997.17</v>
      </c>
      <c r="G39" s="47">
        <v>2014.8500000000001</v>
      </c>
      <c r="H39" s="47">
        <v>2148.6400000000003</v>
      </c>
      <c r="I39" s="47">
        <v>2383.25</v>
      </c>
      <c r="J39" s="47">
        <v>2538.1999999999998</v>
      </c>
      <c r="K39" s="47">
        <v>2803.11</v>
      </c>
      <c r="L39" s="47">
        <v>2951.55</v>
      </c>
      <c r="M39" s="47">
        <v>2953.7400000000002</v>
      </c>
      <c r="N39" s="47">
        <v>2973.84</v>
      </c>
      <c r="O39" s="47">
        <v>2956.29</v>
      </c>
      <c r="P39" s="47">
        <v>2948.06</v>
      </c>
      <c r="Q39" s="47">
        <v>2968.84</v>
      </c>
      <c r="R39" s="47">
        <v>2983.6</v>
      </c>
      <c r="S39" s="47">
        <v>2978.54</v>
      </c>
      <c r="T39" s="47">
        <v>2968.56</v>
      </c>
      <c r="U39" s="47">
        <v>2923.42</v>
      </c>
      <c r="V39" s="47">
        <v>2884.4700000000003</v>
      </c>
      <c r="W39" s="47">
        <v>2845.7200000000003</v>
      </c>
      <c r="X39" s="47">
        <v>2690.62</v>
      </c>
      <c r="Y39" s="47">
        <v>2581.4</v>
      </c>
      <c r="Z39" s="67">
        <v>2502.71</v>
      </c>
      <c r="AA39" s="56"/>
    </row>
    <row r="40" spans="1:27" ht="16.5" x14ac:dyDescent="0.25">
      <c r="A40" s="55"/>
      <c r="B40" s="79">
        <v>29</v>
      </c>
      <c r="C40" s="75">
        <v>2357.8100000000004</v>
      </c>
      <c r="D40" s="47">
        <v>2232.4</v>
      </c>
      <c r="E40" s="47">
        <v>2025.5800000000002</v>
      </c>
      <c r="F40" s="47">
        <v>1988.78</v>
      </c>
      <c r="G40" s="47">
        <v>1981.75</v>
      </c>
      <c r="H40" s="47">
        <v>2136.23</v>
      </c>
      <c r="I40" s="47">
        <v>2400.11</v>
      </c>
      <c r="J40" s="47">
        <v>2543.44</v>
      </c>
      <c r="K40" s="47">
        <v>2766.63</v>
      </c>
      <c r="L40" s="47">
        <v>2828.7</v>
      </c>
      <c r="M40" s="47">
        <v>2844.12</v>
      </c>
      <c r="N40" s="47">
        <v>2850.9</v>
      </c>
      <c r="O40" s="47">
        <v>2875.91</v>
      </c>
      <c r="P40" s="47">
        <v>2884.57</v>
      </c>
      <c r="Q40" s="47">
        <v>2911.4</v>
      </c>
      <c r="R40" s="47">
        <v>2879.04</v>
      </c>
      <c r="S40" s="47">
        <v>2846.75</v>
      </c>
      <c r="T40" s="47">
        <v>2825.1000000000004</v>
      </c>
      <c r="U40" s="47">
        <v>2800.8900000000003</v>
      </c>
      <c r="V40" s="47">
        <v>2794.71</v>
      </c>
      <c r="W40" s="47">
        <v>2737.36</v>
      </c>
      <c r="X40" s="47">
        <v>2560.2200000000003</v>
      </c>
      <c r="Y40" s="47">
        <v>2544.19</v>
      </c>
      <c r="Z40" s="67">
        <v>2524.98</v>
      </c>
      <c r="AA40" s="56"/>
    </row>
    <row r="41" spans="1:27" ht="16.5" x14ac:dyDescent="0.25">
      <c r="A41" s="55"/>
      <c r="B41" s="79">
        <v>30</v>
      </c>
      <c r="C41" s="75">
        <v>2367.4499999999998</v>
      </c>
      <c r="D41" s="47">
        <v>2296.69</v>
      </c>
      <c r="E41" s="47">
        <v>2126.37</v>
      </c>
      <c r="F41" s="47">
        <v>1994.52</v>
      </c>
      <c r="G41" s="47">
        <v>2003.5500000000002</v>
      </c>
      <c r="H41" s="47">
        <v>2177.9499999999998</v>
      </c>
      <c r="I41" s="47">
        <v>2413</v>
      </c>
      <c r="J41" s="47">
        <v>2629.11</v>
      </c>
      <c r="K41" s="47">
        <v>2846.52</v>
      </c>
      <c r="L41" s="47">
        <v>2950.9300000000003</v>
      </c>
      <c r="M41" s="47">
        <v>2919.36</v>
      </c>
      <c r="N41" s="47">
        <v>2928.05</v>
      </c>
      <c r="O41" s="47">
        <v>2917.31</v>
      </c>
      <c r="P41" s="47">
        <v>2917</v>
      </c>
      <c r="Q41" s="47">
        <v>2961.35</v>
      </c>
      <c r="R41" s="47">
        <v>2966.64</v>
      </c>
      <c r="S41" s="47">
        <v>3015.7000000000003</v>
      </c>
      <c r="T41" s="47">
        <v>2958.17</v>
      </c>
      <c r="U41" s="47">
        <v>2906.25</v>
      </c>
      <c r="V41" s="47">
        <v>2844.19</v>
      </c>
      <c r="W41" s="47">
        <v>2813.05</v>
      </c>
      <c r="X41" s="47">
        <v>2592.8500000000004</v>
      </c>
      <c r="Y41" s="47">
        <v>2568.7600000000002</v>
      </c>
      <c r="Z41" s="67">
        <v>2541.29</v>
      </c>
      <c r="AA41" s="56"/>
    </row>
    <row r="42" spans="1:27" ht="17.25" thickBot="1" x14ac:dyDescent="0.3">
      <c r="A42" s="99"/>
      <c r="B42" s="80">
        <v>31</v>
      </c>
      <c r="C42" s="76">
        <v>2317.69</v>
      </c>
      <c r="D42" s="68">
        <v>2133.0500000000002</v>
      </c>
      <c r="E42" s="68">
        <v>1998.3300000000002</v>
      </c>
      <c r="F42" s="68">
        <v>1958.2</v>
      </c>
      <c r="G42" s="68">
        <v>1967.0600000000002</v>
      </c>
      <c r="H42" s="68">
        <v>2035.54</v>
      </c>
      <c r="I42" s="68">
        <v>2341.0100000000002</v>
      </c>
      <c r="J42" s="68">
        <v>2506.04</v>
      </c>
      <c r="K42" s="68">
        <v>2577.21</v>
      </c>
      <c r="L42" s="68">
        <v>2588.9700000000003</v>
      </c>
      <c r="M42" s="68">
        <v>2587.9899999999998</v>
      </c>
      <c r="N42" s="68">
        <v>2609.1800000000003</v>
      </c>
      <c r="O42" s="68">
        <v>2617.6999999999998</v>
      </c>
      <c r="P42" s="68">
        <v>2637.9700000000003</v>
      </c>
      <c r="Q42" s="68">
        <v>2636.66</v>
      </c>
      <c r="R42" s="68">
        <v>2631.55</v>
      </c>
      <c r="S42" s="68">
        <v>2631.33</v>
      </c>
      <c r="T42" s="68">
        <v>2620.6999999999998</v>
      </c>
      <c r="U42" s="68">
        <v>2608.1800000000003</v>
      </c>
      <c r="V42" s="68">
        <v>2592.23</v>
      </c>
      <c r="W42" s="68">
        <v>2541.1000000000004</v>
      </c>
      <c r="X42" s="68">
        <v>2512.2600000000002</v>
      </c>
      <c r="Y42" s="68">
        <v>2564.37</v>
      </c>
      <c r="Z42" s="69">
        <v>2466.38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914943.03</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2252.8100000000004</v>
      </c>
      <c r="D53" s="81">
        <v>2053.8500000000004</v>
      </c>
      <c r="E53" s="81">
        <v>2017.74</v>
      </c>
      <c r="F53" s="81">
        <v>1974.63</v>
      </c>
      <c r="G53" s="81">
        <v>2019.6200000000001</v>
      </c>
      <c r="H53" s="81">
        <v>2327.86</v>
      </c>
      <c r="I53" s="81">
        <v>2442.42</v>
      </c>
      <c r="J53" s="81">
        <v>2768.3100000000004</v>
      </c>
      <c r="K53" s="81">
        <v>3032.96</v>
      </c>
      <c r="L53" s="81">
        <v>3077.25</v>
      </c>
      <c r="M53" s="81">
        <v>3077.4500000000003</v>
      </c>
      <c r="N53" s="81">
        <v>3076.78</v>
      </c>
      <c r="O53" s="81">
        <v>3069.17</v>
      </c>
      <c r="P53" s="81">
        <v>3066.12</v>
      </c>
      <c r="Q53" s="81">
        <v>3065.71</v>
      </c>
      <c r="R53" s="81">
        <v>3068.54</v>
      </c>
      <c r="S53" s="81">
        <v>3059.34</v>
      </c>
      <c r="T53" s="81">
        <v>3053.82</v>
      </c>
      <c r="U53" s="81">
        <v>3045.4300000000003</v>
      </c>
      <c r="V53" s="81">
        <v>3037.82</v>
      </c>
      <c r="W53" s="81">
        <v>3017.77</v>
      </c>
      <c r="X53" s="81">
        <v>2900.13</v>
      </c>
      <c r="Y53" s="81">
        <v>2633.66</v>
      </c>
      <c r="Z53" s="82">
        <v>2398.4899999999998</v>
      </c>
      <c r="AA53" s="56"/>
    </row>
    <row r="54" spans="1:27" ht="16.5" x14ac:dyDescent="0.25">
      <c r="A54" s="55"/>
      <c r="B54" s="79">
        <v>2</v>
      </c>
      <c r="C54" s="75">
        <v>2355.66</v>
      </c>
      <c r="D54" s="47">
        <v>2261.79</v>
      </c>
      <c r="E54" s="47">
        <v>2215.9300000000003</v>
      </c>
      <c r="F54" s="47">
        <v>2080.1400000000003</v>
      </c>
      <c r="G54" s="47">
        <v>2211.21</v>
      </c>
      <c r="H54" s="47">
        <v>2377.71</v>
      </c>
      <c r="I54" s="47">
        <v>2468.0500000000002</v>
      </c>
      <c r="J54" s="47">
        <v>2872.53</v>
      </c>
      <c r="K54" s="47">
        <v>3168.96</v>
      </c>
      <c r="L54" s="47">
        <v>3182.71</v>
      </c>
      <c r="M54" s="47">
        <v>3187.34</v>
      </c>
      <c r="N54" s="47">
        <v>3194.73</v>
      </c>
      <c r="O54" s="47">
        <v>3199.91</v>
      </c>
      <c r="P54" s="47">
        <v>3190.2200000000003</v>
      </c>
      <c r="Q54" s="47">
        <v>3184.2000000000003</v>
      </c>
      <c r="R54" s="47">
        <v>3175.63</v>
      </c>
      <c r="S54" s="47">
        <v>3170.84</v>
      </c>
      <c r="T54" s="47">
        <v>3162.8</v>
      </c>
      <c r="U54" s="47">
        <v>3169.83</v>
      </c>
      <c r="V54" s="47">
        <v>3165.87</v>
      </c>
      <c r="W54" s="47">
        <v>3099.1800000000003</v>
      </c>
      <c r="X54" s="47">
        <v>2934.6</v>
      </c>
      <c r="Y54" s="47">
        <v>2767.9</v>
      </c>
      <c r="Z54" s="67">
        <v>2477.67</v>
      </c>
      <c r="AA54" s="56"/>
    </row>
    <row r="55" spans="1:27" ht="16.5" x14ac:dyDescent="0.25">
      <c r="A55" s="55"/>
      <c r="B55" s="79">
        <v>3</v>
      </c>
      <c r="C55" s="75">
        <v>2174.1400000000003</v>
      </c>
      <c r="D55" s="47">
        <v>2062.77</v>
      </c>
      <c r="E55" s="47">
        <v>2035.51</v>
      </c>
      <c r="F55" s="47">
        <v>1997.18</v>
      </c>
      <c r="G55" s="47">
        <v>2037.16</v>
      </c>
      <c r="H55" s="47">
        <v>2241.9899999999998</v>
      </c>
      <c r="I55" s="47">
        <v>2400.29</v>
      </c>
      <c r="J55" s="47">
        <v>2722.29</v>
      </c>
      <c r="K55" s="47">
        <v>3003.08</v>
      </c>
      <c r="L55" s="47">
        <v>3018.23</v>
      </c>
      <c r="M55" s="47">
        <v>3031</v>
      </c>
      <c r="N55" s="47">
        <v>3017.66</v>
      </c>
      <c r="O55" s="47">
        <v>3025.03</v>
      </c>
      <c r="P55" s="47">
        <v>3031.04</v>
      </c>
      <c r="Q55" s="47">
        <v>3113.84</v>
      </c>
      <c r="R55" s="47">
        <v>3123.67</v>
      </c>
      <c r="S55" s="47">
        <v>3056.39</v>
      </c>
      <c r="T55" s="47">
        <v>3012.55</v>
      </c>
      <c r="U55" s="47">
        <v>3002.14</v>
      </c>
      <c r="V55" s="47">
        <v>3016.12</v>
      </c>
      <c r="W55" s="47">
        <v>2929.62</v>
      </c>
      <c r="X55" s="47">
        <v>2817.25</v>
      </c>
      <c r="Y55" s="47">
        <v>2604.91</v>
      </c>
      <c r="Z55" s="67">
        <v>2409.5100000000002</v>
      </c>
      <c r="AA55" s="56"/>
    </row>
    <row r="56" spans="1:27" ht="16.5" x14ac:dyDescent="0.25">
      <c r="A56" s="55"/>
      <c r="B56" s="79">
        <v>4</v>
      </c>
      <c r="C56" s="75">
        <v>2272.7799999999997</v>
      </c>
      <c r="D56" s="47">
        <v>2116.5</v>
      </c>
      <c r="E56" s="47">
        <v>2042.5900000000001</v>
      </c>
      <c r="F56" s="47">
        <v>1997.79</v>
      </c>
      <c r="G56" s="47">
        <v>2039.2</v>
      </c>
      <c r="H56" s="47">
        <v>2233.4</v>
      </c>
      <c r="I56" s="47">
        <v>2396.9899999999998</v>
      </c>
      <c r="J56" s="47">
        <v>2702.52</v>
      </c>
      <c r="K56" s="47">
        <v>2963.35</v>
      </c>
      <c r="L56" s="47">
        <v>2985.35</v>
      </c>
      <c r="M56" s="47">
        <v>2925.9500000000003</v>
      </c>
      <c r="N56" s="47">
        <v>2924.64</v>
      </c>
      <c r="O56" s="47">
        <v>2977.08</v>
      </c>
      <c r="P56" s="47">
        <v>2920.1800000000003</v>
      </c>
      <c r="Q56" s="47">
        <v>2998.33</v>
      </c>
      <c r="R56" s="47">
        <v>3008.64</v>
      </c>
      <c r="S56" s="47">
        <v>3006.94</v>
      </c>
      <c r="T56" s="47">
        <v>2986.8</v>
      </c>
      <c r="U56" s="47">
        <v>2964.8</v>
      </c>
      <c r="V56" s="47">
        <v>2921.4700000000003</v>
      </c>
      <c r="W56" s="47">
        <v>2884.14</v>
      </c>
      <c r="X56" s="47">
        <v>2862.23</v>
      </c>
      <c r="Y56" s="47">
        <v>2584.6400000000003</v>
      </c>
      <c r="Z56" s="67">
        <v>2432.08</v>
      </c>
      <c r="AA56" s="56"/>
    </row>
    <row r="57" spans="1:27" ht="16.5" x14ac:dyDescent="0.25">
      <c r="A57" s="55"/>
      <c r="B57" s="79">
        <v>5</v>
      </c>
      <c r="C57" s="75">
        <v>2331.21</v>
      </c>
      <c r="D57" s="47">
        <v>2175.1400000000003</v>
      </c>
      <c r="E57" s="47">
        <v>2107.69</v>
      </c>
      <c r="F57" s="47">
        <v>2053.23</v>
      </c>
      <c r="G57" s="47">
        <v>2050.0500000000002</v>
      </c>
      <c r="H57" s="47">
        <v>2044.75</v>
      </c>
      <c r="I57" s="47">
        <v>2207.44</v>
      </c>
      <c r="J57" s="47">
        <v>2493.58</v>
      </c>
      <c r="K57" s="47">
        <v>2766.99</v>
      </c>
      <c r="L57" s="47">
        <v>2910</v>
      </c>
      <c r="M57" s="47">
        <v>2876.46</v>
      </c>
      <c r="N57" s="47">
        <v>2889.9300000000003</v>
      </c>
      <c r="O57" s="47">
        <v>2883.61</v>
      </c>
      <c r="P57" s="47">
        <v>2884.65</v>
      </c>
      <c r="Q57" s="47">
        <v>2840.44</v>
      </c>
      <c r="R57" s="47">
        <v>2858.58</v>
      </c>
      <c r="S57" s="47">
        <v>2860.71</v>
      </c>
      <c r="T57" s="47">
        <v>2788.65</v>
      </c>
      <c r="U57" s="47">
        <v>2779.51</v>
      </c>
      <c r="V57" s="47">
        <v>2774.8100000000004</v>
      </c>
      <c r="W57" s="47">
        <v>2725.0600000000004</v>
      </c>
      <c r="X57" s="47">
        <v>2536.2200000000003</v>
      </c>
      <c r="Y57" s="47">
        <v>2535.0299999999997</v>
      </c>
      <c r="Z57" s="67">
        <v>2490.0299999999997</v>
      </c>
      <c r="AA57" s="56"/>
    </row>
    <row r="58" spans="1:27" ht="16.5" x14ac:dyDescent="0.25">
      <c r="A58" s="55"/>
      <c r="B58" s="79">
        <v>6</v>
      </c>
      <c r="C58" s="75">
        <v>2322.0100000000002</v>
      </c>
      <c r="D58" s="47">
        <v>2172.4499999999998</v>
      </c>
      <c r="E58" s="47">
        <v>2105.3500000000004</v>
      </c>
      <c r="F58" s="47">
        <v>2034.98</v>
      </c>
      <c r="G58" s="47">
        <v>2030.74</v>
      </c>
      <c r="H58" s="47">
        <v>2027.49</v>
      </c>
      <c r="I58" s="47">
        <v>2039.16</v>
      </c>
      <c r="J58" s="47">
        <v>2375.27</v>
      </c>
      <c r="K58" s="47">
        <v>2576.25</v>
      </c>
      <c r="L58" s="47">
        <v>2729.16</v>
      </c>
      <c r="M58" s="47">
        <v>2777.08</v>
      </c>
      <c r="N58" s="47">
        <v>2776.96</v>
      </c>
      <c r="O58" s="47">
        <v>2773.63</v>
      </c>
      <c r="P58" s="47">
        <v>2773.48</v>
      </c>
      <c r="Q58" s="47">
        <v>2767.8</v>
      </c>
      <c r="R58" s="47">
        <v>2771.1400000000003</v>
      </c>
      <c r="S58" s="47">
        <v>2775.9300000000003</v>
      </c>
      <c r="T58" s="47">
        <v>2768.77</v>
      </c>
      <c r="U58" s="47">
        <v>2764.5600000000004</v>
      </c>
      <c r="V58" s="47">
        <v>2753.63</v>
      </c>
      <c r="W58" s="47">
        <v>2712.94</v>
      </c>
      <c r="X58" s="47">
        <v>2547.59</v>
      </c>
      <c r="Y58" s="47">
        <v>2528.41</v>
      </c>
      <c r="Z58" s="67">
        <v>2390.1999999999998</v>
      </c>
      <c r="AA58" s="56"/>
    </row>
    <row r="59" spans="1:27" ht="16.5" x14ac:dyDescent="0.25">
      <c r="A59" s="55"/>
      <c r="B59" s="79">
        <v>7</v>
      </c>
      <c r="C59" s="75">
        <v>2263.29</v>
      </c>
      <c r="D59" s="47">
        <v>2173.33</v>
      </c>
      <c r="E59" s="47">
        <v>2064.5299999999997</v>
      </c>
      <c r="F59" s="47">
        <v>2027.6000000000001</v>
      </c>
      <c r="G59" s="47">
        <v>2033.04</v>
      </c>
      <c r="H59" s="47">
        <v>2077.52</v>
      </c>
      <c r="I59" s="47">
        <v>2366.0299999999997</v>
      </c>
      <c r="J59" s="47">
        <v>2614.42</v>
      </c>
      <c r="K59" s="47">
        <v>2832.9300000000003</v>
      </c>
      <c r="L59" s="47">
        <v>2848.51</v>
      </c>
      <c r="M59" s="47">
        <v>2838.87</v>
      </c>
      <c r="N59" s="47">
        <v>2835.66</v>
      </c>
      <c r="O59" s="47">
        <v>2841.3900000000003</v>
      </c>
      <c r="P59" s="47">
        <v>2836.7</v>
      </c>
      <c r="Q59" s="47">
        <v>2866.44</v>
      </c>
      <c r="R59" s="47">
        <v>2913.56</v>
      </c>
      <c r="S59" s="47">
        <v>2904.82</v>
      </c>
      <c r="T59" s="47">
        <v>2907.52</v>
      </c>
      <c r="U59" s="47">
        <v>2874.25</v>
      </c>
      <c r="V59" s="47">
        <v>2808.96</v>
      </c>
      <c r="W59" s="47">
        <v>2768.75</v>
      </c>
      <c r="X59" s="47">
        <v>2721.94</v>
      </c>
      <c r="Y59" s="47">
        <v>2547.0700000000002</v>
      </c>
      <c r="Z59" s="67">
        <v>2378.4700000000003</v>
      </c>
      <c r="AA59" s="56"/>
    </row>
    <row r="60" spans="1:27" ht="16.5" x14ac:dyDescent="0.25">
      <c r="A60" s="55"/>
      <c r="B60" s="79">
        <v>8</v>
      </c>
      <c r="C60" s="75">
        <v>2135.2799999999997</v>
      </c>
      <c r="D60" s="47">
        <v>2031.15</v>
      </c>
      <c r="E60" s="47">
        <v>1960.1100000000001</v>
      </c>
      <c r="F60" s="47">
        <v>1918.67</v>
      </c>
      <c r="G60" s="47">
        <v>1953.1000000000001</v>
      </c>
      <c r="H60" s="47">
        <v>2036.6200000000001</v>
      </c>
      <c r="I60" s="47">
        <v>2114.16</v>
      </c>
      <c r="J60" s="47">
        <v>2478.7600000000002</v>
      </c>
      <c r="K60" s="47">
        <v>2723.42</v>
      </c>
      <c r="L60" s="47">
        <v>2755.69</v>
      </c>
      <c r="M60" s="47">
        <v>2719.9</v>
      </c>
      <c r="N60" s="47">
        <v>2719.7799999999997</v>
      </c>
      <c r="O60" s="47">
        <v>2718.13</v>
      </c>
      <c r="P60" s="47">
        <v>2715.44</v>
      </c>
      <c r="Q60" s="47">
        <v>2768.32</v>
      </c>
      <c r="R60" s="47">
        <v>2757.24</v>
      </c>
      <c r="S60" s="47">
        <v>2760.02</v>
      </c>
      <c r="T60" s="47">
        <v>2736.07</v>
      </c>
      <c r="U60" s="47">
        <v>2799.12</v>
      </c>
      <c r="V60" s="47">
        <v>2747.88</v>
      </c>
      <c r="W60" s="47">
        <v>2709.6800000000003</v>
      </c>
      <c r="X60" s="47">
        <v>2690.45</v>
      </c>
      <c r="Y60" s="47">
        <v>2509.16</v>
      </c>
      <c r="Z60" s="67">
        <v>2304.63</v>
      </c>
      <c r="AA60" s="56"/>
    </row>
    <row r="61" spans="1:27" ht="16.5" x14ac:dyDescent="0.25">
      <c r="A61" s="55"/>
      <c r="B61" s="79">
        <v>9</v>
      </c>
      <c r="C61" s="75">
        <v>2019.27</v>
      </c>
      <c r="D61" s="47">
        <v>1950.41</v>
      </c>
      <c r="E61" s="47">
        <v>1895.98</v>
      </c>
      <c r="F61" s="47">
        <v>1892.44</v>
      </c>
      <c r="G61" s="47">
        <v>1914.98</v>
      </c>
      <c r="H61" s="47">
        <v>1994.5700000000002</v>
      </c>
      <c r="I61" s="47">
        <v>2047.26</v>
      </c>
      <c r="J61" s="47">
        <v>2359.2600000000002</v>
      </c>
      <c r="K61" s="47">
        <v>2583.52</v>
      </c>
      <c r="L61" s="47">
        <v>2721.29</v>
      </c>
      <c r="M61" s="47">
        <v>2710.04</v>
      </c>
      <c r="N61" s="47">
        <v>2720.8100000000004</v>
      </c>
      <c r="O61" s="47">
        <v>2721.8</v>
      </c>
      <c r="P61" s="47">
        <v>2720.1000000000004</v>
      </c>
      <c r="Q61" s="47">
        <v>2740</v>
      </c>
      <c r="R61" s="47">
        <v>2741.5</v>
      </c>
      <c r="S61" s="47">
        <v>2717.5299999999997</v>
      </c>
      <c r="T61" s="47">
        <v>2694.5299999999997</v>
      </c>
      <c r="U61" s="47">
        <v>2706.05</v>
      </c>
      <c r="V61" s="47">
        <v>2593.08</v>
      </c>
      <c r="W61" s="47">
        <v>2528.9700000000003</v>
      </c>
      <c r="X61" s="47">
        <v>2488.6999999999998</v>
      </c>
      <c r="Y61" s="47">
        <v>2472.48</v>
      </c>
      <c r="Z61" s="67">
        <v>2108.5100000000002</v>
      </c>
      <c r="AA61" s="56"/>
    </row>
    <row r="62" spans="1:27" ht="16.5" x14ac:dyDescent="0.25">
      <c r="A62" s="55"/>
      <c r="B62" s="79">
        <v>10</v>
      </c>
      <c r="C62" s="75">
        <v>2034.3500000000001</v>
      </c>
      <c r="D62" s="47">
        <v>1906.44</v>
      </c>
      <c r="E62" s="47">
        <v>1879.1100000000001</v>
      </c>
      <c r="F62" s="47">
        <v>1697.8600000000001</v>
      </c>
      <c r="G62" s="47">
        <v>1887.64</v>
      </c>
      <c r="H62" s="47">
        <v>2033.8700000000001</v>
      </c>
      <c r="I62" s="47">
        <v>2052.46</v>
      </c>
      <c r="J62" s="47">
        <v>2489.73</v>
      </c>
      <c r="K62" s="47">
        <v>2768.44</v>
      </c>
      <c r="L62" s="47">
        <v>2859.54</v>
      </c>
      <c r="M62" s="47">
        <v>2847.05</v>
      </c>
      <c r="N62" s="47">
        <v>2844.8900000000003</v>
      </c>
      <c r="O62" s="47">
        <v>2839.9700000000003</v>
      </c>
      <c r="P62" s="47">
        <v>2842.24</v>
      </c>
      <c r="Q62" s="47">
        <v>2886.55</v>
      </c>
      <c r="R62" s="47">
        <v>2877.32</v>
      </c>
      <c r="S62" s="47">
        <v>2887.03</v>
      </c>
      <c r="T62" s="47">
        <v>2843.82</v>
      </c>
      <c r="U62" s="47">
        <v>2838.66</v>
      </c>
      <c r="V62" s="47">
        <v>2817.69</v>
      </c>
      <c r="W62" s="47">
        <v>2749.54</v>
      </c>
      <c r="X62" s="47">
        <v>2668.05</v>
      </c>
      <c r="Y62" s="47">
        <v>2500.7399999999998</v>
      </c>
      <c r="Z62" s="67">
        <v>2337.2600000000002</v>
      </c>
      <c r="AA62" s="56"/>
    </row>
    <row r="63" spans="1:27" ht="16.5" x14ac:dyDescent="0.25">
      <c r="A63" s="55"/>
      <c r="B63" s="79">
        <v>11</v>
      </c>
      <c r="C63" s="75">
        <v>2067.4</v>
      </c>
      <c r="D63" s="47">
        <v>2012.1100000000001</v>
      </c>
      <c r="E63" s="47">
        <v>1944.1000000000001</v>
      </c>
      <c r="F63" s="47">
        <v>1939.9</v>
      </c>
      <c r="G63" s="47">
        <v>2002.8300000000002</v>
      </c>
      <c r="H63" s="47">
        <v>2043.22</v>
      </c>
      <c r="I63" s="47">
        <v>2150.9700000000003</v>
      </c>
      <c r="J63" s="47">
        <v>2477.3900000000003</v>
      </c>
      <c r="K63" s="47">
        <v>2710.7200000000003</v>
      </c>
      <c r="L63" s="47">
        <v>2785.76</v>
      </c>
      <c r="M63" s="47">
        <v>2790.9300000000003</v>
      </c>
      <c r="N63" s="47">
        <v>2804.84</v>
      </c>
      <c r="O63" s="47">
        <v>2806.2799999999997</v>
      </c>
      <c r="P63" s="47">
        <v>2808.82</v>
      </c>
      <c r="Q63" s="47">
        <v>2800.5600000000004</v>
      </c>
      <c r="R63" s="47">
        <v>2843.8900000000003</v>
      </c>
      <c r="S63" s="47">
        <v>2747.94</v>
      </c>
      <c r="T63" s="47">
        <v>2729.9300000000003</v>
      </c>
      <c r="U63" s="47">
        <v>2730.52</v>
      </c>
      <c r="V63" s="47">
        <v>2736.36</v>
      </c>
      <c r="W63" s="47">
        <v>2768.62</v>
      </c>
      <c r="X63" s="47">
        <v>2729.86</v>
      </c>
      <c r="Y63" s="47">
        <v>2539.11</v>
      </c>
      <c r="Z63" s="67">
        <v>2383.0100000000002</v>
      </c>
      <c r="AA63" s="56"/>
    </row>
    <row r="64" spans="1:27" ht="16.5" x14ac:dyDescent="0.25">
      <c r="A64" s="55"/>
      <c r="B64" s="79">
        <v>12</v>
      </c>
      <c r="C64" s="75">
        <v>2256.29</v>
      </c>
      <c r="D64" s="47">
        <v>2134.62</v>
      </c>
      <c r="E64" s="47">
        <v>2051.13</v>
      </c>
      <c r="F64" s="47">
        <v>2036.72</v>
      </c>
      <c r="G64" s="47">
        <v>2033.92</v>
      </c>
      <c r="H64" s="47">
        <v>2047.44</v>
      </c>
      <c r="I64" s="47">
        <v>2095.36</v>
      </c>
      <c r="J64" s="47">
        <v>2483.36</v>
      </c>
      <c r="K64" s="47">
        <v>2741.6400000000003</v>
      </c>
      <c r="L64" s="47">
        <v>2879.14</v>
      </c>
      <c r="M64" s="47">
        <v>2871.21</v>
      </c>
      <c r="N64" s="47">
        <v>2863.9300000000003</v>
      </c>
      <c r="O64" s="47">
        <v>2863.2</v>
      </c>
      <c r="P64" s="47">
        <v>2857.52</v>
      </c>
      <c r="Q64" s="47">
        <v>2859.69</v>
      </c>
      <c r="R64" s="47">
        <v>2878.9</v>
      </c>
      <c r="S64" s="47">
        <v>2892.51</v>
      </c>
      <c r="T64" s="47">
        <v>2879.4700000000003</v>
      </c>
      <c r="U64" s="47">
        <v>2864.95</v>
      </c>
      <c r="V64" s="47">
        <v>2862.71</v>
      </c>
      <c r="W64" s="47">
        <v>2833.34</v>
      </c>
      <c r="X64" s="47">
        <v>2741.71</v>
      </c>
      <c r="Y64" s="47">
        <v>2484.84</v>
      </c>
      <c r="Z64" s="67">
        <v>2484.77</v>
      </c>
      <c r="AA64" s="56"/>
    </row>
    <row r="65" spans="1:27" ht="16.5" x14ac:dyDescent="0.25">
      <c r="A65" s="55"/>
      <c r="B65" s="79">
        <v>13</v>
      </c>
      <c r="C65" s="75">
        <v>2329.6999999999998</v>
      </c>
      <c r="D65" s="47">
        <v>2212.59</v>
      </c>
      <c r="E65" s="47">
        <v>2084.91</v>
      </c>
      <c r="F65" s="47">
        <v>2031.04</v>
      </c>
      <c r="G65" s="47">
        <v>2030.77</v>
      </c>
      <c r="H65" s="47">
        <v>2039.21</v>
      </c>
      <c r="I65" s="47">
        <v>2038.77</v>
      </c>
      <c r="J65" s="47">
        <v>2432.67</v>
      </c>
      <c r="K65" s="47">
        <v>2736.1000000000004</v>
      </c>
      <c r="L65" s="47">
        <v>2886.26</v>
      </c>
      <c r="M65" s="47">
        <v>2929.69</v>
      </c>
      <c r="N65" s="47">
        <v>2935.57</v>
      </c>
      <c r="O65" s="47">
        <v>2924.65</v>
      </c>
      <c r="P65" s="47">
        <v>2924.36</v>
      </c>
      <c r="Q65" s="47">
        <v>2924.07</v>
      </c>
      <c r="R65" s="47">
        <v>2941.94</v>
      </c>
      <c r="S65" s="47">
        <v>2959.2000000000003</v>
      </c>
      <c r="T65" s="47">
        <v>3034.29</v>
      </c>
      <c r="U65" s="47">
        <v>3019.07</v>
      </c>
      <c r="V65" s="47">
        <v>2963.08</v>
      </c>
      <c r="W65" s="47">
        <v>2919.84</v>
      </c>
      <c r="X65" s="47">
        <v>2850.0299999999997</v>
      </c>
      <c r="Y65" s="47">
        <v>2495.8200000000002</v>
      </c>
      <c r="Z65" s="67">
        <v>2498.38</v>
      </c>
      <c r="AA65" s="56"/>
    </row>
    <row r="66" spans="1:27" ht="16.5" x14ac:dyDescent="0.25">
      <c r="A66" s="55"/>
      <c r="B66" s="79">
        <v>14</v>
      </c>
      <c r="C66" s="75">
        <v>2255.6000000000004</v>
      </c>
      <c r="D66" s="47">
        <v>2108.62</v>
      </c>
      <c r="E66" s="47">
        <v>2031.03</v>
      </c>
      <c r="F66" s="47">
        <v>2025.5600000000002</v>
      </c>
      <c r="G66" s="47">
        <v>2031.1200000000001</v>
      </c>
      <c r="H66" s="47">
        <v>2058.58</v>
      </c>
      <c r="I66" s="47">
        <v>2232.9700000000003</v>
      </c>
      <c r="J66" s="47">
        <v>2754.15</v>
      </c>
      <c r="K66" s="47">
        <v>2819.05</v>
      </c>
      <c r="L66" s="47">
        <v>2814.32</v>
      </c>
      <c r="M66" s="47">
        <v>2810.83</v>
      </c>
      <c r="N66" s="47">
        <v>2806.92</v>
      </c>
      <c r="O66" s="47">
        <v>2784.8100000000004</v>
      </c>
      <c r="P66" s="47">
        <v>2768.77</v>
      </c>
      <c r="Q66" s="47">
        <v>2768.88</v>
      </c>
      <c r="R66" s="47">
        <v>2766.3</v>
      </c>
      <c r="S66" s="47">
        <v>2750.63</v>
      </c>
      <c r="T66" s="47">
        <v>2741.74</v>
      </c>
      <c r="U66" s="47">
        <v>2735.4300000000003</v>
      </c>
      <c r="V66" s="47">
        <v>2745.83</v>
      </c>
      <c r="W66" s="47">
        <v>2602.3100000000004</v>
      </c>
      <c r="X66" s="47">
        <v>2495.94</v>
      </c>
      <c r="Y66" s="47">
        <v>2401.11</v>
      </c>
      <c r="Z66" s="67">
        <v>2279.1999999999998</v>
      </c>
      <c r="AA66" s="56"/>
    </row>
    <row r="67" spans="1:27" ht="16.5" x14ac:dyDescent="0.25">
      <c r="A67" s="55"/>
      <c r="B67" s="79">
        <v>15</v>
      </c>
      <c r="C67" s="75">
        <v>2064.7600000000002</v>
      </c>
      <c r="D67" s="47">
        <v>2006.49</v>
      </c>
      <c r="E67" s="47">
        <v>1962.79</v>
      </c>
      <c r="F67" s="47">
        <v>1913.26</v>
      </c>
      <c r="G67" s="47">
        <v>1962.64</v>
      </c>
      <c r="H67" s="47">
        <v>1973.39</v>
      </c>
      <c r="I67" s="47">
        <v>2157.5299999999997</v>
      </c>
      <c r="J67" s="47">
        <v>2505.86</v>
      </c>
      <c r="K67" s="47">
        <v>2719.96</v>
      </c>
      <c r="L67" s="47">
        <v>2756.4700000000003</v>
      </c>
      <c r="M67" s="47">
        <v>2753.26</v>
      </c>
      <c r="N67" s="47">
        <v>2760.3</v>
      </c>
      <c r="O67" s="47">
        <v>2763.86</v>
      </c>
      <c r="P67" s="47">
        <v>2792.94</v>
      </c>
      <c r="Q67" s="47">
        <v>2765.17</v>
      </c>
      <c r="R67" s="47">
        <v>2760.5</v>
      </c>
      <c r="S67" s="47">
        <v>2758.91</v>
      </c>
      <c r="T67" s="47">
        <v>2752.76</v>
      </c>
      <c r="U67" s="47">
        <v>2752.46</v>
      </c>
      <c r="V67" s="47">
        <v>2762.07</v>
      </c>
      <c r="W67" s="47">
        <v>2738.8100000000004</v>
      </c>
      <c r="X67" s="47">
        <v>2536.9700000000003</v>
      </c>
      <c r="Y67" s="47">
        <v>2554.4499999999998</v>
      </c>
      <c r="Z67" s="67">
        <v>2424.7200000000003</v>
      </c>
      <c r="AA67" s="56"/>
    </row>
    <row r="68" spans="1:27" ht="16.5" x14ac:dyDescent="0.25">
      <c r="A68" s="55"/>
      <c r="B68" s="79">
        <v>16</v>
      </c>
      <c r="C68" s="75">
        <v>2098.4700000000003</v>
      </c>
      <c r="D68" s="47">
        <v>2018.93</v>
      </c>
      <c r="E68" s="47">
        <v>1969.3100000000002</v>
      </c>
      <c r="F68" s="47">
        <v>1772.96</v>
      </c>
      <c r="G68" s="47">
        <v>1875.21</v>
      </c>
      <c r="H68" s="47">
        <v>1979.48</v>
      </c>
      <c r="I68" s="47">
        <v>2207.6000000000004</v>
      </c>
      <c r="J68" s="47">
        <v>2532.58</v>
      </c>
      <c r="K68" s="47">
        <v>2727.63</v>
      </c>
      <c r="L68" s="47">
        <v>2749.7200000000003</v>
      </c>
      <c r="M68" s="47">
        <v>2685.62</v>
      </c>
      <c r="N68" s="47">
        <v>2740.0299999999997</v>
      </c>
      <c r="O68" s="47">
        <v>2754.5600000000004</v>
      </c>
      <c r="P68" s="47">
        <v>2749.9300000000003</v>
      </c>
      <c r="Q68" s="47">
        <v>2754.5600000000004</v>
      </c>
      <c r="R68" s="47">
        <v>2738</v>
      </c>
      <c r="S68" s="47">
        <v>2690.69</v>
      </c>
      <c r="T68" s="47">
        <v>2661.5299999999997</v>
      </c>
      <c r="U68" s="47">
        <v>2763.63</v>
      </c>
      <c r="V68" s="47">
        <v>2788.51</v>
      </c>
      <c r="W68" s="47">
        <v>2605.94</v>
      </c>
      <c r="X68" s="47">
        <v>2527.12</v>
      </c>
      <c r="Y68" s="47">
        <v>2450.6000000000004</v>
      </c>
      <c r="Z68" s="67">
        <v>2318.71</v>
      </c>
      <c r="AA68" s="56"/>
    </row>
    <row r="69" spans="1:27" ht="16.5" x14ac:dyDescent="0.25">
      <c r="A69" s="55"/>
      <c r="B69" s="79">
        <v>17</v>
      </c>
      <c r="C69" s="75">
        <v>2174.17</v>
      </c>
      <c r="D69" s="47">
        <v>2029.0600000000002</v>
      </c>
      <c r="E69" s="47">
        <v>1966.3600000000001</v>
      </c>
      <c r="F69" s="47">
        <v>1763.92</v>
      </c>
      <c r="G69" s="47">
        <v>1776.25</v>
      </c>
      <c r="H69" s="47">
        <v>1984.95</v>
      </c>
      <c r="I69" s="47">
        <v>2172.29</v>
      </c>
      <c r="J69" s="47">
        <v>2517.5100000000002</v>
      </c>
      <c r="K69" s="47">
        <v>2820.76</v>
      </c>
      <c r="L69" s="47">
        <v>2908.36</v>
      </c>
      <c r="M69" s="47">
        <v>2819.87</v>
      </c>
      <c r="N69" s="47">
        <v>2837.7</v>
      </c>
      <c r="O69" s="47">
        <v>2832.95</v>
      </c>
      <c r="P69" s="47">
        <v>2926.08</v>
      </c>
      <c r="Q69" s="47">
        <v>2827.91</v>
      </c>
      <c r="R69" s="47">
        <v>2796.99</v>
      </c>
      <c r="S69" s="47">
        <v>2729.96</v>
      </c>
      <c r="T69" s="47">
        <v>2663.19</v>
      </c>
      <c r="U69" s="47">
        <v>2795.1400000000003</v>
      </c>
      <c r="V69" s="47">
        <v>2799.7799999999997</v>
      </c>
      <c r="W69" s="47">
        <v>2562.13</v>
      </c>
      <c r="X69" s="47">
        <v>2515.34</v>
      </c>
      <c r="Y69" s="47">
        <v>2453.3500000000004</v>
      </c>
      <c r="Z69" s="67">
        <v>2405.7600000000002</v>
      </c>
      <c r="AA69" s="56"/>
    </row>
    <row r="70" spans="1:27" ht="16.5" x14ac:dyDescent="0.25">
      <c r="A70" s="55"/>
      <c r="B70" s="79">
        <v>18</v>
      </c>
      <c r="C70" s="75">
        <v>2186.79</v>
      </c>
      <c r="D70" s="47">
        <v>2093.5700000000002</v>
      </c>
      <c r="E70" s="47">
        <v>2013.2</v>
      </c>
      <c r="F70" s="47">
        <v>1968.1200000000001</v>
      </c>
      <c r="G70" s="47">
        <v>1975.46</v>
      </c>
      <c r="H70" s="47">
        <v>2086.69</v>
      </c>
      <c r="I70" s="47">
        <v>2407.0700000000002</v>
      </c>
      <c r="J70" s="47">
        <v>2522.0100000000002</v>
      </c>
      <c r="K70" s="47">
        <v>2760.08</v>
      </c>
      <c r="L70" s="47">
        <v>2753.04</v>
      </c>
      <c r="M70" s="47">
        <v>2749.66</v>
      </c>
      <c r="N70" s="47">
        <v>2757.4300000000003</v>
      </c>
      <c r="O70" s="47">
        <v>2767.96</v>
      </c>
      <c r="P70" s="47">
        <v>2751</v>
      </c>
      <c r="Q70" s="47">
        <v>2743.9300000000003</v>
      </c>
      <c r="R70" s="47">
        <v>2734.6800000000003</v>
      </c>
      <c r="S70" s="47">
        <v>2675.3</v>
      </c>
      <c r="T70" s="47">
        <v>2662.88</v>
      </c>
      <c r="U70" s="47">
        <v>2695.83</v>
      </c>
      <c r="V70" s="47">
        <v>2742.38</v>
      </c>
      <c r="W70" s="47">
        <v>2757.09</v>
      </c>
      <c r="X70" s="47">
        <v>2629.5600000000004</v>
      </c>
      <c r="Y70" s="47">
        <v>2543.7200000000003</v>
      </c>
      <c r="Z70" s="67">
        <v>2475.84</v>
      </c>
      <c r="AA70" s="56"/>
    </row>
    <row r="71" spans="1:27" ht="16.5" x14ac:dyDescent="0.25">
      <c r="A71" s="55"/>
      <c r="B71" s="79">
        <v>19</v>
      </c>
      <c r="C71" s="75">
        <v>2359.91</v>
      </c>
      <c r="D71" s="47">
        <v>2202.33</v>
      </c>
      <c r="E71" s="47">
        <v>2123.02</v>
      </c>
      <c r="F71" s="47">
        <v>2032.1100000000001</v>
      </c>
      <c r="G71" s="47">
        <v>2023.41</v>
      </c>
      <c r="H71" s="47">
        <v>2080.34</v>
      </c>
      <c r="I71" s="47">
        <v>2104.8000000000002</v>
      </c>
      <c r="J71" s="47">
        <v>2511.65</v>
      </c>
      <c r="K71" s="47">
        <v>2898.01</v>
      </c>
      <c r="L71" s="47">
        <v>3079.9900000000002</v>
      </c>
      <c r="M71" s="47">
        <v>3083.1</v>
      </c>
      <c r="N71" s="47">
        <v>3083.51</v>
      </c>
      <c r="O71" s="47">
        <v>3084.89</v>
      </c>
      <c r="P71" s="47">
        <v>3081.87</v>
      </c>
      <c r="Q71" s="47">
        <v>3085.02</v>
      </c>
      <c r="R71" s="47">
        <v>3051.62</v>
      </c>
      <c r="S71" s="47">
        <v>3072.89</v>
      </c>
      <c r="T71" s="47">
        <v>3059.94</v>
      </c>
      <c r="U71" s="47">
        <v>3058.1</v>
      </c>
      <c r="V71" s="47">
        <v>3067.1</v>
      </c>
      <c r="W71" s="47">
        <v>3007.9300000000003</v>
      </c>
      <c r="X71" s="47">
        <v>2867.57</v>
      </c>
      <c r="Y71" s="47">
        <v>2534.63</v>
      </c>
      <c r="Z71" s="67">
        <v>2508.5600000000004</v>
      </c>
      <c r="AA71" s="56"/>
    </row>
    <row r="72" spans="1:27" ht="16.5" x14ac:dyDescent="0.25">
      <c r="A72" s="55"/>
      <c r="B72" s="79">
        <v>20</v>
      </c>
      <c r="C72" s="75">
        <v>2411.1400000000003</v>
      </c>
      <c r="D72" s="47">
        <v>2342.34</v>
      </c>
      <c r="E72" s="47">
        <v>2265.7200000000003</v>
      </c>
      <c r="F72" s="47">
        <v>2141.5700000000002</v>
      </c>
      <c r="G72" s="47">
        <v>2095.0299999999997</v>
      </c>
      <c r="H72" s="47">
        <v>2143.15</v>
      </c>
      <c r="I72" s="47">
        <v>2274.9</v>
      </c>
      <c r="J72" s="47">
        <v>2462.09</v>
      </c>
      <c r="K72" s="47">
        <v>2678.74</v>
      </c>
      <c r="L72" s="47">
        <v>2883.52</v>
      </c>
      <c r="M72" s="47">
        <v>2903.2000000000003</v>
      </c>
      <c r="N72" s="47">
        <v>2911.55</v>
      </c>
      <c r="O72" s="47">
        <v>2917.75</v>
      </c>
      <c r="P72" s="47">
        <v>2911.7400000000002</v>
      </c>
      <c r="Q72" s="47">
        <v>2924</v>
      </c>
      <c r="R72" s="47">
        <v>2928.7400000000002</v>
      </c>
      <c r="S72" s="47">
        <v>2973.56</v>
      </c>
      <c r="T72" s="47">
        <v>2949.39</v>
      </c>
      <c r="U72" s="47">
        <v>3030.59</v>
      </c>
      <c r="V72" s="47">
        <v>3004.48</v>
      </c>
      <c r="W72" s="47">
        <v>2915.65</v>
      </c>
      <c r="X72" s="47">
        <v>2871.87</v>
      </c>
      <c r="Y72" s="47">
        <v>2607.69</v>
      </c>
      <c r="Z72" s="67">
        <v>2563.5</v>
      </c>
      <c r="AA72" s="56"/>
    </row>
    <row r="73" spans="1:27" ht="16.5" x14ac:dyDescent="0.25">
      <c r="A73" s="55"/>
      <c r="B73" s="79">
        <v>21</v>
      </c>
      <c r="C73" s="75">
        <v>2387.19</v>
      </c>
      <c r="D73" s="47">
        <v>2274.04</v>
      </c>
      <c r="E73" s="47">
        <v>2166.8500000000004</v>
      </c>
      <c r="F73" s="47">
        <v>2073.61</v>
      </c>
      <c r="G73" s="47">
        <v>2071.4499999999998</v>
      </c>
      <c r="H73" s="47">
        <v>2183.77</v>
      </c>
      <c r="I73" s="47">
        <v>2393.5299999999997</v>
      </c>
      <c r="J73" s="47">
        <v>2655.2799999999997</v>
      </c>
      <c r="K73" s="47">
        <v>2918.17</v>
      </c>
      <c r="L73" s="47">
        <v>2945.92</v>
      </c>
      <c r="M73" s="47">
        <v>2944.9700000000003</v>
      </c>
      <c r="N73" s="47">
        <v>2968.79</v>
      </c>
      <c r="O73" s="47">
        <v>2954.38</v>
      </c>
      <c r="P73" s="47">
        <v>2954.98</v>
      </c>
      <c r="Q73" s="47">
        <v>2997.89</v>
      </c>
      <c r="R73" s="47">
        <v>2976.16</v>
      </c>
      <c r="S73" s="47">
        <v>2974.01</v>
      </c>
      <c r="T73" s="47">
        <v>2950.28</v>
      </c>
      <c r="U73" s="47">
        <v>2946.1</v>
      </c>
      <c r="V73" s="47">
        <v>2919.51</v>
      </c>
      <c r="W73" s="47">
        <v>2849.16</v>
      </c>
      <c r="X73" s="47">
        <v>2695.32</v>
      </c>
      <c r="Y73" s="47">
        <v>2657.4</v>
      </c>
      <c r="Z73" s="67">
        <v>2459.41</v>
      </c>
      <c r="AA73" s="56"/>
    </row>
    <row r="74" spans="1:27" ht="16.5" x14ac:dyDescent="0.25">
      <c r="A74" s="55"/>
      <c r="B74" s="79">
        <v>22</v>
      </c>
      <c r="C74" s="75">
        <v>2357.8500000000004</v>
      </c>
      <c r="D74" s="47">
        <v>2213.34</v>
      </c>
      <c r="E74" s="47">
        <v>2096.8200000000002</v>
      </c>
      <c r="F74" s="47">
        <v>2002.27</v>
      </c>
      <c r="G74" s="47">
        <v>1982.0500000000002</v>
      </c>
      <c r="H74" s="47">
        <v>2062.98</v>
      </c>
      <c r="I74" s="47">
        <v>2428.9499999999998</v>
      </c>
      <c r="J74" s="47">
        <v>2562.9899999999998</v>
      </c>
      <c r="K74" s="47">
        <v>2807.3</v>
      </c>
      <c r="L74" s="47">
        <v>2777.3500000000004</v>
      </c>
      <c r="M74" s="47">
        <v>2695.5</v>
      </c>
      <c r="N74" s="47">
        <v>2756.4300000000003</v>
      </c>
      <c r="O74" s="47">
        <v>2766.95</v>
      </c>
      <c r="P74" s="47">
        <v>2770.4</v>
      </c>
      <c r="Q74" s="47">
        <v>2759.21</v>
      </c>
      <c r="R74" s="47">
        <v>2750.0600000000004</v>
      </c>
      <c r="S74" s="47">
        <v>2708.36</v>
      </c>
      <c r="T74" s="47">
        <v>2701.62</v>
      </c>
      <c r="U74" s="47">
        <v>2709.98</v>
      </c>
      <c r="V74" s="47">
        <v>2696.6000000000004</v>
      </c>
      <c r="W74" s="47">
        <v>2698.91</v>
      </c>
      <c r="X74" s="47">
        <v>2638.12</v>
      </c>
      <c r="Y74" s="47">
        <v>2536.8000000000002</v>
      </c>
      <c r="Z74" s="67">
        <v>2444.8500000000004</v>
      </c>
      <c r="AA74" s="56"/>
    </row>
    <row r="75" spans="1:27" ht="16.5" x14ac:dyDescent="0.25">
      <c r="A75" s="55"/>
      <c r="B75" s="79">
        <v>23</v>
      </c>
      <c r="C75" s="75">
        <v>2247.25</v>
      </c>
      <c r="D75" s="47">
        <v>2158.19</v>
      </c>
      <c r="E75" s="47">
        <v>2004.39</v>
      </c>
      <c r="F75" s="47">
        <v>1976.0900000000001</v>
      </c>
      <c r="G75" s="47">
        <v>2004.67</v>
      </c>
      <c r="H75" s="47">
        <v>2108.2200000000003</v>
      </c>
      <c r="I75" s="47">
        <v>2399.9300000000003</v>
      </c>
      <c r="J75" s="47">
        <v>2526.09</v>
      </c>
      <c r="K75" s="47">
        <v>2700.8</v>
      </c>
      <c r="L75" s="47">
        <v>2696.62</v>
      </c>
      <c r="M75" s="47">
        <v>2694.04</v>
      </c>
      <c r="N75" s="47">
        <v>2694.8</v>
      </c>
      <c r="O75" s="47">
        <v>2713.76</v>
      </c>
      <c r="P75" s="47">
        <v>2701.59</v>
      </c>
      <c r="Q75" s="47">
        <v>2694.8900000000003</v>
      </c>
      <c r="R75" s="47">
        <v>2701.69</v>
      </c>
      <c r="S75" s="47">
        <v>2698.76</v>
      </c>
      <c r="T75" s="47">
        <v>2693.63</v>
      </c>
      <c r="U75" s="47">
        <v>2689.2</v>
      </c>
      <c r="V75" s="47">
        <v>2687.3500000000004</v>
      </c>
      <c r="W75" s="47">
        <v>2668.95</v>
      </c>
      <c r="X75" s="47">
        <v>2621.16</v>
      </c>
      <c r="Y75" s="47">
        <v>2542.0600000000004</v>
      </c>
      <c r="Z75" s="67">
        <v>2454.84</v>
      </c>
      <c r="AA75" s="56"/>
    </row>
    <row r="76" spans="1:27" ht="16.5" x14ac:dyDescent="0.25">
      <c r="A76" s="55"/>
      <c r="B76" s="79">
        <v>24</v>
      </c>
      <c r="C76" s="75">
        <v>2292.11</v>
      </c>
      <c r="D76" s="47">
        <v>2174.77</v>
      </c>
      <c r="E76" s="47">
        <v>2076.7600000000002</v>
      </c>
      <c r="F76" s="47">
        <v>1966.3300000000002</v>
      </c>
      <c r="G76" s="47">
        <v>2017.5900000000001</v>
      </c>
      <c r="H76" s="47">
        <v>2010.5900000000001</v>
      </c>
      <c r="I76" s="47">
        <v>2399.2799999999997</v>
      </c>
      <c r="J76" s="47">
        <v>2523.87</v>
      </c>
      <c r="K76" s="47">
        <v>2657.54</v>
      </c>
      <c r="L76" s="47">
        <v>2692.6400000000003</v>
      </c>
      <c r="M76" s="47">
        <v>2709.9300000000003</v>
      </c>
      <c r="N76" s="47">
        <v>2724.67</v>
      </c>
      <c r="O76" s="47">
        <v>2738.37</v>
      </c>
      <c r="P76" s="47">
        <v>2729.73</v>
      </c>
      <c r="Q76" s="47">
        <v>2725.4700000000003</v>
      </c>
      <c r="R76" s="47">
        <v>2723.16</v>
      </c>
      <c r="S76" s="47">
        <v>2989.09</v>
      </c>
      <c r="T76" s="47">
        <v>2928.67</v>
      </c>
      <c r="U76" s="47">
        <v>2971.11</v>
      </c>
      <c r="V76" s="47">
        <v>2966.61</v>
      </c>
      <c r="W76" s="47">
        <v>2875.91</v>
      </c>
      <c r="X76" s="47">
        <v>2658.83</v>
      </c>
      <c r="Y76" s="47">
        <v>2592.2399999999998</v>
      </c>
      <c r="Z76" s="67">
        <v>2535.46</v>
      </c>
      <c r="AA76" s="56"/>
    </row>
    <row r="77" spans="1:27" ht="16.5" x14ac:dyDescent="0.25">
      <c r="A77" s="55"/>
      <c r="B77" s="79">
        <v>25</v>
      </c>
      <c r="C77" s="75">
        <v>2276.1400000000003</v>
      </c>
      <c r="D77" s="47">
        <v>2195.04</v>
      </c>
      <c r="E77" s="47">
        <v>2176.15</v>
      </c>
      <c r="F77" s="47">
        <v>2094.15</v>
      </c>
      <c r="G77" s="47">
        <v>2082.1999999999998</v>
      </c>
      <c r="H77" s="47">
        <v>2114.63</v>
      </c>
      <c r="I77" s="47">
        <v>2356.5700000000002</v>
      </c>
      <c r="J77" s="47">
        <v>2499.6000000000004</v>
      </c>
      <c r="K77" s="47">
        <v>2513.37</v>
      </c>
      <c r="L77" s="47">
        <v>2516.7799999999997</v>
      </c>
      <c r="M77" s="47">
        <v>2512.69</v>
      </c>
      <c r="N77" s="47">
        <v>2844.76</v>
      </c>
      <c r="O77" s="47">
        <v>2850.13</v>
      </c>
      <c r="P77" s="47">
        <v>2845.5299999999997</v>
      </c>
      <c r="Q77" s="47">
        <v>2849.1000000000004</v>
      </c>
      <c r="R77" s="47">
        <v>2834.4</v>
      </c>
      <c r="S77" s="47">
        <v>2835.63</v>
      </c>
      <c r="T77" s="47">
        <v>2499.58</v>
      </c>
      <c r="U77" s="47">
        <v>2500.2200000000003</v>
      </c>
      <c r="V77" s="47">
        <v>2484.8000000000002</v>
      </c>
      <c r="W77" s="47">
        <v>2452.8900000000003</v>
      </c>
      <c r="X77" s="47">
        <v>2446.59</v>
      </c>
      <c r="Y77" s="47">
        <v>2438.62</v>
      </c>
      <c r="Z77" s="67">
        <v>2400.04</v>
      </c>
      <c r="AA77" s="56"/>
    </row>
    <row r="78" spans="1:27" ht="16.5" x14ac:dyDescent="0.25">
      <c r="A78" s="55"/>
      <c r="B78" s="79">
        <v>26</v>
      </c>
      <c r="C78" s="75">
        <v>2423.12</v>
      </c>
      <c r="D78" s="47">
        <v>2377.29</v>
      </c>
      <c r="E78" s="47">
        <v>2363.25</v>
      </c>
      <c r="F78" s="47">
        <v>2302.83</v>
      </c>
      <c r="G78" s="47">
        <v>2302.9300000000003</v>
      </c>
      <c r="H78" s="47">
        <v>2286.16</v>
      </c>
      <c r="I78" s="47">
        <v>2394.9700000000003</v>
      </c>
      <c r="J78" s="47">
        <v>2523.66</v>
      </c>
      <c r="K78" s="47">
        <v>2876.71</v>
      </c>
      <c r="L78" s="47">
        <v>3009.63</v>
      </c>
      <c r="M78" s="47">
        <v>3007.8</v>
      </c>
      <c r="N78" s="47">
        <v>3015.26</v>
      </c>
      <c r="O78" s="47">
        <v>3012.92</v>
      </c>
      <c r="P78" s="47">
        <v>3010.7200000000003</v>
      </c>
      <c r="Q78" s="47">
        <v>3001.6800000000003</v>
      </c>
      <c r="R78" s="47">
        <v>2997.53</v>
      </c>
      <c r="S78" s="47">
        <v>3001.14</v>
      </c>
      <c r="T78" s="47">
        <v>2996.73</v>
      </c>
      <c r="U78" s="47">
        <v>3021.52</v>
      </c>
      <c r="V78" s="47">
        <v>3025.35</v>
      </c>
      <c r="W78" s="47">
        <v>2980</v>
      </c>
      <c r="X78" s="47">
        <v>2861.66</v>
      </c>
      <c r="Y78" s="47">
        <v>2499.7600000000002</v>
      </c>
      <c r="Z78" s="67">
        <v>2493.3500000000004</v>
      </c>
      <c r="AA78" s="56"/>
    </row>
    <row r="79" spans="1:27" ht="16.5" x14ac:dyDescent="0.25">
      <c r="A79" s="55"/>
      <c r="B79" s="79">
        <v>27</v>
      </c>
      <c r="C79" s="75">
        <v>2431.87</v>
      </c>
      <c r="D79" s="47">
        <v>2378.19</v>
      </c>
      <c r="E79" s="47">
        <v>2312.8500000000004</v>
      </c>
      <c r="F79" s="47">
        <v>2214.63</v>
      </c>
      <c r="G79" s="47">
        <v>2163.25</v>
      </c>
      <c r="H79" s="47">
        <v>2153.3200000000002</v>
      </c>
      <c r="I79" s="47">
        <v>2356.96</v>
      </c>
      <c r="J79" s="47">
        <v>2443.75</v>
      </c>
      <c r="K79" s="47">
        <v>2656.9300000000003</v>
      </c>
      <c r="L79" s="47">
        <v>2845.01</v>
      </c>
      <c r="M79" s="47">
        <v>2838.8100000000004</v>
      </c>
      <c r="N79" s="47">
        <v>2849.1800000000003</v>
      </c>
      <c r="O79" s="47">
        <v>2848.4300000000003</v>
      </c>
      <c r="P79" s="47">
        <v>2848.41</v>
      </c>
      <c r="Q79" s="47">
        <v>2851.24</v>
      </c>
      <c r="R79" s="47">
        <v>2855.61</v>
      </c>
      <c r="S79" s="47">
        <v>2853.66</v>
      </c>
      <c r="T79" s="47">
        <v>2867.08</v>
      </c>
      <c r="U79" s="47">
        <v>2850.13</v>
      </c>
      <c r="V79" s="47">
        <v>2856.9300000000003</v>
      </c>
      <c r="W79" s="47">
        <v>2850.21</v>
      </c>
      <c r="X79" s="47">
        <v>2817.9300000000003</v>
      </c>
      <c r="Y79" s="47">
        <v>2794.08</v>
      </c>
      <c r="Z79" s="67">
        <v>2581.8500000000004</v>
      </c>
      <c r="AA79" s="56"/>
    </row>
    <row r="80" spans="1:27" ht="16.5" x14ac:dyDescent="0.25">
      <c r="A80" s="55"/>
      <c r="B80" s="79">
        <v>28</v>
      </c>
      <c r="C80" s="75">
        <v>2427.6400000000003</v>
      </c>
      <c r="D80" s="47">
        <v>2364.84</v>
      </c>
      <c r="E80" s="47">
        <v>2131.63</v>
      </c>
      <c r="F80" s="47">
        <v>1997.17</v>
      </c>
      <c r="G80" s="47">
        <v>2014.8500000000001</v>
      </c>
      <c r="H80" s="47">
        <v>2148.6400000000003</v>
      </c>
      <c r="I80" s="47">
        <v>2383.25</v>
      </c>
      <c r="J80" s="47">
        <v>2538.1999999999998</v>
      </c>
      <c r="K80" s="47">
        <v>2803.11</v>
      </c>
      <c r="L80" s="47">
        <v>2951.55</v>
      </c>
      <c r="M80" s="47">
        <v>2953.7400000000002</v>
      </c>
      <c r="N80" s="47">
        <v>2973.84</v>
      </c>
      <c r="O80" s="47">
        <v>2956.29</v>
      </c>
      <c r="P80" s="47">
        <v>2948.06</v>
      </c>
      <c r="Q80" s="47">
        <v>2968.84</v>
      </c>
      <c r="R80" s="47">
        <v>2983.6</v>
      </c>
      <c r="S80" s="47">
        <v>2978.54</v>
      </c>
      <c r="T80" s="47">
        <v>2968.56</v>
      </c>
      <c r="U80" s="47">
        <v>2923.42</v>
      </c>
      <c r="V80" s="47">
        <v>2884.4700000000003</v>
      </c>
      <c r="W80" s="47">
        <v>2845.7200000000003</v>
      </c>
      <c r="X80" s="47">
        <v>2690.62</v>
      </c>
      <c r="Y80" s="47">
        <v>2581.4</v>
      </c>
      <c r="Z80" s="67">
        <v>2502.71</v>
      </c>
      <c r="AA80" s="56"/>
    </row>
    <row r="81" spans="1:27" ht="16.5" x14ac:dyDescent="0.25">
      <c r="A81" s="55"/>
      <c r="B81" s="79">
        <v>29</v>
      </c>
      <c r="C81" s="75">
        <v>2357.8100000000004</v>
      </c>
      <c r="D81" s="47">
        <v>2232.4</v>
      </c>
      <c r="E81" s="47">
        <v>2025.5800000000002</v>
      </c>
      <c r="F81" s="47">
        <v>1988.78</v>
      </c>
      <c r="G81" s="47">
        <v>1981.75</v>
      </c>
      <c r="H81" s="47">
        <v>2136.23</v>
      </c>
      <c r="I81" s="47">
        <v>2400.11</v>
      </c>
      <c r="J81" s="47">
        <v>2543.44</v>
      </c>
      <c r="K81" s="47">
        <v>2766.63</v>
      </c>
      <c r="L81" s="47">
        <v>2828.7</v>
      </c>
      <c r="M81" s="47">
        <v>2844.12</v>
      </c>
      <c r="N81" s="47">
        <v>2850.9</v>
      </c>
      <c r="O81" s="47">
        <v>2875.91</v>
      </c>
      <c r="P81" s="47">
        <v>2884.57</v>
      </c>
      <c r="Q81" s="47">
        <v>2911.4</v>
      </c>
      <c r="R81" s="47">
        <v>2879.04</v>
      </c>
      <c r="S81" s="47">
        <v>2846.75</v>
      </c>
      <c r="T81" s="47">
        <v>2825.1000000000004</v>
      </c>
      <c r="U81" s="47">
        <v>2800.8900000000003</v>
      </c>
      <c r="V81" s="47">
        <v>2794.71</v>
      </c>
      <c r="W81" s="47">
        <v>2737.36</v>
      </c>
      <c r="X81" s="47">
        <v>2560.2200000000003</v>
      </c>
      <c r="Y81" s="47">
        <v>2544.19</v>
      </c>
      <c r="Z81" s="67">
        <v>2524.98</v>
      </c>
      <c r="AA81" s="56"/>
    </row>
    <row r="82" spans="1:27" ht="16.5" x14ac:dyDescent="0.25">
      <c r="A82" s="55"/>
      <c r="B82" s="79">
        <v>30</v>
      </c>
      <c r="C82" s="75">
        <v>2367.4499999999998</v>
      </c>
      <c r="D82" s="47">
        <v>2296.69</v>
      </c>
      <c r="E82" s="47">
        <v>2126.37</v>
      </c>
      <c r="F82" s="47">
        <v>1994.52</v>
      </c>
      <c r="G82" s="47">
        <v>2003.5500000000002</v>
      </c>
      <c r="H82" s="47">
        <v>2177.9499999999998</v>
      </c>
      <c r="I82" s="47">
        <v>2413</v>
      </c>
      <c r="J82" s="47">
        <v>2629.11</v>
      </c>
      <c r="K82" s="47">
        <v>2846.52</v>
      </c>
      <c r="L82" s="47">
        <v>2950.9300000000003</v>
      </c>
      <c r="M82" s="47">
        <v>2919.36</v>
      </c>
      <c r="N82" s="47">
        <v>2928.05</v>
      </c>
      <c r="O82" s="47">
        <v>2917.31</v>
      </c>
      <c r="P82" s="47">
        <v>2917</v>
      </c>
      <c r="Q82" s="47">
        <v>2961.35</v>
      </c>
      <c r="R82" s="47">
        <v>2966.64</v>
      </c>
      <c r="S82" s="47">
        <v>3015.7000000000003</v>
      </c>
      <c r="T82" s="47">
        <v>2958.17</v>
      </c>
      <c r="U82" s="47">
        <v>2906.25</v>
      </c>
      <c r="V82" s="47">
        <v>2844.19</v>
      </c>
      <c r="W82" s="47">
        <v>2813.05</v>
      </c>
      <c r="X82" s="47">
        <v>2592.8500000000004</v>
      </c>
      <c r="Y82" s="47">
        <v>2568.7600000000002</v>
      </c>
      <c r="Z82" s="67">
        <v>2541.29</v>
      </c>
      <c r="AA82" s="56"/>
    </row>
    <row r="83" spans="1:27" ht="17.25" thickBot="1" x14ac:dyDescent="0.3">
      <c r="A83" s="55"/>
      <c r="B83" s="80">
        <v>31</v>
      </c>
      <c r="C83" s="76">
        <v>2317.69</v>
      </c>
      <c r="D83" s="68">
        <v>2133.0500000000002</v>
      </c>
      <c r="E83" s="68">
        <v>1998.3300000000002</v>
      </c>
      <c r="F83" s="68">
        <v>1958.2</v>
      </c>
      <c r="G83" s="68">
        <v>1967.0600000000002</v>
      </c>
      <c r="H83" s="68">
        <v>2035.54</v>
      </c>
      <c r="I83" s="68">
        <v>2341.0100000000002</v>
      </c>
      <c r="J83" s="68">
        <v>2506.04</v>
      </c>
      <c r="K83" s="68">
        <v>2577.21</v>
      </c>
      <c r="L83" s="68">
        <v>2588.9700000000003</v>
      </c>
      <c r="M83" s="68">
        <v>2587.9899999999998</v>
      </c>
      <c r="N83" s="68">
        <v>2609.1800000000003</v>
      </c>
      <c r="O83" s="68">
        <v>2617.6999999999998</v>
      </c>
      <c r="P83" s="68">
        <v>2637.9700000000003</v>
      </c>
      <c r="Q83" s="68">
        <v>2636.66</v>
      </c>
      <c r="R83" s="68">
        <v>2631.55</v>
      </c>
      <c r="S83" s="68">
        <v>2631.33</v>
      </c>
      <c r="T83" s="68">
        <v>2620.6999999999998</v>
      </c>
      <c r="U83" s="68">
        <v>2608.1800000000003</v>
      </c>
      <c r="V83" s="68">
        <v>2592.23</v>
      </c>
      <c r="W83" s="68">
        <v>2541.1000000000004</v>
      </c>
      <c r="X83" s="68">
        <v>2512.2600000000002</v>
      </c>
      <c r="Y83" s="68">
        <v>2564.37</v>
      </c>
      <c r="Z83" s="69">
        <v>2466.38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914943.03</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2246.75</v>
      </c>
      <c r="D100" s="81">
        <v>2047.79</v>
      </c>
      <c r="E100" s="81">
        <v>2011.68</v>
      </c>
      <c r="F100" s="81">
        <v>1968.5700000000002</v>
      </c>
      <c r="G100" s="81">
        <v>2013.5600000000002</v>
      </c>
      <c r="H100" s="81">
        <v>2321.8000000000002</v>
      </c>
      <c r="I100" s="81">
        <v>2436.36</v>
      </c>
      <c r="J100" s="81">
        <v>2762.25</v>
      </c>
      <c r="K100" s="81">
        <v>3026.9</v>
      </c>
      <c r="L100" s="81">
        <v>3071.19</v>
      </c>
      <c r="M100" s="81">
        <v>3071.39</v>
      </c>
      <c r="N100" s="81">
        <v>3070.7200000000003</v>
      </c>
      <c r="O100" s="81">
        <v>3063.11</v>
      </c>
      <c r="P100" s="81">
        <v>3060.06</v>
      </c>
      <c r="Q100" s="81">
        <v>3059.65</v>
      </c>
      <c r="R100" s="81">
        <v>3062.48</v>
      </c>
      <c r="S100" s="81">
        <v>3053.28</v>
      </c>
      <c r="T100" s="81">
        <v>3047.76</v>
      </c>
      <c r="U100" s="81">
        <v>3039.37</v>
      </c>
      <c r="V100" s="81">
        <v>3031.76</v>
      </c>
      <c r="W100" s="81">
        <v>3011.71</v>
      </c>
      <c r="X100" s="81">
        <v>2894.07</v>
      </c>
      <c r="Y100" s="81">
        <v>2627.6000000000004</v>
      </c>
      <c r="Z100" s="82">
        <v>2392.4300000000003</v>
      </c>
      <c r="AA100" s="56"/>
    </row>
    <row r="101" spans="1:27" ht="16.5" x14ac:dyDescent="0.25">
      <c r="A101" s="55"/>
      <c r="B101" s="79">
        <v>2</v>
      </c>
      <c r="C101" s="75">
        <v>2349.6000000000004</v>
      </c>
      <c r="D101" s="47">
        <v>2255.73</v>
      </c>
      <c r="E101" s="47">
        <v>2209.87</v>
      </c>
      <c r="F101" s="47">
        <v>2074.08</v>
      </c>
      <c r="G101" s="47">
        <v>2205.15</v>
      </c>
      <c r="H101" s="47">
        <v>2371.65</v>
      </c>
      <c r="I101" s="47">
        <v>2461.9899999999998</v>
      </c>
      <c r="J101" s="47">
        <v>2866.4700000000003</v>
      </c>
      <c r="K101" s="47">
        <v>3162.9</v>
      </c>
      <c r="L101" s="47">
        <v>3176.65</v>
      </c>
      <c r="M101" s="47">
        <v>3181.28</v>
      </c>
      <c r="N101" s="47">
        <v>3188.67</v>
      </c>
      <c r="O101" s="47">
        <v>3193.85</v>
      </c>
      <c r="P101" s="47">
        <v>3184.16</v>
      </c>
      <c r="Q101" s="47">
        <v>3178.14</v>
      </c>
      <c r="R101" s="47">
        <v>3169.57</v>
      </c>
      <c r="S101" s="47">
        <v>3164.78</v>
      </c>
      <c r="T101" s="47">
        <v>3156.7400000000002</v>
      </c>
      <c r="U101" s="47">
        <v>3163.77</v>
      </c>
      <c r="V101" s="47">
        <v>3159.81</v>
      </c>
      <c r="W101" s="47">
        <v>3093.12</v>
      </c>
      <c r="X101" s="47">
        <v>2928.54</v>
      </c>
      <c r="Y101" s="47">
        <v>2761.84</v>
      </c>
      <c r="Z101" s="67">
        <v>2471.61</v>
      </c>
      <c r="AA101" s="56"/>
    </row>
    <row r="102" spans="1:27" ht="16.5" x14ac:dyDescent="0.25">
      <c r="A102" s="55"/>
      <c r="B102" s="79">
        <v>3</v>
      </c>
      <c r="C102" s="75">
        <v>2168.08</v>
      </c>
      <c r="D102" s="47">
        <v>2056.71</v>
      </c>
      <c r="E102" s="47">
        <v>2029.45</v>
      </c>
      <c r="F102" s="47">
        <v>1991.1200000000001</v>
      </c>
      <c r="G102" s="47">
        <v>2031.1000000000001</v>
      </c>
      <c r="H102" s="47">
        <v>2235.9300000000003</v>
      </c>
      <c r="I102" s="47">
        <v>2394.23</v>
      </c>
      <c r="J102" s="47">
        <v>2716.23</v>
      </c>
      <c r="K102" s="47">
        <v>2997.02</v>
      </c>
      <c r="L102" s="47">
        <v>3012.17</v>
      </c>
      <c r="M102" s="47">
        <v>3024.94</v>
      </c>
      <c r="N102" s="47">
        <v>3011.6</v>
      </c>
      <c r="O102" s="47">
        <v>3018.9700000000003</v>
      </c>
      <c r="P102" s="47">
        <v>3024.98</v>
      </c>
      <c r="Q102" s="47">
        <v>3107.78</v>
      </c>
      <c r="R102" s="47">
        <v>3117.61</v>
      </c>
      <c r="S102" s="47">
        <v>3050.33</v>
      </c>
      <c r="T102" s="47">
        <v>3006.4900000000002</v>
      </c>
      <c r="U102" s="47">
        <v>2996.08</v>
      </c>
      <c r="V102" s="47">
        <v>3010.06</v>
      </c>
      <c r="W102" s="47">
        <v>2923.56</v>
      </c>
      <c r="X102" s="47">
        <v>2811.19</v>
      </c>
      <c r="Y102" s="47">
        <v>2598.8500000000004</v>
      </c>
      <c r="Z102" s="67">
        <v>2403.4499999999998</v>
      </c>
      <c r="AA102" s="56"/>
    </row>
    <row r="103" spans="1:27" ht="16.5" x14ac:dyDescent="0.25">
      <c r="A103" s="55"/>
      <c r="B103" s="79">
        <v>4</v>
      </c>
      <c r="C103" s="75">
        <v>2266.7200000000003</v>
      </c>
      <c r="D103" s="47">
        <v>2110.44</v>
      </c>
      <c r="E103" s="47">
        <v>2036.53</v>
      </c>
      <c r="F103" s="47">
        <v>1991.73</v>
      </c>
      <c r="G103" s="47">
        <v>2033.14</v>
      </c>
      <c r="H103" s="47">
        <v>2227.34</v>
      </c>
      <c r="I103" s="47">
        <v>2390.9300000000003</v>
      </c>
      <c r="J103" s="47">
        <v>2696.46</v>
      </c>
      <c r="K103" s="47">
        <v>2957.29</v>
      </c>
      <c r="L103" s="47">
        <v>2979.29</v>
      </c>
      <c r="M103" s="47">
        <v>2919.89</v>
      </c>
      <c r="N103" s="47">
        <v>2918.58</v>
      </c>
      <c r="O103" s="47">
        <v>2971.02</v>
      </c>
      <c r="P103" s="47">
        <v>2914.12</v>
      </c>
      <c r="Q103" s="47">
        <v>2992.27</v>
      </c>
      <c r="R103" s="47">
        <v>3002.58</v>
      </c>
      <c r="S103" s="47">
        <v>3000.88</v>
      </c>
      <c r="T103" s="47">
        <v>2980.7400000000002</v>
      </c>
      <c r="U103" s="47">
        <v>2958.7400000000002</v>
      </c>
      <c r="V103" s="47">
        <v>2915.41</v>
      </c>
      <c r="W103" s="47">
        <v>2878.08</v>
      </c>
      <c r="X103" s="47">
        <v>2856.17</v>
      </c>
      <c r="Y103" s="47">
        <v>2578.58</v>
      </c>
      <c r="Z103" s="67">
        <v>2426.02</v>
      </c>
      <c r="AA103" s="56"/>
    </row>
    <row r="104" spans="1:27" ht="16.5" x14ac:dyDescent="0.25">
      <c r="A104" s="55"/>
      <c r="B104" s="79">
        <v>5</v>
      </c>
      <c r="C104" s="75">
        <v>2325.15</v>
      </c>
      <c r="D104" s="47">
        <v>2169.08</v>
      </c>
      <c r="E104" s="47">
        <v>2101.63</v>
      </c>
      <c r="F104" s="47">
        <v>2047.17</v>
      </c>
      <c r="G104" s="47">
        <v>2043.99</v>
      </c>
      <c r="H104" s="47">
        <v>2038.69</v>
      </c>
      <c r="I104" s="47">
        <v>2201.38</v>
      </c>
      <c r="J104" s="47">
        <v>2487.52</v>
      </c>
      <c r="K104" s="47">
        <v>2760.9300000000003</v>
      </c>
      <c r="L104" s="47">
        <v>2903.94</v>
      </c>
      <c r="M104" s="47">
        <v>2870.4</v>
      </c>
      <c r="N104" s="47">
        <v>2883.87</v>
      </c>
      <c r="O104" s="47">
        <v>2877.55</v>
      </c>
      <c r="P104" s="47">
        <v>2878.59</v>
      </c>
      <c r="Q104" s="47">
        <v>2834.38</v>
      </c>
      <c r="R104" s="47">
        <v>2852.52</v>
      </c>
      <c r="S104" s="47">
        <v>2854.65</v>
      </c>
      <c r="T104" s="47">
        <v>2782.59</v>
      </c>
      <c r="U104" s="47">
        <v>2773.45</v>
      </c>
      <c r="V104" s="47">
        <v>2768.75</v>
      </c>
      <c r="W104" s="47">
        <v>2719</v>
      </c>
      <c r="X104" s="47">
        <v>2530.16</v>
      </c>
      <c r="Y104" s="47">
        <v>2528.9700000000003</v>
      </c>
      <c r="Z104" s="67">
        <v>2483.9700000000003</v>
      </c>
      <c r="AA104" s="56"/>
    </row>
    <row r="105" spans="1:27" ht="16.5" x14ac:dyDescent="0.25">
      <c r="A105" s="55"/>
      <c r="B105" s="79">
        <v>6</v>
      </c>
      <c r="C105" s="75">
        <v>2315.9499999999998</v>
      </c>
      <c r="D105" s="47">
        <v>2166.3900000000003</v>
      </c>
      <c r="E105" s="47">
        <v>2099.29</v>
      </c>
      <c r="F105" s="47">
        <v>2028.92</v>
      </c>
      <c r="G105" s="47">
        <v>2024.68</v>
      </c>
      <c r="H105" s="47">
        <v>2021.43</v>
      </c>
      <c r="I105" s="47">
        <v>2033.1000000000001</v>
      </c>
      <c r="J105" s="47">
        <v>2369.21</v>
      </c>
      <c r="K105" s="47">
        <v>2570.19</v>
      </c>
      <c r="L105" s="47">
        <v>2723.1000000000004</v>
      </c>
      <c r="M105" s="47">
        <v>2771.02</v>
      </c>
      <c r="N105" s="47">
        <v>2770.9</v>
      </c>
      <c r="O105" s="47">
        <v>2767.57</v>
      </c>
      <c r="P105" s="47">
        <v>2767.42</v>
      </c>
      <c r="Q105" s="47">
        <v>2761.74</v>
      </c>
      <c r="R105" s="47">
        <v>2765.08</v>
      </c>
      <c r="S105" s="47">
        <v>2769.87</v>
      </c>
      <c r="T105" s="47">
        <v>2762.71</v>
      </c>
      <c r="U105" s="47">
        <v>2758.5</v>
      </c>
      <c r="V105" s="47">
        <v>2747.57</v>
      </c>
      <c r="W105" s="47">
        <v>2706.88</v>
      </c>
      <c r="X105" s="47">
        <v>2541.5299999999997</v>
      </c>
      <c r="Y105" s="47">
        <v>2522.3500000000004</v>
      </c>
      <c r="Z105" s="67">
        <v>2384.1400000000003</v>
      </c>
      <c r="AA105" s="56"/>
    </row>
    <row r="106" spans="1:27" ht="16.5" x14ac:dyDescent="0.25">
      <c r="A106" s="55"/>
      <c r="B106" s="79">
        <v>7</v>
      </c>
      <c r="C106" s="75">
        <v>2257.23</v>
      </c>
      <c r="D106" s="47">
        <v>2167.27</v>
      </c>
      <c r="E106" s="47">
        <v>2058.4700000000003</v>
      </c>
      <c r="F106" s="47">
        <v>2021.54</v>
      </c>
      <c r="G106" s="47">
        <v>2026.98</v>
      </c>
      <c r="H106" s="47">
        <v>2071.46</v>
      </c>
      <c r="I106" s="47">
        <v>2359.9700000000003</v>
      </c>
      <c r="J106" s="47">
        <v>2608.36</v>
      </c>
      <c r="K106" s="47">
        <v>2826.87</v>
      </c>
      <c r="L106" s="47">
        <v>2842.45</v>
      </c>
      <c r="M106" s="47">
        <v>2832.8100000000004</v>
      </c>
      <c r="N106" s="47">
        <v>2829.6000000000004</v>
      </c>
      <c r="O106" s="47">
        <v>2835.33</v>
      </c>
      <c r="P106" s="47">
        <v>2830.6400000000003</v>
      </c>
      <c r="Q106" s="47">
        <v>2860.38</v>
      </c>
      <c r="R106" s="47">
        <v>2907.5</v>
      </c>
      <c r="S106" s="47">
        <v>2898.76</v>
      </c>
      <c r="T106" s="47">
        <v>2901.46</v>
      </c>
      <c r="U106" s="47">
        <v>2868.19</v>
      </c>
      <c r="V106" s="47">
        <v>2802.9</v>
      </c>
      <c r="W106" s="47">
        <v>2762.69</v>
      </c>
      <c r="X106" s="47">
        <v>2715.88</v>
      </c>
      <c r="Y106" s="47">
        <v>2541.0100000000002</v>
      </c>
      <c r="Z106" s="67">
        <v>2372.41</v>
      </c>
      <c r="AA106" s="56"/>
    </row>
    <row r="107" spans="1:27" ht="16.5" x14ac:dyDescent="0.25">
      <c r="A107" s="55"/>
      <c r="B107" s="79">
        <v>8</v>
      </c>
      <c r="C107" s="75">
        <v>2129.2200000000003</v>
      </c>
      <c r="D107" s="47">
        <v>2025.0900000000001</v>
      </c>
      <c r="E107" s="47">
        <v>1954.0500000000002</v>
      </c>
      <c r="F107" s="47">
        <v>1912.6100000000001</v>
      </c>
      <c r="G107" s="47">
        <v>1947.04</v>
      </c>
      <c r="H107" s="47">
        <v>2030.5600000000002</v>
      </c>
      <c r="I107" s="47">
        <v>2108.1000000000004</v>
      </c>
      <c r="J107" s="47">
        <v>2472.6999999999998</v>
      </c>
      <c r="K107" s="47">
        <v>2717.36</v>
      </c>
      <c r="L107" s="47">
        <v>2749.63</v>
      </c>
      <c r="M107" s="47">
        <v>2713.84</v>
      </c>
      <c r="N107" s="47">
        <v>2713.7200000000003</v>
      </c>
      <c r="O107" s="47">
        <v>2712.07</v>
      </c>
      <c r="P107" s="47">
        <v>2709.38</v>
      </c>
      <c r="Q107" s="47">
        <v>2762.26</v>
      </c>
      <c r="R107" s="47">
        <v>2751.1800000000003</v>
      </c>
      <c r="S107" s="47">
        <v>2753.96</v>
      </c>
      <c r="T107" s="47">
        <v>2730.01</v>
      </c>
      <c r="U107" s="47">
        <v>2793.0600000000004</v>
      </c>
      <c r="V107" s="47">
        <v>2741.82</v>
      </c>
      <c r="W107" s="47">
        <v>2703.62</v>
      </c>
      <c r="X107" s="47">
        <v>2684.3900000000003</v>
      </c>
      <c r="Y107" s="47">
        <v>2503.1000000000004</v>
      </c>
      <c r="Z107" s="67">
        <v>2298.5700000000002</v>
      </c>
      <c r="AA107" s="56"/>
    </row>
    <row r="108" spans="1:27" ht="16.5" x14ac:dyDescent="0.25">
      <c r="A108" s="55"/>
      <c r="B108" s="79">
        <v>9</v>
      </c>
      <c r="C108" s="75">
        <v>2013.21</v>
      </c>
      <c r="D108" s="47">
        <v>1944.3500000000001</v>
      </c>
      <c r="E108" s="47">
        <v>1889.92</v>
      </c>
      <c r="F108" s="47">
        <v>1886.38</v>
      </c>
      <c r="G108" s="47">
        <v>1908.92</v>
      </c>
      <c r="H108" s="47">
        <v>1988.51</v>
      </c>
      <c r="I108" s="47">
        <v>2041.2</v>
      </c>
      <c r="J108" s="47">
        <v>2353.1999999999998</v>
      </c>
      <c r="K108" s="47">
        <v>2577.46</v>
      </c>
      <c r="L108" s="47">
        <v>2715.23</v>
      </c>
      <c r="M108" s="47">
        <v>2703.98</v>
      </c>
      <c r="N108" s="47">
        <v>2714.75</v>
      </c>
      <c r="O108" s="47">
        <v>2715.74</v>
      </c>
      <c r="P108" s="47">
        <v>2714.04</v>
      </c>
      <c r="Q108" s="47">
        <v>2733.94</v>
      </c>
      <c r="R108" s="47">
        <v>2735.44</v>
      </c>
      <c r="S108" s="47">
        <v>2711.4700000000003</v>
      </c>
      <c r="T108" s="47">
        <v>2688.4700000000003</v>
      </c>
      <c r="U108" s="47">
        <v>2699.99</v>
      </c>
      <c r="V108" s="47">
        <v>2587.02</v>
      </c>
      <c r="W108" s="47">
        <v>2522.91</v>
      </c>
      <c r="X108" s="47">
        <v>2482.6400000000003</v>
      </c>
      <c r="Y108" s="47">
        <v>2466.42</v>
      </c>
      <c r="Z108" s="67">
        <v>2102.4499999999998</v>
      </c>
      <c r="AA108" s="56"/>
    </row>
    <row r="109" spans="1:27" ht="16.5" x14ac:dyDescent="0.25">
      <c r="A109" s="55"/>
      <c r="B109" s="79">
        <v>10</v>
      </c>
      <c r="C109" s="75">
        <v>2028.29</v>
      </c>
      <c r="D109" s="47">
        <v>1900.38</v>
      </c>
      <c r="E109" s="47">
        <v>1873.0500000000002</v>
      </c>
      <c r="F109" s="47">
        <v>1691.8000000000002</v>
      </c>
      <c r="G109" s="47">
        <v>1881.5800000000002</v>
      </c>
      <c r="H109" s="47">
        <v>2027.8100000000002</v>
      </c>
      <c r="I109" s="47">
        <v>2046.4</v>
      </c>
      <c r="J109" s="47">
        <v>2483.67</v>
      </c>
      <c r="K109" s="47">
        <v>2762.38</v>
      </c>
      <c r="L109" s="47">
        <v>2853.48</v>
      </c>
      <c r="M109" s="47">
        <v>2840.99</v>
      </c>
      <c r="N109" s="47">
        <v>2838.83</v>
      </c>
      <c r="O109" s="47">
        <v>2833.91</v>
      </c>
      <c r="P109" s="47">
        <v>2836.1800000000003</v>
      </c>
      <c r="Q109" s="47">
        <v>2880.4900000000002</v>
      </c>
      <c r="R109" s="47">
        <v>2871.26</v>
      </c>
      <c r="S109" s="47">
        <v>2880.9700000000003</v>
      </c>
      <c r="T109" s="47">
        <v>2837.76</v>
      </c>
      <c r="U109" s="47">
        <v>2832.6000000000004</v>
      </c>
      <c r="V109" s="47">
        <v>2811.63</v>
      </c>
      <c r="W109" s="47">
        <v>2743.48</v>
      </c>
      <c r="X109" s="47">
        <v>2661.99</v>
      </c>
      <c r="Y109" s="47">
        <v>2494.6800000000003</v>
      </c>
      <c r="Z109" s="67">
        <v>2331.1999999999998</v>
      </c>
      <c r="AA109" s="56"/>
    </row>
    <row r="110" spans="1:27" ht="16.5" x14ac:dyDescent="0.25">
      <c r="A110" s="55"/>
      <c r="B110" s="79">
        <v>11</v>
      </c>
      <c r="C110" s="75">
        <v>2061.34</v>
      </c>
      <c r="D110" s="47">
        <v>2006.0500000000002</v>
      </c>
      <c r="E110" s="47">
        <v>1938.04</v>
      </c>
      <c r="F110" s="47">
        <v>1933.8400000000001</v>
      </c>
      <c r="G110" s="47">
        <v>1996.77</v>
      </c>
      <c r="H110" s="47">
        <v>2037.16</v>
      </c>
      <c r="I110" s="47">
        <v>2144.91</v>
      </c>
      <c r="J110" s="47">
        <v>2471.33</v>
      </c>
      <c r="K110" s="47">
        <v>2704.66</v>
      </c>
      <c r="L110" s="47">
        <v>2779.7</v>
      </c>
      <c r="M110" s="47">
        <v>2784.87</v>
      </c>
      <c r="N110" s="47">
        <v>2798.7799999999997</v>
      </c>
      <c r="O110" s="47">
        <v>2800.2200000000003</v>
      </c>
      <c r="P110" s="47">
        <v>2802.76</v>
      </c>
      <c r="Q110" s="47">
        <v>2794.5</v>
      </c>
      <c r="R110" s="47">
        <v>2837.83</v>
      </c>
      <c r="S110" s="47">
        <v>2741.88</v>
      </c>
      <c r="T110" s="47">
        <v>2723.87</v>
      </c>
      <c r="U110" s="47">
        <v>2724.46</v>
      </c>
      <c r="V110" s="47">
        <v>2730.3</v>
      </c>
      <c r="W110" s="47">
        <v>2762.5600000000004</v>
      </c>
      <c r="X110" s="47">
        <v>2723.8</v>
      </c>
      <c r="Y110" s="47">
        <v>2533.0500000000002</v>
      </c>
      <c r="Z110" s="67">
        <v>2376.9499999999998</v>
      </c>
      <c r="AA110" s="56"/>
    </row>
    <row r="111" spans="1:27" ht="16.5" x14ac:dyDescent="0.25">
      <c r="A111" s="55"/>
      <c r="B111" s="79">
        <v>12</v>
      </c>
      <c r="C111" s="75">
        <v>2250.23</v>
      </c>
      <c r="D111" s="47">
        <v>2128.5600000000004</v>
      </c>
      <c r="E111" s="47">
        <v>2045.0700000000002</v>
      </c>
      <c r="F111" s="47">
        <v>2030.66</v>
      </c>
      <c r="G111" s="47">
        <v>2027.8600000000001</v>
      </c>
      <c r="H111" s="47">
        <v>2041.38</v>
      </c>
      <c r="I111" s="47">
        <v>2089.3000000000002</v>
      </c>
      <c r="J111" s="47">
        <v>2477.3000000000002</v>
      </c>
      <c r="K111" s="47">
        <v>2735.58</v>
      </c>
      <c r="L111" s="47">
        <v>2873.08</v>
      </c>
      <c r="M111" s="47">
        <v>2865.15</v>
      </c>
      <c r="N111" s="47">
        <v>2857.87</v>
      </c>
      <c r="O111" s="47">
        <v>2857.1400000000003</v>
      </c>
      <c r="P111" s="47">
        <v>2851.46</v>
      </c>
      <c r="Q111" s="47">
        <v>2853.63</v>
      </c>
      <c r="R111" s="47">
        <v>2872.84</v>
      </c>
      <c r="S111" s="47">
        <v>2886.4500000000003</v>
      </c>
      <c r="T111" s="47">
        <v>2873.41</v>
      </c>
      <c r="U111" s="47">
        <v>2858.8900000000003</v>
      </c>
      <c r="V111" s="47">
        <v>2856.65</v>
      </c>
      <c r="W111" s="47">
        <v>2827.2799999999997</v>
      </c>
      <c r="X111" s="47">
        <v>2735.65</v>
      </c>
      <c r="Y111" s="47">
        <v>2478.7799999999997</v>
      </c>
      <c r="Z111" s="67">
        <v>2478.71</v>
      </c>
      <c r="AA111" s="56"/>
    </row>
    <row r="112" spans="1:27" ht="16.5" x14ac:dyDescent="0.25">
      <c r="A112" s="55"/>
      <c r="B112" s="79">
        <v>13</v>
      </c>
      <c r="C112" s="75">
        <v>2323.6400000000003</v>
      </c>
      <c r="D112" s="47">
        <v>2206.5299999999997</v>
      </c>
      <c r="E112" s="47">
        <v>2078.8500000000004</v>
      </c>
      <c r="F112" s="47">
        <v>2024.98</v>
      </c>
      <c r="G112" s="47">
        <v>2024.71</v>
      </c>
      <c r="H112" s="47">
        <v>2033.15</v>
      </c>
      <c r="I112" s="47">
        <v>2032.71</v>
      </c>
      <c r="J112" s="47">
        <v>2426.61</v>
      </c>
      <c r="K112" s="47">
        <v>2730.04</v>
      </c>
      <c r="L112" s="47">
        <v>2880.2000000000003</v>
      </c>
      <c r="M112" s="47">
        <v>2923.63</v>
      </c>
      <c r="N112" s="47">
        <v>2929.51</v>
      </c>
      <c r="O112" s="47">
        <v>2918.59</v>
      </c>
      <c r="P112" s="47">
        <v>2918.3</v>
      </c>
      <c r="Q112" s="47">
        <v>2918.01</v>
      </c>
      <c r="R112" s="47">
        <v>2935.88</v>
      </c>
      <c r="S112" s="47">
        <v>2953.14</v>
      </c>
      <c r="T112" s="47">
        <v>3028.23</v>
      </c>
      <c r="U112" s="47">
        <v>3013.01</v>
      </c>
      <c r="V112" s="47">
        <v>2957.02</v>
      </c>
      <c r="W112" s="47">
        <v>2913.78</v>
      </c>
      <c r="X112" s="47">
        <v>2843.9700000000003</v>
      </c>
      <c r="Y112" s="47">
        <v>2489.7600000000002</v>
      </c>
      <c r="Z112" s="67">
        <v>2492.3200000000002</v>
      </c>
      <c r="AA112" s="56"/>
    </row>
    <row r="113" spans="1:27" ht="16.5" x14ac:dyDescent="0.25">
      <c r="A113" s="55"/>
      <c r="B113" s="79">
        <v>14</v>
      </c>
      <c r="C113" s="75">
        <v>2249.54</v>
      </c>
      <c r="D113" s="47">
        <v>2102.5600000000004</v>
      </c>
      <c r="E113" s="47">
        <v>2024.97</v>
      </c>
      <c r="F113" s="47">
        <v>2019.5</v>
      </c>
      <c r="G113" s="47">
        <v>2025.0600000000002</v>
      </c>
      <c r="H113" s="47">
        <v>2052.52</v>
      </c>
      <c r="I113" s="47">
        <v>2226.91</v>
      </c>
      <c r="J113" s="47">
        <v>2748.09</v>
      </c>
      <c r="K113" s="47">
        <v>2812.99</v>
      </c>
      <c r="L113" s="47">
        <v>2808.26</v>
      </c>
      <c r="M113" s="47">
        <v>2804.77</v>
      </c>
      <c r="N113" s="47">
        <v>2800.86</v>
      </c>
      <c r="O113" s="47">
        <v>2778.75</v>
      </c>
      <c r="P113" s="47">
        <v>2762.71</v>
      </c>
      <c r="Q113" s="47">
        <v>2762.82</v>
      </c>
      <c r="R113" s="47">
        <v>2760.24</v>
      </c>
      <c r="S113" s="47">
        <v>2744.57</v>
      </c>
      <c r="T113" s="47">
        <v>2735.6800000000003</v>
      </c>
      <c r="U113" s="47">
        <v>2729.37</v>
      </c>
      <c r="V113" s="47">
        <v>2739.77</v>
      </c>
      <c r="W113" s="47">
        <v>2596.25</v>
      </c>
      <c r="X113" s="47">
        <v>2489.88</v>
      </c>
      <c r="Y113" s="47">
        <v>2395.0500000000002</v>
      </c>
      <c r="Z113" s="67">
        <v>2273.1400000000003</v>
      </c>
      <c r="AA113" s="56"/>
    </row>
    <row r="114" spans="1:27" ht="16.5" x14ac:dyDescent="0.25">
      <c r="A114" s="55"/>
      <c r="B114" s="79">
        <v>15</v>
      </c>
      <c r="C114" s="75">
        <v>2058.6999999999998</v>
      </c>
      <c r="D114" s="47">
        <v>2000.43</v>
      </c>
      <c r="E114" s="47">
        <v>1956.73</v>
      </c>
      <c r="F114" s="47">
        <v>1907.2</v>
      </c>
      <c r="G114" s="47">
        <v>1956.5800000000002</v>
      </c>
      <c r="H114" s="47">
        <v>1967.3300000000002</v>
      </c>
      <c r="I114" s="47">
        <v>2151.4700000000003</v>
      </c>
      <c r="J114" s="47">
        <v>2499.8000000000002</v>
      </c>
      <c r="K114" s="47">
        <v>2713.9</v>
      </c>
      <c r="L114" s="47">
        <v>2750.41</v>
      </c>
      <c r="M114" s="47">
        <v>2747.2</v>
      </c>
      <c r="N114" s="47">
        <v>2754.24</v>
      </c>
      <c r="O114" s="47">
        <v>2757.8</v>
      </c>
      <c r="P114" s="47">
        <v>2786.88</v>
      </c>
      <c r="Q114" s="47">
        <v>2759.11</v>
      </c>
      <c r="R114" s="47">
        <v>2754.44</v>
      </c>
      <c r="S114" s="47">
        <v>2752.8500000000004</v>
      </c>
      <c r="T114" s="47">
        <v>2746.7</v>
      </c>
      <c r="U114" s="47">
        <v>2746.4</v>
      </c>
      <c r="V114" s="47">
        <v>2756.01</v>
      </c>
      <c r="W114" s="47">
        <v>2732.75</v>
      </c>
      <c r="X114" s="47">
        <v>2530.91</v>
      </c>
      <c r="Y114" s="47">
        <v>2548.3900000000003</v>
      </c>
      <c r="Z114" s="67">
        <v>2418.66</v>
      </c>
      <c r="AA114" s="56"/>
    </row>
    <row r="115" spans="1:27" ht="16.5" x14ac:dyDescent="0.25">
      <c r="A115" s="55"/>
      <c r="B115" s="79">
        <v>16</v>
      </c>
      <c r="C115" s="75">
        <v>2092.41</v>
      </c>
      <c r="D115" s="47">
        <v>2012.8700000000001</v>
      </c>
      <c r="E115" s="47">
        <v>1963.25</v>
      </c>
      <c r="F115" s="47">
        <v>1766.9</v>
      </c>
      <c r="G115" s="47">
        <v>1869.15</v>
      </c>
      <c r="H115" s="47">
        <v>1973.42</v>
      </c>
      <c r="I115" s="47">
        <v>2201.54</v>
      </c>
      <c r="J115" s="47">
        <v>2526.52</v>
      </c>
      <c r="K115" s="47">
        <v>2721.57</v>
      </c>
      <c r="L115" s="47">
        <v>2743.66</v>
      </c>
      <c r="M115" s="47">
        <v>2679.5600000000004</v>
      </c>
      <c r="N115" s="47">
        <v>2733.9700000000003</v>
      </c>
      <c r="O115" s="47">
        <v>2748.5</v>
      </c>
      <c r="P115" s="47">
        <v>2743.87</v>
      </c>
      <c r="Q115" s="47">
        <v>2748.5</v>
      </c>
      <c r="R115" s="47">
        <v>2731.94</v>
      </c>
      <c r="S115" s="47">
        <v>2684.63</v>
      </c>
      <c r="T115" s="47">
        <v>2655.4700000000003</v>
      </c>
      <c r="U115" s="47">
        <v>2757.57</v>
      </c>
      <c r="V115" s="47">
        <v>2782.45</v>
      </c>
      <c r="W115" s="47">
        <v>2599.88</v>
      </c>
      <c r="X115" s="47">
        <v>2521.0600000000004</v>
      </c>
      <c r="Y115" s="47">
        <v>2444.54</v>
      </c>
      <c r="Z115" s="67">
        <v>2312.65</v>
      </c>
      <c r="AA115" s="56"/>
    </row>
    <row r="116" spans="1:27" ht="16.5" x14ac:dyDescent="0.25">
      <c r="A116" s="55"/>
      <c r="B116" s="79">
        <v>17</v>
      </c>
      <c r="C116" s="75">
        <v>2168.11</v>
      </c>
      <c r="D116" s="47">
        <v>2023</v>
      </c>
      <c r="E116" s="47">
        <v>1960.3000000000002</v>
      </c>
      <c r="F116" s="47">
        <v>1757.8600000000001</v>
      </c>
      <c r="G116" s="47">
        <v>1770.19</v>
      </c>
      <c r="H116" s="47">
        <v>1978.89</v>
      </c>
      <c r="I116" s="47">
        <v>2166.23</v>
      </c>
      <c r="J116" s="47">
        <v>2511.4499999999998</v>
      </c>
      <c r="K116" s="47">
        <v>2814.7</v>
      </c>
      <c r="L116" s="47">
        <v>2902.3</v>
      </c>
      <c r="M116" s="47">
        <v>2813.8100000000004</v>
      </c>
      <c r="N116" s="47">
        <v>2831.6400000000003</v>
      </c>
      <c r="O116" s="47">
        <v>2826.8900000000003</v>
      </c>
      <c r="P116" s="47">
        <v>2920.02</v>
      </c>
      <c r="Q116" s="47">
        <v>2821.8500000000004</v>
      </c>
      <c r="R116" s="47">
        <v>2790.9300000000003</v>
      </c>
      <c r="S116" s="47">
        <v>2723.9</v>
      </c>
      <c r="T116" s="47">
        <v>2657.13</v>
      </c>
      <c r="U116" s="47">
        <v>2789.08</v>
      </c>
      <c r="V116" s="47">
        <v>2793.7200000000003</v>
      </c>
      <c r="W116" s="47">
        <v>2556.0700000000002</v>
      </c>
      <c r="X116" s="47">
        <v>2509.2799999999997</v>
      </c>
      <c r="Y116" s="47">
        <v>2447.29</v>
      </c>
      <c r="Z116" s="67">
        <v>2399.6999999999998</v>
      </c>
      <c r="AA116" s="56"/>
    </row>
    <row r="117" spans="1:27" ht="16.5" x14ac:dyDescent="0.25">
      <c r="A117" s="55"/>
      <c r="B117" s="79">
        <v>18</v>
      </c>
      <c r="C117" s="75">
        <v>2180.73</v>
      </c>
      <c r="D117" s="47">
        <v>2087.5100000000002</v>
      </c>
      <c r="E117" s="47">
        <v>2007.14</v>
      </c>
      <c r="F117" s="47">
        <v>1962.0600000000002</v>
      </c>
      <c r="G117" s="47">
        <v>1969.4</v>
      </c>
      <c r="H117" s="47">
        <v>2080.63</v>
      </c>
      <c r="I117" s="47">
        <v>2401.0100000000002</v>
      </c>
      <c r="J117" s="47">
        <v>2515.9499999999998</v>
      </c>
      <c r="K117" s="47">
        <v>2754.02</v>
      </c>
      <c r="L117" s="47">
        <v>2746.98</v>
      </c>
      <c r="M117" s="47">
        <v>2743.6000000000004</v>
      </c>
      <c r="N117" s="47">
        <v>2751.37</v>
      </c>
      <c r="O117" s="47">
        <v>2761.9</v>
      </c>
      <c r="P117" s="47">
        <v>2744.94</v>
      </c>
      <c r="Q117" s="47">
        <v>2737.87</v>
      </c>
      <c r="R117" s="47">
        <v>2728.62</v>
      </c>
      <c r="S117" s="47">
        <v>2669.24</v>
      </c>
      <c r="T117" s="47">
        <v>2656.82</v>
      </c>
      <c r="U117" s="47">
        <v>2689.77</v>
      </c>
      <c r="V117" s="47">
        <v>2736.32</v>
      </c>
      <c r="W117" s="47">
        <v>2751.0299999999997</v>
      </c>
      <c r="X117" s="47">
        <v>2623.5</v>
      </c>
      <c r="Y117" s="47">
        <v>2537.66</v>
      </c>
      <c r="Z117" s="67">
        <v>2469.7799999999997</v>
      </c>
      <c r="AA117" s="56"/>
    </row>
    <row r="118" spans="1:27" ht="16.5" x14ac:dyDescent="0.25">
      <c r="A118" s="55"/>
      <c r="B118" s="79">
        <v>19</v>
      </c>
      <c r="C118" s="75">
        <v>2353.8500000000004</v>
      </c>
      <c r="D118" s="47">
        <v>2196.27</v>
      </c>
      <c r="E118" s="47">
        <v>2116.96</v>
      </c>
      <c r="F118" s="47">
        <v>2026.0500000000002</v>
      </c>
      <c r="G118" s="47">
        <v>2017.3500000000001</v>
      </c>
      <c r="H118" s="47">
        <v>2074.2799999999997</v>
      </c>
      <c r="I118" s="47">
        <v>2098.7399999999998</v>
      </c>
      <c r="J118" s="47">
        <v>2505.59</v>
      </c>
      <c r="K118" s="47">
        <v>2891.9500000000003</v>
      </c>
      <c r="L118" s="47">
        <v>3073.9300000000003</v>
      </c>
      <c r="M118" s="47">
        <v>3077.04</v>
      </c>
      <c r="N118" s="47">
        <v>3077.4500000000003</v>
      </c>
      <c r="O118" s="47">
        <v>3078.83</v>
      </c>
      <c r="P118" s="47">
        <v>3075.81</v>
      </c>
      <c r="Q118" s="47">
        <v>3078.96</v>
      </c>
      <c r="R118" s="47">
        <v>3045.56</v>
      </c>
      <c r="S118" s="47">
        <v>3066.83</v>
      </c>
      <c r="T118" s="47">
        <v>3053.88</v>
      </c>
      <c r="U118" s="47">
        <v>3052.04</v>
      </c>
      <c r="V118" s="47">
        <v>3061.04</v>
      </c>
      <c r="W118" s="47">
        <v>3001.87</v>
      </c>
      <c r="X118" s="47">
        <v>2861.51</v>
      </c>
      <c r="Y118" s="47">
        <v>2528.5700000000002</v>
      </c>
      <c r="Z118" s="67">
        <v>2502.5</v>
      </c>
      <c r="AA118" s="56"/>
    </row>
    <row r="119" spans="1:27" ht="16.5" x14ac:dyDescent="0.25">
      <c r="A119" s="55"/>
      <c r="B119" s="79">
        <v>20</v>
      </c>
      <c r="C119" s="75">
        <v>2405.08</v>
      </c>
      <c r="D119" s="47">
        <v>2336.2799999999997</v>
      </c>
      <c r="E119" s="47">
        <v>2259.66</v>
      </c>
      <c r="F119" s="47">
        <v>2135.5100000000002</v>
      </c>
      <c r="G119" s="47">
        <v>2088.9700000000003</v>
      </c>
      <c r="H119" s="47">
        <v>2137.09</v>
      </c>
      <c r="I119" s="47">
        <v>2268.84</v>
      </c>
      <c r="J119" s="47">
        <v>2456.0299999999997</v>
      </c>
      <c r="K119" s="47">
        <v>2672.6800000000003</v>
      </c>
      <c r="L119" s="47">
        <v>2877.46</v>
      </c>
      <c r="M119" s="47">
        <v>2897.14</v>
      </c>
      <c r="N119" s="47">
        <v>2905.4900000000002</v>
      </c>
      <c r="O119" s="47">
        <v>2911.69</v>
      </c>
      <c r="P119" s="47">
        <v>2905.6800000000003</v>
      </c>
      <c r="Q119" s="47">
        <v>2917.94</v>
      </c>
      <c r="R119" s="47">
        <v>2922.6800000000003</v>
      </c>
      <c r="S119" s="47">
        <v>2967.5</v>
      </c>
      <c r="T119" s="47">
        <v>2943.33</v>
      </c>
      <c r="U119" s="47">
        <v>3024.53</v>
      </c>
      <c r="V119" s="47">
        <v>2998.42</v>
      </c>
      <c r="W119" s="47">
        <v>2909.59</v>
      </c>
      <c r="X119" s="47">
        <v>2865.81</v>
      </c>
      <c r="Y119" s="47">
        <v>2601.63</v>
      </c>
      <c r="Z119" s="67">
        <v>2557.44</v>
      </c>
      <c r="AA119" s="56"/>
    </row>
    <row r="120" spans="1:27" ht="16.5" x14ac:dyDescent="0.25">
      <c r="A120" s="55"/>
      <c r="B120" s="79">
        <v>21</v>
      </c>
      <c r="C120" s="75">
        <v>2381.13</v>
      </c>
      <c r="D120" s="47">
        <v>2267.98</v>
      </c>
      <c r="E120" s="47">
        <v>2160.79</v>
      </c>
      <c r="F120" s="47">
        <v>2067.5500000000002</v>
      </c>
      <c r="G120" s="47">
        <v>2065.3900000000003</v>
      </c>
      <c r="H120" s="47">
        <v>2177.71</v>
      </c>
      <c r="I120" s="47">
        <v>2387.4700000000003</v>
      </c>
      <c r="J120" s="47">
        <v>2649.2200000000003</v>
      </c>
      <c r="K120" s="47">
        <v>2912.11</v>
      </c>
      <c r="L120" s="47">
        <v>2939.86</v>
      </c>
      <c r="M120" s="47">
        <v>2938.91</v>
      </c>
      <c r="N120" s="47">
        <v>2962.73</v>
      </c>
      <c r="O120" s="47">
        <v>2948.32</v>
      </c>
      <c r="P120" s="47">
        <v>2948.92</v>
      </c>
      <c r="Q120" s="47">
        <v>2991.83</v>
      </c>
      <c r="R120" s="47">
        <v>2970.1</v>
      </c>
      <c r="S120" s="47">
        <v>2967.9500000000003</v>
      </c>
      <c r="T120" s="47">
        <v>2944.2200000000003</v>
      </c>
      <c r="U120" s="47">
        <v>2940.04</v>
      </c>
      <c r="V120" s="47">
        <v>2913.4500000000003</v>
      </c>
      <c r="W120" s="47">
        <v>2843.1000000000004</v>
      </c>
      <c r="X120" s="47">
        <v>2689.26</v>
      </c>
      <c r="Y120" s="47">
        <v>2651.34</v>
      </c>
      <c r="Z120" s="67">
        <v>2453.3500000000004</v>
      </c>
      <c r="AA120" s="56"/>
    </row>
    <row r="121" spans="1:27" ht="16.5" x14ac:dyDescent="0.25">
      <c r="A121" s="55"/>
      <c r="B121" s="79">
        <v>22</v>
      </c>
      <c r="C121" s="75">
        <v>2351.79</v>
      </c>
      <c r="D121" s="47">
        <v>2207.2799999999997</v>
      </c>
      <c r="E121" s="47">
        <v>2090.7600000000002</v>
      </c>
      <c r="F121" s="47">
        <v>1996.21</v>
      </c>
      <c r="G121" s="47">
        <v>1975.99</v>
      </c>
      <c r="H121" s="47">
        <v>2056.92</v>
      </c>
      <c r="I121" s="47">
        <v>2422.8900000000003</v>
      </c>
      <c r="J121" s="47">
        <v>2556.9300000000003</v>
      </c>
      <c r="K121" s="47">
        <v>2801.24</v>
      </c>
      <c r="L121" s="47">
        <v>2771.29</v>
      </c>
      <c r="M121" s="47">
        <v>2689.44</v>
      </c>
      <c r="N121" s="47">
        <v>2750.37</v>
      </c>
      <c r="O121" s="47">
        <v>2760.8900000000003</v>
      </c>
      <c r="P121" s="47">
        <v>2764.34</v>
      </c>
      <c r="Q121" s="47">
        <v>2753.15</v>
      </c>
      <c r="R121" s="47">
        <v>2744</v>
      </c>
      <c r="S121" s="47">
        <v>2702.3</v>
      </c>
      <c r="T121" s="47">
        <v>2695.5600000000004</v>
      </c>
      <c r="U121" s="47">
        <v>2703.92</v>
      </c>
      <c r="V121" s="47">
        <v>2690.54</v>
      </c>
      <c r="W121" s="47">
        <v>2692.8500000000004</v>
      </c>
      <c r="X121" s="47">
        <v>2632.0600000000004</v>
      </c>
      <c r="Y121" s="47">
        <v>2530.7399999999998</v>
      </c>
      <c r="Z121" s="67">
        <v>2438.79</v>
      </c>
      <c r="AA121" s="56"/>
    </row>
    <row r="122" spans="1:27" ht="16.5" x14ac:dyDescent="0.25">
      <c r="A122" s="55"/>
      <c r="B122" s="79">
        <v>23</v>
      </c>
      <c r="C122" s="75">
        <v>2241.19</v>
      </c>
      <c r="D122" s="47">
        <v>2152.13</v>
      </c>
      <c r="E122" s="47">
        <v>1998.3300000000002</v>
      </c>
      <c r="F122" s="47">
        <v>1970.03</v>
      </c>
      <c r="G122" s="47">
        <v>1998.6100000000001</v>
      </c>
      <c r="H122" s="47">
        <v>2102.16</v>
      </c>
      <c r="I122" s="47">
        <v>2393.87</v>
      </c>
      <c r="J122" s="47">
        <v>2520.0299999999997</v>
      </c>
      <c r="K122" s="47">
        <v>2694.74</v>
      </c>
      <c r="L122" s="47">
        <v>2690.5600000000004</v>
      </c>
      <c r="M122" s="47">
        <v>2687.98</v>
      </c>
      <c r="N122" s="47">
        <v>2688.74</v>
      </c>
      <c r="O122" s="47">
        <v>2707.7</v>
      </c>
      <c r="P122" s="47">
        <v>2695.5299999999997</v>
      </c>
      <c r="Q122" s="47">
        <v>2688.83</v>
      </c>
      <c r="R122" s="47">
        <v>2695.63</v>
      </c>
      <c r="S122" s="47">
        <v>2692.7</v>
      </c>
      <c r="T122" s="47">
        <v>2687.57</v>
      </c>
      <c r="U122" s="47">
        <v>2683.1400000000003</v>
      </c>
      <c r="V122" s="47">
        <v>2681.29</v>
      </c>
      <c r="W122" s="47">
        <v>2662.8900000000003</v>
      </c>
      <c r="X122" s="47">
        <v>2615.1000000000004</v>
      </c>
      <c r="Y122" s="47">
        <v>2536</v>
      </c>
      <c r="Z122" s="67">
        <v>2448.7799999999997</v>
      </c>
      <c r="AA122" s="56"/>
    </row>
    <row r="123" spans="1:27" ht="16.5" x14ac:dyDescent="0.25">
      <c r="A123" s="55"/>
      <c r="B123" s="79">
        <v>24</v>
      </c>
      <c r="C123" s="75">
        <v>2286.0500000000002</v>
      </c>
      <c r="D123" s="47">
        <v>2168.71</v>
      </c>
      <c r="E123" s="47">
        <v>2070.6999999999998</v>
      </c>
      <c r="F123" s="47">
        <v>1960.27</v>
      </c>
      <c r="G123" s="47">
        <v>2011.53</v>
      </c>
      <c r="H123" s="47">
        <v>2004.53</v>
      </c>
      <c r="I123" s="47">
        <v>2393.2200000000003</v>
      </c>
      <c r="J123" s="47">
        <v>2517.8100000000004</v>
      </c>
      <c r="K123" s="47">
        <v>2651.48</v>
      </c>
      <c r="L123" s="47">
        <v>2686.58</v>
      </c>
      <c r="M123" s="47">
        <v>2703.87</v>
      </c>
      <c r="N123" s="47">
        <v>2718.61</v>
      </c>
      <c r="O123" s="47">
        <v>2732.3100000000004</v>
      </c>
      <c r="P123" s="47">
        <v>2723.67</v>
      </c>
      <c r="Q123" s="47">
        <v>2719.41</v>
      </c>
      <c r="R123" s="47">
        <v>2717.1000000000004</v>
      </c>
      <c r="S123" s="47">
        <v>2983.03</v>
      </c>
      <c r="T123" s="47">
        <v>2922.61</v>
      </c>
      <c r="U123" s="47">
        <v>2965.05</v>
      </c>
      <c r="V123" s="47">
        <v>2960.55</v>
      </c>
      <c r="W123" s="47">
        <v>2869.85</v>
      </c>
      <c r="X123" s="47">
        <v>2652.77</v>
      </c>
      <c r="Y123" s="47">
        <v>2586.1800000000003</v>
      </c>
      <c r="Z123" s="67">
        <v>2529.4</v>
      </c>
      <c r="AA123" s="56"/>
    </row>
    <row r="124" spans="1:27" ht="16.5" x14ac:dyDescent="0.25">
      <c r="A124" s="55"/>
      <c r="B124" s="79">
        <v>25</v>
      </c>
      <c r="C124" s="75">
        <v>2270.08</v>
      </c>
      <c r="D124" s="47">
        <v>2188.98</v>
      </c>
      <c r="E124" s="47">
        <v>2170.09</v>
      </c>
      <c r="F124" s="47">
        <v>2088.09</v>
      </c>
      <c r="G124" s="47">
        <v>2076.1400000000003</v>
      </c>
      <c r="H124" s="47">
        <v>2108.5700000000002</v>
      </c>
      <c r="I124" s="47">
        <v>2350.5100000000002</v>
      </c>
      <c r="J124" s="47">
        <v>2493.54</v>
      </c>
      <c r="K124" s="47">
        <v>2507.3100000000004</v>
      </c>
      <c r="L124" s="47">
        <v>2510.7200000000003</v>
      </c>
      <c r="M124" s="47">
        <v>2506.63</v>
      </c>
      <c r="N124" s="47">
        <v>2838.7</v>
      </c>
      <c r="O124" s="47">
        <v>2844.07</v>
      </c>
      <c r="P124" s="47">
        <v>2839.4700000000003</v>
      </c>
      <c r="Q124" s="47">
        <v>2843.04</v>
      </c>
      <c r="R124" s="47">
        <v>2828.34</v>
      </c>
      <c r="S124" s="47">
        <v>2829.57</v>
      </c>
      <c r="T124" s="47">
        <v>2493.52</v>
      </c>
      <c r="U124" s="47">
        <v>2494.16</v>
      </c>
      <c r="V124" s="47">
        <v>2478.7399999999998</v>
      </c>
      <c r="W124" s="47">
        <v>2446.83</v>
      </c>
      <c r="X124" s="47">
        <v>2440.5299999999997</v>
      </c>
      <c r="Y124" s="47">
        <v>2432.5600000000004</v>
      </c>
      <c r="Z124" s="67">
        <v>2393.98</v>
      </c>
      <c r="AA124" s="56"/>
    </row>
    <row r="125" spans="1:27" ht="16.5" x14ac:dyDescent="0.25">
      <c r="A125" s="55"/>
      <c r="B125" s="79">
        <v>26</v>
      </c>
      <c r="C125" s="75">
        <v>2417.0600000000004</v>
      </c>
      <c r="D125" s="47">
        <v>2371.23</v>
      </c>
      <c r="E125" s="47">
        <v>2357.19</v>
      </c>
      <c r="F125" s="47">
        <v>2296.77</v>
      </c>
      <c r="G125" s="47">
        <v>2296.87</v>
      </c>
      <c r="H125" s="47">
        <v>2280.1000000000004</v>
      </c>
      <c r="I125" s="47">
        <v>2388.91</v>
      </c>
      <c r="J125" s="47">
        <v>2517.6000000000004</v>
      </c>
      <c r="K125" s="47">
        <v>2870.65</v>
      </c>
      <c r="L125" s="47">
        <v>3003.57</v>
      </c>
      <c r="M125" s="47">
        <v>3001.7400000000002</v>
      </c>
      <c r="N125" s="47">
        <v>3009.2000000000003</v>
      </c>
      <c r="O125" s="47">
        <v>3006.86</v>
      </c>
      <c r="P125" s="47">
        <v>3004.66</v>
      </c>
      <c r="Q125" s="47">
        <v>2995.62</v>
      </c>
      <c r="R125" s="47">
        <v>2991.4700000000003</v>
      </c>
      <c r="S125" s="47">
        <v>2995.08</v>
      </c>
      <c r="T125" s="47">
        <v>2990.67</v>
      </c>
      <c r="U125" s="47">
        <v>3015.46</v>
      </c>
      <c r="V125" s="47">
        <v>3019.29</v>
      </c>
      <c r="W125" s="47">
        <v>2973.94</v>
      </c>
      <c r="X125" s="47">
        <v>2855.6000000000004</v>
      </c>
      <c r="Y125" s="47">
        <v>2493.6999999999998</v>
      </c>
      <c r="Z125" s="67">
        <v>2487.29</v>
      </c>
      <c r="AA125" s="56"/>
    </row>
    <row r="126" spans="1:27" ht="16.5" x14ac:dyDescent="0.25">
      <c r="A126" s="55"/>
      <c r="B126" s="79">
        <v>27</v>
      </c>
      <c r="C126" s="75">
        <v>2425.8100000000004</v>
      </c>
      <c r="D126" s="47">
        <v>2372.13</v>
      </c>
      <c r="E126" s="47">
        <v>2306.79</v>
      </c>
      <c r="F126" s="47">
        <v>2208.5700000000002</v>
      </c>
      <c r="G126" s="47">
        <v>2157.19</v>
      </c>
      <c r="H126" s="47">
        <v>2147.2600000000002</v>
      </c>
      <c r="I126" s="47">
        <v>2350.9</v>
      </c>
      <c r="J126" s="47">
        <v>2437.69</v>
      </c>
      <c r="K126" s="47">
        <v>2650.87</v>
      </c>
      <c r="L126" s="47">
        <v>2838.95</v>
      </c>
      <c r="M126" s="47">
        <v>2832.75</v>
      </c>
      <c r="N126" s="47">
        <v>2843.12</v>
      </c>
      <c r="O126" s="47">
        <v>2842.37</v>
      </c>
      <c r="P126" s="47">
        <v>2842.3500000000004</v>
      </c>
      <c r="Q126" s="47">
        <v>2845.1800000000003</v>
      </c>
      <c r="R126" s="47">
        <v>2849.55</v>
      </c>
      <c r="S126" s="47">
        <v>2847.6000000000004</v>
      </c>
      <c r="T126" s="47">
        <v>2861.02</v>
      </c>
      <c r="U126" s="47">
        <v>2844.07</v>
      </c>
      <c r="V126" s="47">
        <v>2850.87</v>
      </c>
      <c r="W126" s="47">
        <v>2844.15</v>
      </c>
      <c r="X126" s="47">
        <v>2811.87</v>
      </c>
      <c r="Y126" s="47">
        <v>2788.02</v>
      </c>
      <c r="Z126" s="67">
        <v>2575.79</v>
      </c>
      <c r="AA126" s="56"/>
    </row>
    <row r="127" spans="1:27" ht="16.5" x14ac:dyDescent="0.25">
      <c r="A127" s="55"/>
      <c r="B127" s="79">
        <v>28</v>
      </c>
      <c r="C127" s="75">
        <v>2421.58</v>
      </c>
      <c r="D127" s="47">
        <v>2358.7799999999997</v>
      </c>
      <c r="E127" s="47">
        <v>2125.5700000000002</v>
      </c>
      <c r="F127" s="47">
        <v>1991.1100000000001</v>
      </c>
      <c r="G127" s="47">
        <v>2008.79</v>
      </c>
      <c r="H127" s="47">
        <v>2142.58</v>
      </c>
      <c r="I127" s="47">
        <v>2377.19</v>
      </c>
      <c r="J127" s="47">
        <v>2532.1400000000003</v>
      </c>
      <c r="K127" s="47">
        <v>2797.05</v>
      </c>
      <c r="L127" s="47">
        <v>2945.4900000000002</v>
      </c>
      <c r="M127" s="47">
        <v>2947.6800000000003</v>
      </c>
      <c r="N127" s="47">
        <v>2967.78</v>
      </c>
      <c r="O127" s="47">
        <v>2950.23</v>
      </c>
      <c r="P127" s="47">
        <v>2942</v>
      </c>
      <c r="Q127" s="47">
        <v>2962.78</v>
      </c>
      <c r="R127" s="47">
        <v>2977.54</v>
      </c>
      <c r="S127" s="47">
        <v>2972.48</v>
      </c>
      <c r="T127" s="47">
        <v>2962.5</v>
      </c>
      <c r="U127" s="47">
        <v>2917.36</v>
      </c>
      <c r="V127" s="47">
        <v>2878.41</v>
      </c>
      <c r="W127" s="47">
        <v>2839.66</v>
      </c>
      <c r="X127" s="47">
        <v>2684.5600000000004</v>
      </c>
      <c r="Y127" s="47">
        <v>2575.34</v>
      </c>
      <c r="Z127" s="67">
        <v>2496.65</v>
      </c>
      <c r="AA127" s="56"/>
    </row>
    <row r="128" spans="1:27" ht="16.5" x14ac:dyDescent="0.25">
      <c r="A128" s="55"/>
      <c r="B128" s="79">
        <v>29</v>
      </c>
      <c r="C128" s="75">
        <v>2351.75</v>
      </c>
      <c r="D128" s="47">
        <v>2226.34</v>
      </c>
      <c r="E128" s="47">
        <v>2019.52</v>
      </c>
      <c r="F128" s="47">
        <v>1982.72</v>
      </c>
      <c r="G128" s="47">
        <v>1975.69</v>
      </c>
      <c r="H128" s="47">
        <v>2130.17</v>
      </c>
      <c r="I128" s="47">
        <v>2394.0500000000002</v>
      </c>
      <c r="J128" s="47">
        <v>2537.38</v>
      </c>
      <c r="K128" s="47">
        <v>2760.57</v>
      </c>
      <c r="L128" s="47">
        <v>2822.6400000000003</v>
      </c>
      <c r="M128" s="47">
        <v>2838.0600000000004</v>
      </c>
      <c r="N128" s="47">
        <v>2844.84</v>
      </c>
      <c r="O128" s="47">
        <v>2869.85</v>
      </c>
      <c r="P128" s="47">
        <v>2878.51</v>
      </c>
      <c r="Q128" s="47">
        <v>2905.34</v>
      </c>
      <c r="R128" s="47">
        <v>2872.98</v>
      </c>
      <c r="S128" s="47">
        <v>2840.69</v>
      </c>
      <c r="T128" s="47">
        <v>2819.04</v>
      </c>
      <c r="U128" s="47">
        <v>2794.83</v>
      </c>
      <c r="V128" s="47">
        <v>2788.65</v>
      </c>
      <c r="W128" s="47">
        <v>2731.3</v>
      </c>
      <c r="X128" s="47">
        <v>2554.16</v>
      </c>
      <c r="Y128" s="47">
        <v>2538.13</v>
      </c>
      <c r="Z128" s="67">
        <v>2518.92</v>
      </c>
      <c r="AA128" s="56"/>
    </row>
    <row r="129" spans="1:27" ht="16.5" x14ac:dyDescent="0.25">
      <c r="A129" s="55"/>
      <c r="B129" s="79">
        <v>30</v>
      </c>
      <c r="C129" s="75">
        <v>2361.3900000000003</v>
      </c>
      <c r="D129" s="47">
        <v>2290.63</v>
      </c>
      <c r="E129" s="47">
        <v>2120.3100000000004</v>
      </c>
      <c r="F129" s="47">
        <v>1988.46</v>
      </c>
      <c r="G129" s="47">
        <v>1997.49</v>
      </c>
      <c r="H129" s="47">
        <v>2171.8900000000003</v>
      </c>
      <c r="I129" s="47">
        <v>2406.94</v>
      </c>
      <c r="J129" s="47">
        <v>2623.05</v>
      </c>
      <c r="K129" s="47">
        <v>2840.46</v>
      </c>
      <c r="L129" s="47">
        <v>2944.87</v>
      </c>
      <c r="M129" s="47">
        <v>2913.3</v>
      </c>
      <c r="N129" s="47">
        <v>2921.9900000000002</v>
      </c>
      <c r="O129" s="47">
        <v>2911.25</v>
      </c>
      <c r="P129" s="47">
        <v>2910.94</v>
      </c>
      <c r="Q129" s="47">
        <v>2955.29</v>
      </c>
      <c r="R129" s="47">
        <v>2960.58</v>
      </c>
      <c r="S129" s="47">
        <v>3009.64</v>
      </c>
      <c r="T129" s="47">
        <v>2952.11</v>
      </c>
      <c r="U129" s="47">
        <v>2900.19</v>
      </c>
      <c r="V129" s="47">
        <v>2838.13</v>
      </c>
      <c r="W129" s="47">
        <v>2806.99</v>
      </c>
      <c r="X129" s="47">
        <v>2586.79</v>
      </c>
      <c r="Y129" s="47">
        <v>2562.6999999999998</v>
      </c>
      <c r="Z129" s="67">
        <v>2535.23</v>
      </c>
      <c r="AA129" s="56"/>
    </row>
    <row r="130" spans="1:27" ht="17.25" thickBot="1" x14ac:dyDescent="0.3">
      <c r="A130" s="55"/>
      <c r="B130" s="80">
        <v>31</v>
      </c>
      <c r="C130" s="76">
        <v>2311.63</v>
      </c>
      <c r="D130" s="68">
        <v>2126.9899999999998</v>
      </c>
      <c r="E130" s="68">
        <v>1992.27</v>
      </c>
      <c r="F130" s="68">
        <v>1952.14</v>
      </c>
      <c r="G130" s="68">
        <v>1961</v>
      </c>
      <c r="H130" s="68">
        <v>2029.48</v>
      </c>
      <c r="I130" s="68">
        <v>2334.9499999999998</v>
      </c>
      <c r="J130" s="68">
        <v>2499.98</v>
      </c>
      <c r="K130" s="68">
        <v>2571.15</v>
      </c>
      <c r="L130" s="68">
        <v>2582.91</v>
      </c>
      <c r="M130" s="68">
        <v>2581.9300000000003</v>
      </c>
      <c r="N130" s="68">
        <v>2603.12</v>
      </c>
      <c r="O130" s="68">
        <v>2611.6400000000003</v>
      </c>
      <c r="P130" s="68">
        <v>2631.91</v>
      </c>
      <c r="Q130" s="68">
        <v>2630.6000000000004</v>
      </c>
      <c r="R130" s="68">
        <v>2625.49</v>
      </c>
      <c r="S130" s="68">
        <v>2625.27</v>
      </c>
      <c r="T130" s="68">
        <v>2614.6400000000003</v>
      </c>
      <c r="U130" s="68">
        <v>2602.12</v>
      </c>
      <c r="V130" s="68">
        <v>2586.17</v>
      </c>
      <c r="W130" s="68">
        <v>2535.04</v>
      </c>
      <c r="X130" s="68">
        <v>2506.1999999999998</v>
      </c>
      <c r="Y130" s="68">
        <v>2558.3100000000004</v>
      </c>
      <c r="Z130" s="69">
        <v>2460.3200000000002</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75.459999999999994</v>
      </c>
      <c r="I134" s="81">
        <v>119.65</v>
      </c>
      <c r="J134" s="81">
        <v>0</v>
      </c>
      <c r="K134" s="81">
        <v>118.72</v>
      </c>
      <c r="L134" s="81">
        <v>49.15</v>
      </c>
      <c r="M134" s="81">
        <v>46.73</v>
      </c>
      <c r="N134" s="81">
        <v>18.82</v>
      </c>
      <c r="O134" s="81">
        <v>23.33</v>
      </c>
      <c r="P134" s="81">
        <v>61.03</v>
      </c>
      <c r="Q134" s="81">
        <v>67.510000000000005</v>
      </c>
      <c r="R134" s="81">
        <v>56.08</v>
      </c>
      <c r="S134" s="81">
        <v>41.88</v>
      </c>
      <c r="T134" s="81">
        <v>79.849999999999994</v>
      </c>
      <c r="U134" s="81">
        <v>134.43</v>
      </c>
      <c r="V134" s="81">
        <v>142.82</v>
      </c>
      <c r="W134" s="81">
        <v>87.93</v>
      </c>
      <c r="X134" s="81">
        <v>0</v>
      </c>
      <c r="Y134" s="81">
        <v>0</v>
      </c>
      <c r="Z134" s="82">
        <v>0</v>
      </c>
      <c r="AA134" s="56"/>
    </row>
    <row r="135" spans="1:27" ht="16.5" x14ac:dyDescent="0.25">
      <c r="A135" s="55"/>
      <c r="B135" s="79">
        <v>2</v>
      </c>
      <c r="C135" s="86">
        <v>0</v>
      </c>
      <c r="D135" s="47">
        <v>0</v>
      </c>
      <c r="E135" s="47">
        <v>0</v>
      </c>
      <c r="F135" s="47">
        <v>0</v>
      </c>
      <c r="G135" s="47">
        <v>0</v>
      </c>
      <c r="H135" s="47">
        <v>26.99</v>
      </c>
      <c r="I135" s="47">
        <v>50.96</v>
      </c>
      <c r="J135" s="47">
        <v>60.83</v>
      </c>
      <c r="K135" s="47">
        <v>0</v>
      </c>
      <c r="L135" s="47">
        <v>0</v>
      </c>
      <c r="M135" s="47">
        <v>0</v>
      </c>
      <c r="N135" s="47">
        <v>0</v>
      </c>
      <c r="O135" s="47">
        <v>0</v>
      </c>
      <c r="P135" s="47">
        <v>0</v>
      </c>
      <c r="Q135" s="47">
        <v>0</v>
      </c>
      <c r="R135" s="47">
        <v>0</v>
      </c>
      <c r="S135" s="47">
        <v>77.17</v>
      </c>
      <c r="T135" s="47">
        <v>44.41</v>
      </c>
      <c r="U135" s="47">
        <v>86.22</v>
      </c>
      <c r="V135" s="47">
        <v>0</v>
      </c>
      <c r="W135" s="47">
        <v>0</v>
      </c>
      <c r="X135" s="47">
        <v>0</v>
      </c>
      <c r="Y135" s="47">
        <v>0</v>
      </c>
      <c r="Z135" s="67">
        <v>0</v>
      </c>
      <c r="AA135" s="56"/>
    </row>
    <row r="136" spans="1:27" ht="16.5" x14ac:dyDescent="0.25">
      <c r="A136" s="55"/>
      <c r="B136" s="79">
        <v>3</v>
      </c>
      <c r="C136" s="86">
        <v>0</v>
      </c>
      <c r="D136" s="47">
        <v>9.93</v>
      </c>
      <c r="E136" s="47">
        <v>2.96</v>
      </c>
      <c r="F136" s="47">
        <v>0</v>
      </c>
      <c r="G136" s="47">
        <v>201.13</v>
      </c>
      <c r="H136" s="47">
        <v>0</v>
      </c>
      <c r="I136" s="47">
        <v>151.79</v>
      </c>
      <c r="J136" s="47">
        <v>231</v>
      </c>
      <c r="K136" s="47">
        <v>181.35</v>
      </c>
      <c r="L136" s="47">
        <v>314.66000000000003</v>
      </c>
      <c r="M136" s="47">
        <v>323.74</v>
      </c>
      <c r="N136" s="47">
        <v>187.92</v>
      </c>
      <c r="O136" s="47">
        <v>268.64999999999998</v>
      </c>
      <c r="P136" s="47">
        <v>285.62</v>
      </c>
      <c r="Q136" s="47">
        <v>235.41</v>
      </c>
      <c r="R136" s="47">
        <v>701.35</v>
      </c>
      <c r="S136" s="47">
        <v>654.47</v>
      </c>
      <c r="T136" s="47">
        <v>868.61</v>
      </c>
      <c r="U136" s="47">
        <v>374.73</v>
      </c>
      <c r="V136" s="47">
        <v>312.35000000000002</v>
      </c>
      <c r="W136" s="47">
        <v>323.19</v>
      </c>
      <c r="X136" s="47">
        <v>186.77</v>
      </c>
      <c r="Y136" s="47">
        <v>0</v>
      </c>
      <c r="Z136" s="67">
        <v>0</v>
      </c>
      <c r="AA136" s="56"/>
    </row>
    <row r="137" spans="1:27" ht="16.5" x14ac:dyDescent="0.25">
      <c r="A137" s="55"/>
      <c r="B137" s="79">
        <v>4</v>
      </c>
      <c r="C137" s="86">
        <v>0</v>
      </c>
      <c r="D137" s="47">
        <v>6.22</v>
      </c>
      <c r="E137" s="47">
        <v>0</v>
      </c>
      <c r="F137" s="47">
        <v>0</v>
      </c>
      <c r="G137" s="47">
        <v>44.21</v>
      </c>
      <c r="H137" s="47">
        <v>88.8</v>
      </c>
      <c r="I137" s="47">
        <v>94.68</v>
      </c>
      <c r="J137" s="47">
        <v>171.84</v>
      </c>
      <c r="K137" s="47">
        <v>59.42</v>
      </c>
      <c r="L137" s="47">
        <v>15.66</v>
      </c>
      <c r="M137" s="47">
        <v>57.07</v>
      </c>
      <c r="N137" s="47">
        <v>39.340000000000003</v>
      </c>
      <c r="O137" s="47">
        <v>42.4</v>
      </c>
      <c r="P137" s="47">
        <v>191.08</v>
      </c>
      <c r="Q137" s="47">
        <v>127.64</v>
      </c>
      <c r="R137" s="47">
        <v>0</v>
      </c>
      <c r="S137" s="47">
        <v>42.75</v>
      </c>
      <c r="T137" s="47">
        <v>0</v>
      </c>
      <c r="U137" s="47">
        <v>0</v>
      </c>
      <c r="V137" s="47">
        <v>0</v>
      </c>
      <c r="W137" s="47">
        <v>0</v>
      </c>
      <c r="X137" s="47">
        <v>0</v>
      </c>
      <c r="Y137" s="47">
        <v>0</v>
      </c>
      <c r="Z137" s="67">
        <v>0</v>
      </c>
      <c r="AA137" s="56"/>
    </row>
    <row r="138" spans="1:27" ht="16.5" x14ac:dyDescent="0.25">
      <c r="A138" s="55"/>
      <c r="B138" s="79">
        <v>5</v>
      </c>
      <c r="C138" s="86">
        <v>0</v>
      </c>
      <c r="D138" s="47">
        <v>34.92</v>
      </c>
      <c r="E138" s="47">
        <v>45.36</v>
      </c>
      <c r="F138" s="47">
        <v>63.7</v>
      </c>
      <c r="G138" s="47">
        <v>125.32</v>
      </c>
      <c r="H138" s="47">
        <v>240.61</v>
      </c>
      <c r="I138" s="47">
        <v>174.55</v>
      </c>
      <c r="J138" s="47">
        <v>101.7</v>
      </c>
      <c r="K138" s="47">
        <v>160.66</v>
      </c>
      <c r="L138" s="47">
        <v>72.650000000000006</v>
      </c>
      <c r="M138" s="47">
        <v>77.66</v>
      </c>
      <c r="N138" s="47">
        <v>58.89</v>
      </c>
      <c r="O138" s="47">
        <v>113.63</v>
      </c>
      <c r="P138" s="47">
        <v>54.22</v>
      </c>
      <c r="Q138" s="47">
        <v>84.1</v>
      </c>
      <c r="R138" s="47">
        <v>83.1</v>
      </c>
      <c r="S138" s="47">
        <v>80.790000000000006</v>
      </c>
      <c r="T138" s="47">
        <v>118.24</v>
      </c>
      <c r="U138" s="47">
        <v>162.53</v>
      </c>
      <c r="V138" s="47">
        <v>0.06</v>
      </c>
      <c r="W138" s="47">
        <v>0</v>
      </c>
      <c r="X138" s="47">
        <v>0</v>
      </c>
      <c r="Y138" s="47">
        <v>0</v>
      </c>
      <c r="Z138" s="67">
        <v>0</v>
      </c>
      <c r="AA138" s="56"/>
    </row>
    <row r="139" spans="1:27" ht="16.5" x14ac:dyDescent="0.25">
      <c r="A139" s="55"/>
      <c r="B139" s="79">
        <v>6</v>
      </c>
      <c r="C139" s="86">
        <v>0</v>
      </c>
      <c r="D139" s="47">
        <v>0</v>
      </c>
      <c r="E139" s="47">
        <v>0</v>
      </c>
      <c r="F139" s="47">
        <v>2.68</v>
      </c>
      <c r="G139" s="47">
        <v>6.1</v>
      </c>
      <c r="H139" s="47">
        <v>68.23</v>
      </c>
      <c r="I139" s="47">
        <v>126.34</v>
      </c>
      <c r="J139" s="47">
        <v>104.46</v>
      </c>
      <c r="K139" s="47">
        <v>0</v>
      </c>
      <c r="L139" s="47">
        <v>27.34</v>
      </c>
      <c r="M139" s="47">
        <v>0</v>
      </c>
      <c r="N139" s="47">
        <v>0</v>
      </c>
      <c r="O139" s="47">
        <v>43.88</v>
      </c>
      <c r="P139" s="47">
        <v>127.39</v>
      </c>
      <c r="Q139" s="47">
        <v>142.71</v>
      </c>
      <c r="R139" s="47">
        <v>147.44999999999999</v>
      </c>
      <c r="S139" s="47">
        <v>185.05</v>
      </c>
      <c r="T139" s="47">
        <v>215.2</v>
      </c>
      <c r="U139" s="47">
        <v>236.69</v>
      </c>
      <c r="V139" s="47">
        <v>65.03</v>
      </c>
      <c r="W139" s="47">
        <v>46.02</v>
      </c>
      <c r="X139" s="47">
        <v>0</v>
      </c>
      <c r="Y139" s="47">
        <v>0</v>
      </c>
      <c r="Z139" s="67">
        <v>0</v>
      </c>
      <c r="AA139" s="56"/>
    </row>
    <row r="140" spans="1:27" ht="16.5" x14ac:dyDescent="0.25">
      <c r="A140" s="55"/>
      <c r="B140" s="79">
        <v>7</v>
      </c>
      <c r="C140" s="86">
        <v>0</v>
      </c>
      <c r="D140" s="47">
        <v>0</v>
      </c>
      <c r="E140" s="47">
        <v>0</v>
      </c>
      <c r="F140" s="47">
        <v>0</v>
      </c>
      <c r="G140" s="47">
        <v>0</v>
      </c>
      <c r="H140" s="47">
        <v>187.24</v>
      </c>
      <c r="I140" s="47">
        <v>128.62</v>
      </c>
      <c r="J140" s="47">
        <v>108.49</v>
      </c>
      <c r="K140" s="47">
        <v>64.22</v>
      </c>
      <c r="L140" s="47">
        <v>57.21</v>
      </c>
      <c r="M140" s="47">
        <v>0.01</v>
      </c>
      <c r="N140" s="47">
        <v>71.540000000000006</v>
      </c>
      <c r="O140" s="47">
        <v>139.52000000000001</v>
      </c>
      <c r="P140" s="47">
        <v>144.65</v>
      </c>
      <c r="Q140" s="47">
        <v>137.77000000000001</v>
      </c>
      <c r="R140" s="47">
        <v>91.28</v>
      </c>
      <c r="S140" s="47">
        <v>87.74</v>
      </c>
      <c r="T140" s="47">
        <v>61.43</v>
      </c>
      <c r="U140" s="47">
        <v>88.24</v>
      </c>
      <c r="V140" s="47">
        <v>108.76</v>
      </c>
      <c r="W140" s="47">
        <v>104.95</v>
      </c>
      <c r="X140" s="47">
        <v>0</v>
      </c>
      <c r="Y140" s="47">
        <v>0</v>
      </c>
      <c r="Z140" s="67">
        <v>6.72</v>
      </c>
      <c r="AA140" s="56"/>
    </row>
    <row r="141" spans="1:27" ht="16.5" x14ac:dyDescent="0.25">
      <c r="A141" s="55"/>
      <c r="B141" s="79">
        <v>8</v>
      </c>
      <c r="C141" s="86">
        <v>0</v>
      </c>
      <c r="D141" s="47">
        <v>0</v>
      </c>
      <c r="E141" s="47">
        <v>0</v>
      </c>
      <c r="F141" s="47">
        <v>0</v>
      </c>
      <c r="G141" s="47">
        <v>0</v>
      </c>
      <c r="H141" s="47">
        <v>108.13</v>
      </c>
      <c r="I141" s="47">
        <v>305.06</v>
      </c>
      <c r="J141" s="47">
        <v>95.9</v>
      </c>
      <c r="K141" s="47">
        <v>131.47999999999999</v>
      </c>
      <c r="L141" s="47">
        <v>54.89</v>
      </c>
      <c r="M141" s="47">
        <v>72.97</v>
      </c>
      <c r="N141" s="47">
        <v>100.99</v>
      </c>
      <c r="O141" s="47">
        <v>90.53</v>
      </c>
      <c r="P141" s="47">
        <v>138.25</v>
      </c>
      <c r="Q141" s="47">
        <v>262.2</v>
      </c>
      <c r="R141" s="47">
        <v>337.65</v>
      </c>
      <c r="S141" s="47">
        <v>343.82</v>
      </c>
      <c r="T141" s="47">
        <v>280.02</v>
      </c>
      <c r="U141" s="47">
        <v>198.63</v>
      </c>
      <c r="V141" s="47">
        <v>264.52</v>
      </c>
      <c r="W141" s="47">
        <v>202.23</v>
      </c>
      <c r="X141" s="47">
        <v>8.0399999999999991</v>
      </c>
      <c r="Y141" s="47">
        <v>0</v>
      </c>
      <c r="Z141" s="67">
        <v>0</v>
      </c>
      <c r="AA141" s="56"/>
    </row>
    <row r="142" spans="1:27" ht="16.5" x14ac:dyDescent="0.25">
      <c r="A142" s="55"/>
      <c r="B142" s="79">
        <v>9</v>
      </c>
      <c r="C142" s="86">
        <v>0</v>
      </c>
      <c r="D142" s="47">
        <v>0</v>
      </c>
      <c r="E142" s="47">
        <v>0.09</v>
      </c>
      <c r="F142" s="47">
        <v>0</v>
      </c>
      <c r="G142" s="47">
        <v>0</v>
      </c>
      <c r="H142" s="47">
        <v>159.76</v>
      </c>
      <c r="I142" s="47">
        <v>60.19</v>
      </c>
      <c r="J142" s="47">
        <v>0</v>
      </c>
      <c r="K142" s="47">
        <v>137.13999999999999</v>
      </c>
      <c r="L142" s="47">
        <v>59.59</v>
      </c>
      <c r="M142" s="47">
        <v>8.7799999999999994</v>
      </c>
      <c r="N142" s="47">
        <v>0</v>
      </c>
      <c r="O142" s="47">
        <v>0</v>
      </c>
      <c r="P142" s="47">
        <v>0</v>
      </c>
      <c r="Q142" s="47">
        <v>0</v>
      </c>
      <c r="R142" s="47">
        <v>0.52</v>
      </c>
      <c r="S142" s="47">
        <v>0</v>
      </c>
      <c r="T142" s="47">
        <v>0</v>
      </c>
      <c r="U142" s="47">
        <v>10.73</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0</v>
      </c>
      <c r="I143" s="47">
        <v>181.32</v>
      </c>
      <c r="J143" s="47">
        <v>32.21</v>
      </c>
      <c r="K143" s="47">
        <v>47.39</v>
      </c>
      <c r="L143" s="47">
        <v>36.880000000000003</v>
      </c>
      <c r="M143" s="47">
        <v>55.09</v>
      </c>
      <c r="N143" s="47">
        <v>0</v>
      </c>
      <c r="O143" s="47">
        <v>0</v>
      </c>
      <c r="P143" s="47">
        <v>0</v>
      </c>
      <c r="Q143" s="47">
        <v>0</v>
      </c>
      <c r="R143" s="47">
        <v>0</v>
      </c>
      <c r="S143" s="47">
        <v>0</v>
      </c>
      <c r="T143" s="47">
        <v>0</v>
      </c>
      <c r="U143" s="47">
        <v>0</v>
      </c>
      <c r="V143" s="47">
        <v>26.08</v>
      </c>
      <c r="W143" s="47">
        <v>0</v>
      </c>
      <c r="X143" s="47">
        <v>0</v>
      </c>
      <c r="Y143" s="47">
        <v>0</v>
      </c>
      <c r="Z143" s="67">
        <v>0</v>
      </c>
      <c r="AA143" s="56"/>
    </row>
    <row r="144" spans="1:27" ht="16.5" x14ac:dyDescent="0.25">
      <c r="A144" s="55"/>
      <c r="B144" s="79">
        <v>11</v>
      </c>
      <c r="C144" s="86">
        <v>0</v>
      </c>
      <c r="D144" s="47">
        <v>0</v>
      </c>
      <c r="E144" s="47">
        <v>0</v>
      </c>
      <c r="F144" s="47">
        <v>0</v>
      </c>
      <c r="G144" s="47">
        <v>0</v>
      </c>
      <c r="H144" s="47">
        <v>0</v>
      </c>
      <c r="I144" s="47">
        <v>54.77</v>
      </c>
      <c r="J144" s="47">
        <v>81.010000000000005</v>
      </c>
      <c r="K144" s="47">
        <v>130.97</v>
      </c>
      <c r="L144" s="47">
        <v>36.630000000000003</v>
      </c>
      <c r="M144" s="47">
        <v>23.36</v>
      </c>
      <c r="N144" s="47">
        <v>0</v>
      </c>
      <c r="O144" s="47">
        <v>0</v>
      </c>
      <c r="P144" s="47">
        <v>0</v>
      </c>
      <c r="Q144" s="47">
        <v>0</v>
      </c>
      <c r="R144" s="47">
        <v>0</v>
      </c>
      <c r="S144" s="47">
        <v>0</v>
      </c>
      <c r="T144" s="47">
        <v>0</v>
      </c>
      <c r="U144" s="47">
        <v>0</v>
      </c>
      <c r="V144" s="47">
        <v>0</v>
      </c>
      <c r="W144" s="47">
        <v>0</v>
      </c>
      <c r="X144" s="47">
        <v>0</v>
      </c>
      <c r="Y144" s="47">
        <v>0</v>
      </c>
      <c r="Z144" s="67">
        <v>0</v>
      </c>
      <c r="AA144" s="56"/>
    </row>
    <row r="145" spans="1:27" ht="16.5" x14ac:dyDescent="0.25">
      <c r="A145" s="55"/>
      <c r="B145" s="79">
        <v>12</v>
      </c>
      <c r="C145" s="86">
        <v>0</v>
      </c>
      <c r="D145" s="47">
        <v>0</v>
      </c>
      <c r="E145" s="47">
        <v>37.630000000000003</v>
      </c>
      <c r="F145" s="47">
        <v>9.44</v>
      </c>
      <c r="G145" s="47">
        <v>0</v>
      </c>
      <c r="H145" s="47">
        <v>101.18</v>
      </c>
      <c r="I145" s="47">
        <v>282.55</v>
      </c>
      <c r="J145" s="47">
        <v>0</v>
      </c>
      <c r="K145" s="47">
        <v>0</v>
      </c>
      <c r="L145" s="47">
        <v>0</v>
      </c>
      <c r="M145" s="47">
        <v>0</v>
      </c>
      <c r="N145" s="47">
        <v>0</v>
      </c>
      <c r="O145" s="47">
        <v>0</v>
      </c>
      <c r="P145" s="47">
        <v>0</v>
      </c>
      <c r="Q145" s="47">
        <v>0</v>
      </c>
      <c r="R145" s="47">
        <v>0</v>
      </c>
      <c r="S145" s="47">
        <v>0</v>
      </c>
      <c r="T145" s="47">
        <v>0</v>
      </c>
      <c r="U145" s="47">
        <v>0</v>
      </c>
      <c r="V145" s="47">
        <v>12.59</v>
      </c>
      <c r="W145" s="47">
        <v>0</v>
      </c>
      <c r="X145" s="47">
        <v>0</v>
      </c>
      <c r="Y145" s="47">
        <v>0</v>
      </c>
      <c r="Z145" s="67">
        <v>0</v>
      </c>
      <c r="AA145" s="56"/>
    </row>
    <row r="146" spans="1:27" ht="16.5" x14ac:dyDescent="0.25">
      <c r="A146" s="55"/>
      <c r="B146" s="79">
        <v>13</v>
      </c>
      <c r="C146" s="86">
        <v>0</v>
      </c>
      <c r="D146" s="47">
        <v>0</v>
      </c>
      <c r="E146" s="47">
        <v>0</v>
      </c>
      <c r="F146" s="47">
        <v>0</v>
      </c>
      <c r="G146" s="47">
        <v>0</v>
      </c>
      <c r="H146" s="47">
        <v>0</v>
      </c>
      <c r="I146" s="47">
        <v>226.45</v>
      </c>
      <c r="J146" s="47">
        <v>267.88</v>
      </c>
      <c r="K146" s="47">
        <v>148.91</v>
      </c>
      <c r="L146" s="47">
        <v>107.84</v>
      </c>
      <c r="M146" s="47">
        <v>196.6</v>
      </c>
      <c r="N146" s="47">
        <v>220.3</v>
      </c>
      <c r="O146" s="47">
        <v>240.93</v>
      </c>
      <c r="P146" s="47">
        <v>216.44</v>
      </c>
      <c r="Q146" s="47">
        <v>251.05</v>
      </c>
      <c r="R146" s="47">
        <v>206.89</v>
      </c>
      <c r="S146" s="47">
        <v>213.31</v>
      </c>
      <c r="T146" s="47">
        <v>152.94</v>
      </c>
      <c r="U146" s="47">
        <v>167.02</v>
      </c>
      <c r="V146" s="47">
        <v>195.31</v>
      </c>
      <c r="W146" s="47">
        <v>1.46</v>
      </c>
      <c r="X146" s="47">
        <v>0</v>
      </c>
      <c r="Y146" s="47">
        <v>0</v>
      </c>
      <c r="Z146" s="67">
        <v>0</v>
      </c>
      <c r="AA146" s="56"/>
    </row>
    <row r="147" spans="1:27" ht="16.5" x14ac:dyDescent="0.25">
      <c r="A147" s="55"/>
      <c r="B147" s="79">
        <v>14</v>
      </c>
      <c r="C147" s="86">
        <v>0</v>
      </c>
      <c r="D147" s="47">
        <v>96.36</v>
      </c>
      <c r="E147" s="47">
        <v>16.34</v>
      </c>
      <c r="F147" s="47">
        <v>0</v>
      </c>
      <c r="G147" s="47">
        <v>0</v>
      </c>
      <c r="H147" s="47">
        <v>369</v>
      </c>
      <c r="I147" s="47">
        <v>365.05</v>
      </c>
      <c r="J147" s="47">
        <v>519.42999999999995</v>
      </c>
      <c r="K147" s="47">
        <v>543.91</v>
      </c>
      <c r="L147" s="47">
        <v>721.37</v>
      </c>
      <c r="M147" s="47">
        <v>458.32</v>
      </c>
      <c r="N147" s="47">
        <v>508.12</v>
      </c>
      <c r="O147" s="47">
        <v>1044.49</v>
      </c>
      <c r="P147" s="47">
        <v>785.11</v>
      </c>
      <c r="Q147" s="47">
        <v>1080.8</v>
      </c>
      <c r="R147" s="47">
        <v>1376.09</v>
      </c>
      <c r="S147" s="47">
        <v>1384.27</v>
      </c>
      <c r="T147" s="47">
        <v>546.41</v>
      </c>
      <c r="U147" s="47">
        <v>472.15</v>
      </c>
      <c r="V147" s="47">
        <v>246.45</v>
      </c>
      <c r="W147" s="47">
        <v>47.48</v>
      </c>
      <c r="X147" s="47">
        <v>0</v>
      </c>
      <c r="Y147" s="47">
        <v>0</v>
      </c>
      <c r="Z147" s="67">
        <v>0</v>
      </c>
      <c r="AA147" s="56"/>
    </row>
    <row r="148" spans="1:27" ht="16.5" x14ac:dyDescent="0.25">
      <c r="A148" s="55"/>
      <c r="B148" s="79">
        <v>15</v>
      </c>
      <c r="C148" s="86">
        <v>0</v>
      </c>
      <c r="D148" s="47">
        <v>0</v>
      </c>
      <c r="E148" s="47">
        <v>0</v>
      </c>
      <c r="F148" s="47">
        <v>0</v>
      </c>
      <c r="G148" s="47">
        <v>0</v>
      </c>
      <c r="H148" s="47">
        <v>68.75</v>
      </c>
      <c r="I148" s="47">
        <v>242.57</v>
      </c>
      <c r="J148" s="47">
        <v>146.69999999999999</v>
      </c>
      <c r="K148" s="47">
        <v>0</v>
      </c>
      <c r="L148" s="47">
        <v>0</v>
      </c>
      <c r="M148" s="47">
        <v>0</v>
      </c>
      <c r="N148" s="47">
        <v>109.27</v>
      </c>
      <c r="O148" s="47">
        <v>132.38999999999999</v>
      </c>
      <c r="P148" s="47">
        <v>211.45</v>
      </c>
      <c r="Q148" s="47">
        <v>289.32</v>
      </c>
      <c r="R148" s="47">
        <v>219.09</v>
      </c>
      <c r="S148" s="47">
        <v>116.34</v>
      </c>
      <c r="T148" s="47">
        <v>115.29</v>
      </c>
      <c r="U148" s="47">
        <v>125.67</v>
      </c>
      <c r="V148" s="47">
        <v>49.53</v>
      </c>
      <c r="W148" s="47">
        <v>0</v>
      </c>
      <c r="X148" s="47">
        <v>0</v>
      </c>
      <c r="Y148" s="47">
        <v>0</v>
      </c>
      <c r="Z148" s="67">
        <v>0</v>
      </c>
      <c r="AA148" s="56"/>
    </row>
    <row r="149" spans="1:27" ht="16.5" x14ac:dyDescent="0.25">
      <c r="A149" s="55"/>
      <c r="B149" s="79">
        <v>16</v>
      </c>
      <c r="C149" s="86">
        <v>0</v>
      </c>
      <c r="D149" s="47">
        <v>0</v>
      </c>
      <c r="E149" s="47">
        <v>0</v>
      </c>
      <c r="F149" s="47">
        <v>0</v>
      </c>
      <c r="G149" s="47">
        <v>84.89</v>
      </c>
      <c r="H149" s="47">
        <v>80.63</v>
      </c>
      <c r="I149" s="47">
        <v>234.43</v>
      </c>
      <c r="J149" s="47">
        <v>301.64999999999998</v>
      </c>
      <c r="K149" s="47">
        <v>227.03</v>
      </c>
      <c r="L149" s="47">
        <v>304.69</v>
      </c>
      <c r="M149" s="47">
        <v>250.03</v>
      </c>
      <c r="N149" s="47">
        <v>188.03</v>
      </c>
      <c r="O149" s="47">
        <v>197.93</v>
      </c>
      <c r="P149" s="47">
        <v>244.2</v>
      </c>
      <c r="Q149" s="47">
        <v>254.43</v>
      </c>
      <c r="R149" s="47">
        <v>338.56</v>
      </c>
      <c r="S149" s="47">
        <v>343.69</v>
      </c>
      <c r="T149" s="47">
        <v>274.24</v>
      </c>
      <c r="U149" s="47">
        <v>108.12</v>
      </c>
      <c r="V149" s="47">
        <v>11.9</v>
      </c>
      <c r="W149" s="47">
        <v>125.83</v>
      </c>
      <c r="X149" s="47">
        <v>0</v>
      </c>
      <c r="Y149" s="47">
        <v>0</v>
      </c>
      <c r="Z149" s="67">
        <v>0</v>
      </c>
      <c r="AA149" s="56"/>
    </row>
    <row r="150" spans="1:27" ht="16.5" x14ac:dyDescent="0.25">
      <c r="A150" s="55"/>
      <c r="B150" s="79">
        <v>17</v>
      </c>
      <c r="C150" s="86">
        <v>0</v>
      </c>
      <c r="D150" s="47">
        <v>0</v>
      </c>
      <c r="E150" s="47">
        <v>0</v>
      </c>
      <c r="F150" s="47">
        <v>0</v>
      </c>
      <c r="G150" s="47">
        <v>0</v>
      </c>
      <c r="H150" s="47">
        <v>0</v>
      </c>
      <c r="I150" s="47">
        <v>0</v>
      </c>
      <c r="J150" s="47">
        <v>0</v>
      </c>
      <c r="K150" s="47">
        <v>118.17</v>
      </c>
      <c r="L150" s="47">
        <v>195.11</v>
      </c>
      <c r="M150" s="47">
        <v>164.23</v>
      </c>
      <c r="N150" s="47">
        <v>217.43</v>
      </c>
      <c r="O150" s="47">
        <v>130.87</v>
      </c>
      <c r="P150" s="47">
        <v>164.88</v>
      </c>
      <c r="Q150" s="47">
        <v>113.19</v>
      </c>
      <c r="R150" s="47">
        <v>167.38</v>
      </c>
      <c r="S150" s="47">
        <v>186.24</v>
      </c>
      <c r="T150" s="47">
        <v>107.23</v>
      </c>
      <c r="U150" s="47">
        <v>0</v>
      </c>
      <c r="V150" s="47">
        <v>0</v>
      </c>
      <c r="W150" s="47">
        <v>0</v>
      </c>
      <c r="X150" s="47">
        <v>0</v>
      </c>
      <c r="Y150" s="47">
        <v>0</v>
      </c>
      <c r="Z150" s="67">
        <v>0</v>
      </c>
      <c r="AA150" s="56"/>
    </row>
    <row r="151" spans="1:27" ht="16.5" x14ac:dyDescent="0.25">
      <c r="A151" s="55"/>
      <c r="B151" s="79">
        <v>18</v>
      </c>
      <c r="C151" s="86">
        <v>0</v>
      </c>
      <c r="D151" s="47">
        <v>0</v>
      </c>
      <c r="E151" s="47">
        <v>0</v>
      </c>
      <c r="F151" s="47">
        <v>0</v>
      </c>
      <c r="G151" s="47">
        <v>0</v>
      </c>
      <c r="H151" s="47">
        <v>132.34</v>
      </c>
      <c r="I151" s="47">
        <v>85.65</v>
      </c>
      <c r="J151" s="47">
        <v>276.02999999999997</v>
      </c>
      <c r="K151" s="47">
        <v>281.25</v>
      </c>
      <c r="L151" s="47">
        <v>327.26</v>
      </c>
      <c r="M151" s="47">
        <v>310.88</v>
      </c>
      <c r="N151" s="47">
        <v>300.76</v>
      </c>
      <c r="O151" s="47">
        <v>300.7</v>
      </c>
      <c r="P151" s="47">
        <v>316.85000000000002</v>
      </c>
      <c r="Q151" s="47">
        <v>304.89999999999998</v>
      </c>
      <c r="R151" s="47">
        <v>276.66000000000003</v>
      </c>
      <c r="S151" s="47">
        <v>325.17</v>
      </c>
      <c r="T151" s="47">
        <v>328.56</v>
      </c>
      <c r="U151" s="47">
        <v>289.74</v>
      </c>
      <c r="V151" s="47">
        <v>239.67</v>
      </c>
      <c r="W151" s="47">
        <v>168.13</v>
      </c>
      <c r="X151" s="47">
        <v>30.56</v>
      </c>
      <c r="Y151" s="47">
        <v>0</v>
      </c>
      <c r="Z151" s="67">
        <v>0</v>
      </c>
      <c r="AA151" s="56"/>
    </row>
    <row r="152" spans="1:27" ht="16.5" x14ac:dyDescent="0.25">
      <c r="A152" s="55"/>
      <c r="B152" s="79">
        <v>19</v>
      </c>
      <c r="C152" s="86">
        <v>0</v>
      </c>
      <c r="D152" s="47">
        <v>0</v>
      </c>
      <c r="E152" s="47">
        <v>0</v>
      </c>
      <c r="F152" s="47">
        <v>0</v>
      </c>
      <c r="G152" s="47">
        <v>64.16</v>
      </c>
      <c r="H152" s="47">
        <v>81.489999999999995</v>
      </c>
      <c r="I152" s="47">
        <v>209.9</v>
      </c>
      <c r="J152" s="47">
        <v>49.13</v>
      </c>
      <c r="K152" s="47">
        <v>168.03</v>
      </c>
      <c r="L152" s="47">
        <v>104.26</v>
      </c>
      <c r="M152" s="47">
        <v>79.73</v>
      </c>
      <c r="N152" s="47">
        <v>106.18</v>
      </c>
      <c r="O152" s="47">
        <v>128.94</v>
      </c>
      <c r="P152" s="47">
        <v>80.94</v>
      </c>
      <c r="Q152" s="47">
        <v>106.41</v>
      </c>
      <c r="R152" s="47">
        <v>101.62</v>
      </c>
      <c r="S152" s="47">
        <v>87.59</v>
      </c>
      <c r="T152" s="47">
        <v>70.64</v>
      </c>
      <c r="U152" s="47">
        <v>102.5</v>
      </c>
      <c r="V152" s="47">
        <v>87.24</v>
      </c>
      <c r="W152" s="47">
        <v>0</v>
      </c>
      <c r="X152" s="47">
        <v>0</v>
      </c>
      <c r="Y152" s="47">
        <v>0</v>
      </c>
      <c r="Z152" s="67">
        <v>0</v>
      </c>
      <c r="AA152" s="56"/>
    </row>
    <row r="153" spans="1:27" ht="16.5" x14ac:dyDescent="0.25">
      <c r="A153" s="55"/>
      <c r="B153" s="79">
        <v>20</v>
      </c>
      <c r="C153" s="86">
        <v>0</v>
      </c>
      <c r="D153" s="47">
        <v>0</v>
      </c>
      <c r="E153" s="47">
        <v>0</v>
      </c>
      <c r="F153" s="47">
        <v>13.1</v>
      </c>
      <c r="G153" s="47">
        <v>82.45</v>
      </c>
      <c r="H153" s="47">
        <v>198.04</v>
      </c>
      <c r="I153" s="47">
        <v>135.18</v>
      </c>
      <c r="J153" s="47">
        <v>114.58</v>
      </c>
      <c r="K153" s="47">
        <v>179.21</v>
      </c>
      <c r="L153" s="47">
        <v>36.200000000000003</v>
      </c>
      <c r="M153" s="47">
        <v>7.77</v>
      </c>
      <c r="N153" s="47">
        <v>21.4</v>
      </c>
      <c r="O153" s="47">
        <v>52.86</v>
      </c>
      <c r="P153" s="47">
        <v>42.88</v>
      </c>
      <c r="Q153" s="47">
        <v>0</v>
      </c>
      <c r="R153" s="47">
        <v>0</v>
      </c>
      <c r="S153" s="47">
        <v>22.86</v>
      </c>
      <c r="T153" s="47">
        <v>1.7</v>
      </c>
      <c r="U153" s="47">
        <v>0</v>
      </c>
      <c r="V153" s="47">
        <v>19.510000000000002</v>
      </c>
      <c r="W153" s="47">
        <v>0</v>
      </c>
      <c r="X153" s="47">
        <v>0</v>
      </c>
      <c r="Y153" s="47">
        <v>0</v>
      </c>
      <c r="Z153" s="67">
        <v>0</v>
      </c>
      <c r="AA153" s="56"/>
    </row>
    <row r="154" spans="1:27" ht="16.5" x14ac:dyDescent="0.25">
      <c r="A154" s="55"/>
      <c r="B154" s="79">
        <v>21</v>
      </c>
      <c r="C154" s="86">
        <v>0</v>
      </c>
      <c r="D154" s="47">
        <v>0</v>
      </c>
      <c r="E154" s="47">
        <v>0</v>
      </c>
      <c r="F154" s="47">
        <v>0</v>
      </c>
      <c r="G154" s="47">
        <v>0</v>
      </c>
      <c r="H154" s="47">
        <v>75.260000000000005</v>
      </c>
      <c r="I154" s="47">
        <v>27.43</v>
      </c>
      <c r="J154" s="47">
        <v>96.52</v>
      </c>
      <c r="K154" s="47">
        <v>76.61</v>
      </c>
      <c r="L154" s="47">
        <v>3.34</v>
      </c>
      <c r="M154" s="47">
        <v>0.23</v>
      </c>
      <c r="N154" s="47">
        <v>75.48</v>
      </c>
      <c r="O154" s="47">
        <v>87.8</v>
      </c>
      <c r="P154" s="47">
        <v>60.29</v>
      </c>
      <c r="Q154" s="47">
        <v>0</v>
      </c>
      <c r="R154" s="47">
        <v>46.19</v>
      </c>
      <c r="S154" s="47">
        <v>0</v>
      </c>
      <c r="T154" s="47">
        <v>38.869999999999997</v>
      </c>
      <c r="U154" s="47">
        <v>80.37</v>
      </c>
      <c r="V154" s="47">
        <v>99.62</v>
      </c>
      <c r="W154" s="47">
        <v>0</v>
      </c>
      <c r="X154" s="47">
        <v>0</v>
      </c>
      <c r="Y154" s="47">
        <v>0</v>
      </c>
      <c r="Z154" s="67">
        <v>0</v>
      </c>
      <c r="AA154" s="56"/>
    </row>
    <row r="155" spans="1:27" ht="16.5" x14ac:dyDescent="0.25">
      <c r="A155" s="55"/>
      <c r="B155" s="79">
        <v>22</v>
      </c>
      <c r="C155" s="86">
        <v>0</v>
      </c>
      <c r="D155" s="47">
        <v>0</v>
      </c>
      <c r="E155" s="47">
        <v>0</v>
      </c>
      <c r="F155" s="47">
        <v>0</v>
      </c>
      <c r="G155" s="47">
        <v>103</v>
      </c>
      <c r="H155" s="47">
        <v>255.71</v>
      </c>
      <c r="I155" s="47">
        <v>85.96</v>
      </c>
      <c r="J155" s="47">
        <v>166.49</v>
      </c>
      <c r="K155" s="47">
        <v>256.48</v>
      </c>
      <c r="L155" s="47">
        <v>166.83</v>
      </c>
      <c r="M155" s="47">
        <v>126.84</v>
      </c>
      <c r="N155" s="47">
        <v>37.54</v>
      </c>
      <c r="O155" s="47">
        <v>174.08</v>
      </c>
      <c r="P155" s="47">
        <v>198.5</v>
      </c>
      <c r="Q155" s="47">
        <v>211.69</v>
      </c>
      <c r="R155" s="47">
        <v>208.33</v>
      </c>
      <c r="S155" s="47">
        <v>252.08</v>
      </c>
      <c r="T155" s="47">
        <v>329.43</v>
      </c>
      <c r="U155" s="47">
        <v>183.39</v>
      </c>
      <c r="V155" s="47">
        <v>206.01</v>
      </c>
      <c r="W155" s="47">
        <v>199.2</v>
      </c>
      <c r="X155" s="47">
        <v>0</v>
      </c>
      <c r="Y155" s="47">
        <v>0</v>
      </c>
      <c r="Z155" s="67">
        <v>0</v>
      </c>
      <c r="AA155" s="56"/>
    </row>
    <row r="156" spans="1:27" ht="16.5" x14ac:dyDescent="0.25">
      <c r="A156" s="55"/>
      <c r="B156" s="79">
        <v>23</v>
      </c>
      <c r="C156" s="86">
        <v>0</v>
      </c>
      <c r="D156" s="47">
        <v>0</v>
      </c>
      <c r="E156" s="47">
        <v>0</v>
      </c>
      <c r="F156" s="47">
        <v>0</v>
      </c>
      <c r="G156" s="47">
        <v>107.05</v>
      </c>
      <c r="H156" s="47">
        <v>238.78</v>
      </c>
      <c r="I156" s="47">
        <v>87.05</v>
      </c>
      <c r="J156" s="47">
        <v>73.72</v>
      </c>
      <c r="K156" s="47">
        <v>21.05</v>
      </c>
      <c r="L156" s="47">
        <v>0</v>
      </c>
      <c r="M156" s="47">
        <v>11.48</v>
      </c>
      <c r="N156" s="47">
        <v>47.75</v>
      </c>
      <c r="O156" s="47">
        <v>29.34</v>
      </c>
      <c r="P156" s="47">
        <v>112.82</v>
      </c>
      <c r="Q156" s="47">
        <v>151.61000000000001</v>
      </c>
      <c r="R156" s="47">
        <v>102.56</v>
      </c>
      <c r="S156" s="47">
        <v>94.04</v>
      </c>
      <c r="T156" s="47">
        <v>216.4</v>
      </c>
      <c r="U156" s="47">
        <v>221.31</v>
      </c>
      <c r="V156" s="47">
        <v>202.66</v>
      </c>
      <c r="W156" s="47">
        <v>102.71</v>
      </c>
      <c r="X156" s="47">
        <v>0</v>
      </c>
      <c r="Y156" s="47">
        <v>0</v>
      </c>
      <c r="Z156" s="67">
        <v>0</v>
      </c>
      <c r="AA156" s="56"/>
    </row>
    <row r="157" spans="1:27" ht="16.5" x14ac:dyDescent="0.25">
      <c r="A157" s="55"/>
      <c r="B157" s="79">
        <v>24</v>
      </c>
      <c r="C157" s="86">
        <v>0</v>
      </c>
      <c r="D157" s="47">
        <v>0</v>
      </c>
      <c r="E157" s="47">
        <v>0</v>
      </c>
      <c r="F157" s="47">
        <v>25.69</v>
      </c>
      <c r="G157" s="47">
        <v>70.37</v>
      </c>
      <c r="H157" s="47">
        <v>278.06</v>
      </c>
      <c r="I157" s="47">
        <v>33.18</v>
      </c>
      <c r="J157" s="47">
        <v>1.98</v>
      </c>
      <c r="K157" s="47">
        <v>158.85</v>
      </c>
      <c r="L157" s="47">
        <v>113.65</v>
      </c>
      <c r="M157" s="47">
        <v>109.08</v>
      </c>
      <c r="N157" s="47">
        <v>55</v>
      </c>
      <c r="O157" s="47">
        <v>29.06</v>
      </c>
      <c r="P157" s="47">
        <v>112.77</v>
      </c>
      <c r="Q157" s="47">
        <v>177.93</v>
      </c>
      <c r="R157" s="47">
        <v>218.73</v>
      </c>
      <c r="S157" s="47">
        <v>199.26</v>
      </c>
      <c r="T157" s="47">
        <v>171.71</v>
      </c>
      <c r="U157" s="47">
        <v>28.37</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68.84</v>
      </c>
      <c r="I158" s="47">
        <v>124.03</v>
      </c>
      <c r="J158" s="47">
        <v>105.83</v>
      </c>
      <c r="K158" s="47">
        <v>148.76</v>
      </c>
      <c r="L158" s="47">
        <v>28.49</v>
      </c>
      <c r="M158" s="47">
        <v>728</v>
      </c>
      <c r="N158" s="47">
        <v>396.74</v>
      </c>
      <c r="O158" s="47">
        <v>486.57</v>
      </c>
      <c r="P158" s="47">
        <v>410.31</v>
      </c>
      <c r="Q158" s="47">
        <v>498.75</v>
      </c>
      <c r="R158" s="47">
        <v>484.45</v>
      </c>
      <c r="S158" s="47">
        <v>457.1</v>
      </c>
      <c r="T158" s="47">
        <v>769.43</v>
      </c>
      <c r="U158" s="47">
        <v>648.47</v>
      </c>
      <c r="V158" s="47">
        <v>395.22</v>
      </c>
      <c r="W158" s="47">
        <v>330.99</v>
      </c>
      <c r="X158" s="47">
        <v>17.38</v>
      </c>
      <c r="Y158" s="47">
        <v>0</v>
      </c>
      <c r="Z158" s="67">
        <v>0</v>
      </c>
      <c r="AA158" s="56"/>
    </row>
    <row r="159" spans="1:27" ht="16.5" x14ac:dyDescent="0.25">
      <c r="A159" s="55"/>
      <c r="B159" s="79">
        <v>26</v>
      </c>
      <c r="C159" s="86">
        <v>0</v>
      </c>
      <c r="D159" s="47">
        <v>0</v>
      </c>
      <c r="E159" s="47">
        <v>0</v>
      </c>
      <c r="F159" s="47">
        <v>0</v>
      </c>
      <c r="G159" s="47">
        <v>0.42</v>
      </c>
      <c r="H159" s="47">
        <v>105.74</v>
      </c>
      <c r="I159" s="47">
        <v>0.25</v>
      </c>
      <c r="J159" s="47">
        <v>89.34</v>
      </c>
      <c r="K159" s="47">
        <v>115.49</v>
      </c>
      <c r="L159" s="47">
        <v>98.61</v>
      </c>
      <c r="M159" s="47">
        <v>118.81</v>
      </c>
      <c r="N159" s="47">
        <v>75.150000000000006</v>
      </c>
      <c r="O159" s="47">
        <v>64.33</v>
      </c>
      <c r="P159" s="47">
        <v>72.95</v>
      </c>
      <c r="Q159" s="47">
        <v>35.880000000000003</v>
      </c>
      <c r="R159" s="47">
        <v>15.55</v>
      </c>
      <c r="S159" s="47">
        <v>0</v>
      </c>
      <c r="T159" s="47">
        <v>0.15</v>
      </c>
      <c r="U159" s="47">
        <v>1.4</v>
      </c>
      <c r="V159" s="47">
        <v>11.37</v>
      </c>
      <c r="W159" s="47">
        <v>18.5</v>
      </c>
      <c r="X159" s="47">
        <v>0</v>
      </c>
      <c r="Y159" s="47">
        <v>0</v>
      </c>
      <c r="Z159" s="67">
        <v>0</v>
      </c>
      <c r="AA159" s="56"/>
    </row>
    <row r="160" spans="1:27" ht="16.5" x14ac:dyDescent="0.25">
      <c r="A160" s="55"/>
      <c r="B160" s="79">
        <v>27</v>
      </c>
      <c r="C160" s="86">
        <v>0</v>
      </c>
      <c r="D160" s="47">
        <v>0</v>
      </c>
      <c r="E160" s="47">
        <v>0</v>
      </c>
      <c r="F160" s="47">
        <v>0</v>
      </c>
      <c r="G160" s="47">
        <v>0</v>
      </c>
      <c r="H160" s="47">
        <v>20.95</v>
      </c>
      <c r="I160" s="47">
        <v>0</v>
      </c>
      <c r="J160" s="47">
        <v>0</v>
      </c>
      <c r="K160" s="47">
        <v>206.46</v>
      </c>
      <c r="L160" s="47">
        <v>211.94</v>
      </c>
      <c r="M160" s="47">
        <v>160.83000000000001</v>
      </c>
      <c r="N160" s="47">
        <v>136.97999999999999</v>
      </c>
      <c r="O160" s="47">
        <v>194.21</v>
      </c>
      <c r="P160" s="47">
        <v>211.06</v>
      </c>
      <c r="Q160" s="47">
        <v>290.75</v>
      </c>
      <c r="R160" s="47">
        <v>289.56</v>
      </c>
      <c r="S160" s="47">
        <v>427.13</v>
      </c>
      <c r="T160" s="47">
        <v>678.16</v>
      </c>
      <c r="U160" s="47">
        <v>444.36</v>
      </c>
      <c r="V160" s="47">
        <v>431.63</v>
      </c>
      <c r="W160" s="47">
        <v>397.74</v>
      </c>
      <c r="X160" s="47">
        <v>0</v>
      </c>
      <c r="Y160" s="47">
        <v>0</v>
      </c>
      <c r="Z160" s="67">
        <v>0</v>
      </c>
      <c r="AA160" s="56"/>
    </row>
    <row r="161" spans="1:27" ht="16.5" x14ac:dyDescent="0.25">
      <c r="A161" s="55"/>
      <c r="B161" s="79">
        <v>28</v>
      </c>
      <c r="C161" s="86">
        <v>0</v>
      </c>
      <c r="D161" s="47">
        <v>0</v>
      </c>
      <c r="E161" s="47">
        <v>0</v>
      </c>
      <c r="F161" s="47">
        <v>5.01</v>
      </c>
      <c r="G161" s="47">
        <v>32.340000000000003</v>
      </c>
      <c r="H161" s="47">
        <v>162.38999999999999</v>
      </c>
      <c r="I161" s="47">
        <v>244.67</v>
      </c>
      <c r="J161" s="47">
        <v>320.95999999999998</v>
      </c>
      <c r="K161" s="47">
        <v>263.25</v>
      </c>
      <c r="L161" s="47">
        <v>181.24</v>
      </c>
      <c r="M161" s="47">
        <v>189.67</v>
      </c>
      <c r="N161" s="47">
        <v>147.91999999999999</v>
      </c>
      <c r="O161" s="47">
        <v>280.67</v>
      </c>
      <c r="P161" s="47">
        <v>219.31</v>
      </c>
      <c r="Q161" s="47">
        <v>297.83999999999997</v>
      </c>
      <c r="R161" s="47">
        <v>187.64</v>
      </c>
      <c r="S161" s="47">
        <v>159.91</v>
      </c>
      <c r="T161" s="47">
        <v>112.56</v>
      </c>
      <c r="U161" s="47">
        <v>184.21</v>
      </c>
      <c r="V161" s="47">
        <v>191.83</v>
      </c>
      <c r="W161" s="47">
        <v>209.84</v>
      </c>
      <c r="X161" s="47">
        <v>135.15</v>
      </c>
      <c r="Y161" s="47">
        <v>0</v>
      </c>
      <c r="Z161" s="67">
        <v>0</v>
      </c>
      <c r="AA161" s="56"/>
    </row>
    <row r="162" spans="1:27" ht="16.5" x14ac:dyDescent="0.25">
      <c r="A162" s="55"/>
      <c r="B162" s="79">
        <v>29</v>
      </c>
      <c r="C162" s="86">
        <v>1.71</v>
      </c>
      <c r="D162" s="47">
        <v>90.48</v>
      </c>
      <c r="E162" s="47">
        <v>167.81</v>
      </c>
      <c r="F162" s="47">
        <v>42.08</v>
      </c>
      <c r="G162" s="47">
        <v>178.02</v>
      </c>
      <c r="H162" s="47">
        <v>268.63</v>
      </c>
      <c r="I162" s="47">
        <v>113.27</v>
      </c>
      <c r="J162" s="47">
        <v>333.68</v>
      </c>
      <c r="K162" s="47">
        <v>323.02</v>
      </c>
      <c r="L162" s="47">
        <v>314.27</v>
      </c>
      <c r="M162" s="47">
        <v>435.37</v>
      </c>
      <c r="N162" s="47">
        <v>393.47</v>
      </c>
      <c r="O162" s="47">
        <v>461.89</v>
      </c>
      <c r="P162" s="47">
        <v>283.74</v>
      </c>
      <c r="Q162" s="47">
        <v>1682.51</v>
      </c>
      <c r="R162" s="47">
        <v>2243.9299999999998</v>
      </c>
      <c r="S162" s="47">
        <v>2869.06</v>
      </c>
      <c r="T162" s="47">
        <v>3005.92</v>
      </c>
      <c r="U162" s="47">
        <v>959.4</v>
      </c>
      <c r="V162" s="47">
        <v>312.39</v>
      </c>
      <c r="W162" s="47">
        <v>309.55</v>
      </c>
      <c r="X162" s="47">
        <v>260.76</v>
      </c>
      <c r="Y162" s="47">
        <v>26.61</v>
      </c>
      <c r="Z162" s="67">
        <v>8.9700000000000006</v>
      </c>
      <c r="AA162" s="56"/>
    </row>
    <row r="163" spans="1:27" ht="16.5" x14ac:dyDescent="0.25">
      <c r="A163" s="55"/>
      <c r="B163" s="79">
        <v>30</v>
      </c>
      <c r="C163" s="86">
        <v>0</v>
      </c>
      <c r="D163" s="47">
        <v>36.18</v>
      </c>
      <c r="E163" s="47">
        <v>48.11</v>
      </c>
      <c r="F163" s="47">
        <v>165.93</v>
      </c>
      <c r="G163" s="47">
        <v>298.64999999999998</v>
      </c>
      <c r="H163" s="47">
        <v>215.51</v>
      </c>
      <c r="I163" s="47">
        <v>97.12</v>
      </c>
      <c r="J163" s="47">
        <v>227.98</v>
      </c>
      <c r="K163" s="47">
        <v>354.46</v>
      </c>
      <c r="L163" s="47">
        <v>897.01</v>
      </c>
      <c r="M163" s="47">
        <v>892.34</v>
      </c>
      <c r="N163" s="47">
        <v>1081.54</v>
      </c>
      <c r="O163" s="47">
        <v>585.5</v>
      </c>
      <c r="P163" s="47">
        <v>836.09</v>
      </c>
      <c r="Q163" s="47">
        <v>1227.92</v>
      </c>
      <c r="R163" s="47">
        <v>2075.66</v>
      </c>
      <c r="S163" s="47">
        <v>1365.69</v>
      </c>
      <c r="T163" s="47">
        <v>2065.12</v>
      </c>
      <c r="U163" s="47">
        <v>84.22</v>
      </c>
      <c r="V163" s="47">
        <v>189.63</v>
      </c>
      <c r="W163" s="47">
        <v>0</v>
      </c>
      <c r="X163" s="47">
        <v>0</v>
      </c>
      <c r="Y163" s="47">
        <v>0</v>
      </c>
      <c r="Z163" s="67">
        <v>0</v>
      </c>
      <c r="AA163" s="56"/>
    </row>
    <row r="164" spans="1:27" ht="17.25" thickBot="1" x14ac:dyDescent="0.3">
      <c r="A164" s="55"/>
      <c r="B164" s="80">
        <v>31</v>
      </c>
      <c r="C164" s="87">
        <v>0</v>
      </c>
      <c r="D164" s="68">
        <v>0</v>
      </c>
      <c r="E164" s="68">
        <v>0</v>
      </c>
      <c r="F164" s="68">
        <v>2.37</v>
      </c>
      <c r="G164" s="68">
        <v>31.21</v>
      </c>
      <c r="H164" s="68">
        <v>310.69</v>
      </c>
      <c r="I164" s="68">
        <v>125.44</v>
      </c>
      <c r="J164" s="68">
        <v>147.96</v>
      </c>
      <c r="K164" s="68">
        <v>92.76</v>
      </c>
      <c r="L164" s="68">
        <v>83.61</v>
      </c>
      <c r="M164" s="68">
        <v>81.819999999999993</v>
      </c>
      <c r="N164" s="68">
        <v>79.900000000000006</v>
      </c>
      <c r="O164" s="68">
        <v>54.59</v>
      </c>
      <c r="P164" s="68">
        <v>19.12</v>
      </c>
      <c r="Q164" s="68">
        <v>39.229999999999997</v>
      </c>
      <c r="R164" s="68">
        <v>9.19</v>
      </c>
      <c r="S164" s="68">
        <v>20.29</v>
      </c>
      <c r="T164" s="68">
        <v>33.75</v>
      </c>
      <c r="U164" s="68">
        <v>115.25</v>
      </c>
      <c r="V164" s="68">
        <v>148.43</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260.63</v>
      </c>
      <c r="D168" s="81">
        <v>181.86</v>
      </c>
      <c r="E168" s="81">
        <v>291</v>
      </c>
      <c r="F168" s="81">
        <v>245.17</v>
      </c>
      <c r="G168" s="81">
        <v>17.79</v>
      </c>
      <c r="H168" s="81">
        <v>0</v>
      </c>
      <c r="I168" s="81">
        <v>0</v>
      </c>
      <c r="J168" s="81">
        <v>28.92</v>
      </c>
      <c r="K168" s="81">
        <v>0</v>
      </c>
      <c r="L168" s="81">
        <v>0</v>
      </c>
      <c r="M168" s="81">
        <v>0</v>
      </c>
      <c r="N168" s="81">
        <v>0</v>
      </c>
      <c r="O168" s="81">
        <v>0</v>
      </c>
      <c r="P168" s="81">
        <v>0</v>
      </c>
      <c r="Q168" s="81">
        <v>0</v>
      </c>
      <c r="R168" s="81">
        <v>0</v>
      </c>
      <c r="S168" s="81">
        <v>0</v>
      </c>
      <c r="T168" s="81">
        <v>0</v>
      </c>
      <c r="U168" s="81">
        <v>0</v>
      </c>
      <c r="V168" s="81">
        <v>0</v>
      </c>
      <c r="W168" s="81">
        <v>0</v>
      </c>
      <c r="X168" s="81">
        <v>104.89</v>
      </c>
      <c r="Y168" s="81">
        <v>262.44</v>
      </c>
      <c r="Z168" s="82">
        <v>31.12</v>
      </c>
      <c r="AA168" s="56"/>
    </row>
    <row r="169" spans="1:27" ht="16.5" x14ac:dyDescent="0.25">
      <c r="A169" s="55"/>
      <c r="B169" s="79">
        <v>2</v>
      </c>
      <c r="C169" s="86">
        <v>344.97</v>
      </c>
      <c r="D169" s="47">
        <v>352.48</v>
      </c>
      <c r="E169" s="47">
        <v>313.85000000000002</v>
      </c>
      <c r="F169" s="47">
        <v>115.35</v>
      </c>
      <c r="G169" s="47">
        <v>39.909999999999997</v>
      </c>
      <c r="H169" s="47">
        <v>0</v>
      </c>
      <c r="I169" s="47">
        <v>0</v>
      </c>
      <c r="J169" s="47">
        <v>0</v>
      </c>
      <c r="K169" s="47">
        <v>122.58</v>
      </c>
      <c r="L169" s="47">
        <v>97.85</v>
      </c>
      <c r="M169" s="47">
        <v>77.94</v>
      </c>
      <c r="N169" s="47">
        <v>71.59</v>
      </c>
      <c r="O169" s="47">
        <v>59.39</v>
      </c>
      <c r="P169" s="47">
        <v>61.71</v>
      </c>
      <c r="Q169" s="47">
        <v>54.21</v>
      </c>
      <c r="R169" s="47">
        <v>27.09</v>
      </c>
      <c r="S169" s="47">
        <v>0</v>
      </c>
      <c r="T169" s="47">
        <v>0</v>
      </c>
      <c r="U169" s="47">
        <v>0</v>
      </c>
      <c r="V169" s="47">
        <v>25.6</v>
      </c>
      <c r="W169" s="47">
        <v>93.2</v>
      </c>
      <c r="X169" s="47">
        <v>220.88</v>
      </c>
      <c r="Y169" s="47">
        <v>401.21</v>
      </c>
      <c r="Z169" s="67">
        <v>121.52</v>
      </c>
      <c r="AA169" s="56"/>
    </row>
    <row r="170" spans="1:27" ht="16.5" x14ac:dyDescent="0.25">
      <c r="A170" s="55"/>
      <c r="B170" s="79">
        <v>3</v>
      </c>
      <c r="C170" s="86">
        <v>24.18</v>
      </c>
      <c r="D170" s="47">
        <v>0</v>
      </c>
      <c r="E170" s="47">
        <v>0</v>
      </c>
      <c r="F170" s="47">
        <v>65.510000000000005</v>
      </c>
      <c r="G170" s="47">
        <v>0</v>
      </c>
      <c r="H170" s="47">
        <v>5.9</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58.3</v>
      </c>
      <c r="Z170" s="67">
        <v>140.32</v>
      </c>
      <c r="AA170" s="56"/>
    </row>
    <row r="171" spans="1:27" ht="16.5" x14ac:dyDescent="0.25">
      <c r="A171" s="55"/>
      <c r="B171" s="79">
        <v>4</v>
      </c>
      <c r="C171" s="86">
        <v>60.15</v>
      </c>
      <c r="D171" s="47">
        <v>0</v>
      </c>
      <c r="E171" s="47">
        <v>10.08</v>
      </c>
      <c r="F171" s="47">
        <v>1.47</v>
      </c>
      <c r="G171" s="47">
        <v>0</v>
      </c>
      <c r="H171" s="47">
        <v>0</v>
      </c>
      <c r="I171" s="47">
        <v>0</v>
      </c>
      <c r="J171" s="47">
        <v>0</v>
      </c>
      <c r="K171" s="47">
        <v>0</v>
      </c>
      <c r="L171" s="47">
        <v>0</v>
      </c>
      <c r="M171" s="47">
        <v>0</v>
      </c>
      <c r="N171" s="47">
        <v>0</v>
      </c>
      <c r="O171" s="47">
        <v>0</v>
      </c>
      <c r="P171" s="47">
        <v>0</v>
      </c>
      <c r="Q171" s="47">
        <v>0</v>
      </c>
      <c r="R171" s="47">
        <v>228.71</v>
      </c>
      <c r="S171" s="47">
        <v>0</v>
      </c>
      <c r="T171" s="47">
        <v>44.85</v>
      </c>
      <c r="U171" s="47">
        <v>42.39</v>
      </c>
      <c r="V171" s="47">
        <v>36.909999999999997</v>
      </c>
      <c r="W171" s="47">
        <v>105.43</v>
      </c>
      <c r="X171" s="47">
        <v>310.79000000000002</v>
      </c>
      <c r="Y171" s="47">
        <v>252.37</v>
      </c>
      <c r="Z171" s="67">
        <v>102.98</v>
      </c>
      <c r="AA171" s="56"/>
    </row>
    <row r="172" spans="1:27" ht="16.5" x14ac:dyDescent="0.25">
      <c r="A172" s="55"/>
      <c r="B172" s="79">
        <v>5</v>
      </c>
      <c r="C172" s="86">
        <v>53.5</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7.08</v>
      </c>
      <c r="W172" s="47">
        <v>83.1</v>
      </c>
      <c r="X172" s="47">
        <v>418.74</v>
      </c>
      <c r="Y172" s="47">
        <v>457.98</v>
      </c>
      <c r="Z172" s="67">
        <v>131.9</v>
      </c>
      <c r="AA172" s="56"/>
    </row>
    <row r="173" spans="1:27" ht="16.5" x14ac:dyDescent="0.25">
      <c r="A173" s="55"/>
      <c r="B173" s="79">
        <v>6</v>
      </c>
      <c r="C173" s="86">
        <v>95.78</v>
      </c>
      <c r="D173" s="47">
        <v>33.93</v>
      </c>
      <c r="E173" s="47">
        <v>0.52</v>
      </c>
      <c r="F173" s="47">
        <v>0</v>
      </c>
      <c r="G173" s="47">
        <v>0</v>
      </c>
      <c r="H173" s="47">
        <v>0</v>
      </c>
      <c r="I173" s="47">
        <v>0</v>
      </c>
      <c r="J173" s="47">
        <v>0</v>
      </c>
      <c r="K173" s="47">
        <v>0.97</v>
      </c>
      <c r="L173" s="47">
        <v>0</v>
      </c>
      <c r="M173" s="47">
        <v>44.23</v>
      </c>
      <c r="N173" s="47">
        <v>27.18</v>
      </c>
      <c r="O173" s="47">
        <v>0</v>
      </c>
      <c r="P173" s="47">
        <v>0</v>
      </c>
      <c r="Q173" s="47">
        <v>0</v>
      </c>
      <c r="R173" s="47">
        <v>0</v>
      </c>
      <c r="S173" s="47">
        <v>0</v>
      </c>
      <c r="T173" s="47">
        <v>0</v>
      </c>
      <c r="U173" s="47">
        <v>0</v>
      </c>
      <c r="V173" s="47">
        <v>0</v>
      </c>
      <c r="W173" s="47">
        <v>0</v>
      </c>
      <c r="X173" s="47">
        <v>448.39</v>
      </c>
      <c r="Y173" s="47">
        <v>469.12</v>
      </c>
      <c r="Z173" s="67">
        <v>110.81</v>
      </c>
      <c r="AA173" s="56"/>
    </row>
    <row r="174" spans="1:27" ht="16.5" x14ac:dyDescent="0.25">
      <c r="A174" s="55"/>
      <c r="B174" s="79">
        <v>7</v>
      </c>
      <c r="C174" s="86">
        <v>233.34</v>
      </c>
      <c r="D174" s="47">
        <v>241.67</v>
      </c>
      <c r="E174" s="47">
        <v>158.86000000000001</v>
      </c>
      <c r="F174" s="47">
        <v>118.08</v>
      </c>
      <c r="G174" s="47">
        <v>21</v>
      </c>
      <c r="H174" s="47">
        <v>0</v>
      </c>
      <c r="I174" s="47">
        <v>0</v>
      </c>
      <c r="J174" s="47">
        <v>0</v>
      </c>
      <c r="K174" s="47">
        <v>0</v>
      </c>
      <c r="L174" s="47">
        <v>0</v>
      </c>
      <c r="M174" s="47">
        <v>8.76</v>
      </c>
      <c r="N174" s="47">
        <v>0</v>
      </c>
      <c r="O174" s="47">
        <v>0</v>
      </c>
      <c r="P174" s="47">
        <v>0</v>
      </c>
      <c r="Q174" s="47">
        <v>0</v>
      </c>
      <c r="R174" s="47">
        <v>0</v>
      </c>
      <c r="S174" s="47">
        <v>0</v>
      </c>
      <c r="T174" s="47">
        <v>0</v>
      </c>
      <c r="U174" s="47">
        <v>0</v>
      </c>
      <c r="V174" s="47">
        <v>0</v>
      </c>
      <c r="W174" s="47">
        <v>0</v>
      </c>
      <c r="X174" s="47">
        <v>5.8</v>
      </c>
      <c r="Y174" s="47">
        <v>152.44999999999999</v>
      </c>
      <c r="Z174" s="67">
        <v>0</v>
      </c>
      <c r="AA174" s="56"/>
    </row>
    <row r="175" spans="1:27" ht="16.5" x14ac:dyDescent="0.25">
      <c r="A175" s="55"/>
      <c r="B175" s="79">
        <v>8</v>
      </c>
      <c r="C175" s="86">
        <v>93.79</v>
      </c>
      <c r="D175" s="47">
        <v>10.050000000000001</v>
      </c>
      <c r="E175" s="47">
        <v>131.16999999999999</v>
      </c>
      <c r="F175" s="47">
        <v>62.07</v>
      </c>
      <c r="G175" s="47">
        <v>5.07</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180.73</v>
      </c>
      <c r="Z175" s="67">
        <v>266.72000000000003</v>
      </c>
      <c r="AA175" s="56"/>
    </row>
    <row r="176" spans="1:27" ht="16.5" x14ac:dyDescent="0.25">
      <c r="A176" s="55"/>
      <c r="B176" s="79">
        <v>9</v>
      </c>
      <c r="C176" s="86">
        <v>16.48</v>
      </c>
      <c r="D176" s="47">
        <v>77.209999999999994</v>
      </c>
      <c r="E176" s="47">
        <v>0</v>
      </c>
      <c r="F176" s="47">
        <v>86.95</v>
      </c>
      <c r="G176" s="47">
        <v>93.2</v>
      </c>
      <c r="H176" s="47">
        <v>0</v>
      </c>
      <c r="I176" s="47">
        <v>0</v>
      </c>
      <c r="J176" s="47">
        <v>50.81</v>
      </c>
      <c r="K176" s="47">
        <v>0</v>
      </c>
      <c r="L176" s="47">
        <v>0</v>
      </c>
      <c r="M176" s="47">
        <v>0</v>
      </c>
      <c r="N176" s="47">
        <v>158.75</v>
      </c>
      <c r="O176" s="47">
        <v>212.75</v>
      </c>
      <c r="P176" s="47">
        <v>189.19</v>
      </c>
      <c r="Q176" s="47">
        <v>12.82</v>
      </c>
      <c r="R176" s="47">
        <v>9.32</v>
      </c>
      <c r="S176" s="47">
        <v>154.06</v>
      </c>
      <c r="T176" s="47">
        <v>121.81</v>
      </c>
      <c r="U176" s="47">
        <v>0</v>
      </c>
      <c r="V176" s="47">
        <v>30.41</v>
      </c>
      <c r="W176" s="47">
        <v>830.12</v>
      </c>
      <c r="X176" s="47">
        <v>586.65</v>
      </c>
      <c r="Y176" s="47">
        <v>486.29</v>
      </c>
      <c r="Z176" s="67">
        <v>169.84</v>
      </c>
      <c r="AA176" s="56"/>
    </row>
    <row r="177" spans="1:27" ht="16.5" x14ac:dyDescent="0.25">
      <c r="A177" s="55"/>
      <c r="B177" s="79">
        <v>10</v>
      </c>
      <c r="C177" s="86">
        <v>122.07</v>
      </c>
      <c r="D177" s="47">
        <v>85.99</v>
      </c>
      <c r="E177" s="47">
        <v>74.540000000000006</v>
      </c>
      <c r="F177" s="47">
        <v>133.18</v>
      </c>
      <c r="G177" s="47">
        <v>262.10000000000002</v>
      </c>
      <c r="H177" s="47">
        <v>41.66</v>
      </c>
      <c r="I177" s="47">
        <v>0</v>
      </c>
      <c r="J177" s="47">
        <v>0</v>
      </c>
      <c r="K177" s="47">
        <v>0</v>
      </c>
      <c r="L177" s="47">
        <v>0</v>
      </c>
      <c r="M177" s="47">
        <v>0</v>
      </c>
      <c r="N177" s="47">
        <v>328.18</v>
      </c>
      <c r="O177" s="47">
        <v>633.4</v>
      </c>
      <c r="P177" s="47">
        <v>526.28</v>
      </c>
      <c r="Q177" s="47">
        <v>505.2</v>
      </c>
      <c r="R177" s="47">
        <v>401.1</v>
      </c>
      <c r="S177" s="47">
        <v>532.05999999999995</v>
      </c>
      <c r="T177" s="47">
        <v>824.73</v>
      </c>
      <c r="U177" s="47">
        <v>273.66000000000003</v>
      </c>
      <c r="V177" s="47">
        <v>0</v>
      </c>
      <c r="W177" s="47">
        <v>163.55000000000001</v>
      </c>
      <c r="X177" s="47">
        <v>670.44</v>
      </c>
      <c r="Y177" s="47">
        <v>447.85</v>
      </c>
      <c r="Z177" s="67">
        <v>256.8</v>
      </c>
      <c r="AA177" s="56"/>
    </row>
    <row r="178" spans="1:27" ht="16.5" x14ac:dyDescent="0.25">
      <c r="A178" s="55"/>
      <c r="B178" s="79">
        <v>11</v>
      </c>
      <c r="C178" s="86">
        <v>128.94</v>
      </c>
      <c r="D178" s="47">
        <v>79.16</v>
      </c>
      <c r="E178" s="47">
        <v>179.55</v>
      </c>
      <c r="F178" s="47">
        <v>56.02</v>
      </c>
      <c r="G178" s="47">
        <v>105.64</v>
      </c>
      <c r="H178" s="47">
        <v>3.52</v>
      </c>
      <c r="I178" s="47">
        <v>0</v>
      </c>
      <c r="J178" s="47">
        <v>0</v>
      </c>
      <c r="K178" s="47">
        <v>0</v>
      </c>
      <c r="L178" s="47">
        <v>0</v>
      </c>
      <c r="M178" s="47">
        <v>0</v>
      </c>
      <c r="N178" s="47">
        <v>74.459999999999994</v>
      </c>
      <c r="O178" s="47">
        <v>105.95</v>
      </c>
      <c r="P178" s="47">
        <v>133.69999999999999</v>
      </c>
      <c r="Q178" s="47">
        <v>138.31</v>
      </c>
      <c r="R178" s="47">
        <v>201.53</v>
      </c>
      <c r="S178" s="47">
        <v>15.14</v>
      </c>
      <c r="T178" s="47">
        <v>218.78</v>
      </c>
      <c r="U178" s="47">
        <v>209.28</v>
      </c>
      <c r="V178" s="47">
        <v>249.93</v>
      </c>
      <c r="W178" s="47">
        <v>58.69</v>
      </c>
      <c r="X178" s="47">
        <v>270.76</v>
      </c>
      <c r="Y178" s="47">
        <v>212.95</v>
      </c>
      <c r="Z178" s="67">
        <v>16.41</v>
      </c>
      <c r="AA178" s="56"/>
    </row>
    <row r="179" spans="1:27" ht="16.5" x14ac:dyDescent="0.25">
      <c r="A179" s="55"/>
      <c r="B179" s="79">
        <v>12</v>
      </c>
      <c r="C179" s="86">
        <v>261.89999999999998</v>
      </c>
      <c r="D179" s="47">
        <v>93.72</v>
      </c>
      <c r="E179" s="47">
        <v>0</v>
      </c>
      <c r="F179" s="47">
        <v>0</v>
      </c>
      <c r="G179" s="47">
        <v>5.8</v>
      </c>
      <c r="H179" s="47">
        <v>0</v>
      </c>
      <c r="I179" s="47">
        <v>0</v>
      </c>
      <c r="J179" s="47">
        <v>309.41000000000003</v>
      </c>
      <c r="K179" s="47">
        <v>761.66</v>
      </c>
      <c r="L179" s="47">
        <v>26.63</v>
      </c>
      <c r="M179" s="47">
        <v>127.63</v>
      </c>
      <c r="N179" s="47">
        <v>168.51</v>
      </c>
      <c r="O179" s="47">
        <v>262.70999999999998</v>
      </c>
      <c r="P179" s="47">
        <v>244.68</v>
      </c>
      <c r="Q179" s="47">
        <v>286.08</v>
      </c>
      <c r="R179" s="47">
        <v>202.11</v>
      </c>
      <c r="S179" s="47">
        <v>208.07</v>
      </c>
      <c r="T179" s="47">
        <v>206.38</v>
      </c>
      <c r="U179" s="47">
        <v>47.19</v>
      </c>
      <c r="V179" s="47">
        <v>0</v>
      </c>
      <c r="W179" s="47">
        <v>73.48</v>
      </c>
      <c r="X179" s="47">
        <v>370.54</v>
      </c>
      <c r="Y179" s="47">
        <v>219.21</v>
      </c>
      <c r="Z179" s="67">
        <v>45.72</v>
      </c>
      <c r="AA179" s="56"/>
    </row>
    <row r="180" spans="1:27" ht="16.5" x14ac:dyDescent="0.25">
      <c r="A180" s="55"/>
      <c r="B180" s="79">
        <v>13</v>
      </c>
      <c r="C180" s="86">
        <v>33.130000000000003</v>
      </c>
      <c r="D180" s="47">
        <v>187.85</v>
      </c>
      <c r="E180" s="47">
        <v>61.25</v>
      </c>
      <c r="F180" s="47">
        <v>101.68</v>
      </c>
      <c r="G180" s="47">
        <v>100.68</v>
      </c>
      <c r="H180" s="47">
        <v>7.54</v>
      </c>
      <c r="I180" s="47">
        <v>0</v>
      </c>
      <c r="J180" s="47">
        <v>0</v>
      </c>
      <c r="K180" s="47">
        <v>0</v>
      </c>
      <c r="L180" s="47">
        <v>0</v>
      </c>
      <c r="M180" s="47">
        <v>0</v>
      </c>
      <c r="N180" s="47">
        <v>0</v>
      </c>
      <c r="O180" s="47">
        <v>0</v>
      </c>
      <c r="P180" s="47">
        <v>0</v>
      </c>
      <c r="Q180" s="47">
        <v>0</v>
      </c>
      <c r="R180" s="47">
        <v>0</v>
      </c>
      <c r="S180" s="47">
        <v>0</v>
      </c>
      <c r="T180" s="47">
        <v>0</v>
      </c>
      <c r="U180" s="47">
        <v>0</v>
      </c>
      <c r="V180" s="47">
        <v>0</v>
      </c>
      <c r="W180" s="47">
        <v>0.55000000000000004</v>
      </c>
      <c r="X180" s="47">
        <v>142.56</v>
      </c>
      <c r="Y180" s="47">
        <v>91.27</v>
      </c>
      <c r="Z180" s="67">
        <v>129.38</v>
      </c>
      <c r="AA180" s="56"/>
    </row>
    <row r="181" spans="1:27" ht="16.5" x14ac:dyDescent="0.25">
      <c r="A181" s="55"/>
      <c r="B181" s="79">
        <v>14</v>
      </c>
      <c r="C181" s="86">
        <v>15.87</v>
      </c>
      <c r="D181" s="47">
        <v>0</v>
      </c>
      <c r="E181" s="47">
        <v>0</v>
      </c>
      <c r="F181" s="47">
        <v>107.98</v>
      </c>
      <c r="G181" s="47">
        <v>78.81</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0.01</v>
      </c>
      <c r="X181" s="47">
        <v>122.8</v>
      </c>
      <c r="Y181" s="47">
        <v>366.51</v>
      </c>
      <c r="Z181" s="67">
        <v>284.51</v>
      </c>
      <c r="AA181" s="56"/>
    </row>
    <row r="182" spans="1:27" ht="16.5" x14ac:dyDescent="0.25">
      <c r="A182" s="55"/>
      <c r="B182" s="79">
        <v>15</v>
      </c>
      <c r="C182" s="86">
        <v>110.86</v>
      </c>
      <c r="D182" s="47">
        <v>79.31</v>
      </c>
      <c r="E182" s="47">
        <v>229.93</v>
      </c>
      <c r="F182" s="47">
        <v>262.07</v>
      </c>
      <c r="G182" s="47">
        <v>311.11</v>
      </c>
      <c r="H182" s="47">
        <v>0</v>
      </c>
      <c r="I182" s="47">
        <v>0</v>
      </c>
      <c r="J182" s="47">
        <v>0</v>
      </c>
      <c r="K182" s="47">
        <v>278.67</v>
      </c>
      <c r="L182" s="47">
        <v>123.33</v>
      </c>
      <c r="M182" s="47">
        <v>55.39</v>
      </c>
      <c r="N182" s="47">
        <v>0</v>
      </c>
      <c r="O182" s="47">
        <v>0</v>
      </c>
      <c r="P182" s="47">
        <v>0</v>
      </c>
      <c r="Q182" s="47">
        <v>0</v>
      </c>
      <c r="R182" s="47">
        <v>0</v>
      </c>
      <c r="S182" s="47">
        <v>0</v>
      </c>
      <c r="T182" s="47">
        <v>0</v>
      </c>
      <c r="U182" s="47">
        <v>0</v>
      </c>
      <c r="V182" s="47">
        <v>0</v>
      </c>
      <c r="W182" s="47">
        <v>65.430000000000007</v>
      </c>
      <c r="X182" s="47">
        <v>167.4</v>
      </c>
      <c r="Y182" s="47">
        <v>459.88</v>
      </c>
      <c r="Z182" s="67">
        <v>716.29</v>
      </c>
      <c r="AA182" s="56"/>
    </row>
    <row r="183" spans="1:27" ht="16.5" x14ac:dyDescent="0.25">
      <c r="A183" s="55"/>
      <c r="B183" s="79">
        <v>16</v>
      </c>
      <c r="C183" s="86">
        <v>84.38</v>
      </c>
      <c r="D183" s="47">
        <v>43.32</v>
      </c>
      <c r="E183" s="47">
        <v>96.69</v>
      </c>
      <c r="F183" s="47">
        <v>90.48</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24.42</v>
      </c>
      <c r="Y183" s="47">
        <v>365.79</v>
      </c>
      <c r="Z183" s="67">
        <v>315.14999999999998</v>
      </c>
      <c r="AA183" s="56"/>
    </row>
    <row r="184" spans="1:27" ht="16.5" x14ac:dyDescent="0.25">
      <c r="A184" s="55"/>
      <c r="B184" s="79">
        <v>17</v>
      </c>
      <c r="C184" s="86">
        <v>163.38999999999999</v>
      </c>
      <c r="D184" s="47">
        <v>80.319999999999993</v>
      </c>
      <c r="E184" s="47">
        <v>63.59</v>
      </c>
      <c r="F184" s="47">
        <v>171.36</v>
      </c>
      <c r="G184" s="47">
        <v>62.24</v>
      </c>
      <c r="H184" s="47">
        <v>117.63</v>
      </c>
      <c r="I184" s="47">
        <v>132.04</v>
      </c>
      <c r="J184" s="47">
        <v>57.72</v>
      </c>
      <c r="K184" s="47">
        <v>0</v>
      </c>
      <c r="L184" s="47">
        <v>0</v>
      </c>
      <c r="M184" s="47">
        <v>0</v>
      </c>
      <c r="N184" s="47">
        <v>0</v>
      </c>
      <c r="O184" s="47">
        <v>0</v>
      </c>
      <c r="P184" s="47">
        <v>0</v>
      </c>
      <c r="Q184" s="47">
        <v>0</v>
      </c>
      <c r="R184" s="47">
        <v>0</v>
      </c>
      <c r="S184" s="47">
        <v>0</v>
      </c>
      <c r="T184" s="47">
        <v>0</v>
      </c>
      <c r="U184" s="47">
        <v>39.86</v>
      </c>
      <c r="V184" s="47">
        <v>36.75</v>
      </c>
      <c r="W184" s="47">
        <v>84.61</v>
      </c>
      <c r="X184" s="47">
        <v>20.2</v>
      </c>
      <c r="Y184" s="47">
        <v>306.52</v>
      </c>
      <c r="Z184" s="67">
        <v>210.39</v>
      </c>
      <c r="AA184" s="56"/>
    </row>
    <row r="185" spans="1:27" ht="16.5" x14ac:dyDescent="0.25">
      <c r="A185" s="55"/>
      <c r="B185" s="79">
        <v>18</v>
      </c>
      <c r="C185" s="86">
        <v>334.5</v>
      </c>
      <c r="D185" s="47">
        <v>333.85</v>
      </c>
      <c r="E185" s="47">
        <v>100.93</v>
      </c>
      <c r="F185" s="47">
        <v>166.38</v>
      </c>
      <c r="G185" s="47">
        <v>16.36</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0.6</v>
      </c>
      <c r="Y185" s="47">
        <v>80.19</v>
      </c>
      <c r="Z185" s="67">
        <v>139.35</v>
      </c>
      <c r="AA185" s="56"/>
    </row>
    <row r="186" spans="1:27" ht="16.5" x14ac:dyDescent="0.25">
      <c r="A186" s="55"/>
      <c r="B186" s="79">
        <v>19</v>
      </c>
      <c r="C186" s="86">
        <v>179.09</v>
      </c>
      <c r="D186" s="47">
        <v>88.92</v>
      </c>
      <c r="E186" s="47">
        <v>88.48</v>
      </c>
      <c r="F186" s="47">
        <v>8.27</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102.28</v>
      </c>
      <c r="X186" s="47">
        <v>65.42</v>
      </c>
      <c r="Y186" s="47">
        <v>155.35</v>
      </c>
      <c r="Z186" s="67">
        <v>154.51</v>
      </c>
      <c r="AA186" s="56"/>
    </row>
    <row r="187" spans="1:27" ht="16.5" x14ac:dyDescent="0.25">
      <c r="A187" s="55"/>
      <c r="B187" s="79">
        <v>20</v>
      </c>
      <c r="C187" s="86">
        <v>13.74</v>
      </c>
      <c r="D187" s="47">
        <v>57.44</v>
      </c>
      <c r="E187" s="47">
        <v>92.4</v>
      </c>
      <c r="F187" s="47">
        <v>0</v>
      </c>
      <c r="G187" s="47">
        <v>0</v>
      </c>
      <c r="H187" s="47">
        <v>0</v>
      </c>
      <c r="I187" s="47">
        <v>0</v>
      </c>
      <c r="J187" s="47">
        <v>0</v>
      </c>
      <c r="K187" s="47">
        <v>0</v>
      </c>
      <c r="L187" s="47">
        <v>0</v>
      </c>
      <c r="M187" s="47">
        <v>0</v>
      </c>
      <c r="N187" s="47">
        <v>0</v>
      </c>
      <c r="O187" s="47">
        <v>0</v>
      </c>
      <c r="P187" s="47">
        <v>0</v>
      </c>
      <c r="Q187" s="47">
        <v>38.119999999999997</v>
      </c>
      <c r="R187" s="47">
        <v>64.930000000000007</v>
      </c>
      <c r="S187" s="47">
        <v>0</v>
      </c>
      <c r="T187" s="47">
        <v>0.22</v>
      </c>
      <c r="U187" s="47">
        <v>27.04</v>
      </c>
      <c r="V187" s="47">
        <v>0</v>
      </c>
      <c r="W187" s="47">
        <v>29.61</v>
      </c>
      <c r="X187" s="47">
        <v>256.94</v>
      </c>
      <c r="Y187" s="47">
        <v>185.08</v>
      </c>
      <c r="Z187" s="67">
        <v>485.21</v>
      </c>
      <c r="AA187" s="56"/>
    </row>
    <row r="188" spans="1:27" ht="16.5" x14ac:dyDescent="0.25">
      <c r="A188" s="55"/>
      <c r="B188" s="79">
        <v>21</v>
      </c>
      <c r="C188" s="86">
        <v>274.86</v>
      </c>
      <c r="D188" s="47">
        <v>306.08999999999997</v>
      </c>
      <c r="E188" s="47">
        <v>217.46</v>
      </c>
      <c r="F188" s="47">
        <v>91.69</v>
      </c>
      <c r="G188" s="47">
        <v>152.33000000000001</v>
      </c>
      <c r="H188" s="47">
        <v>0</v>
      </c>
      <c r="I188" s="47">
        <v>0</v>
      </c>
      <c r="J188" s="47">
        <v>0</v>
      </c>
      <c r="K188" s="47">
        <v>0</v>
      </c>
      <c r="L188" s="47">
        <v>0.03</v>
      </c>
      <c r="M188" s="47">
        <v>26.65</v>
      </c>
      <c r="N188" s="47">
        <v>0.14000000000000001</v>
      </c>
      <c r="O188" s="47">
        <v>0</v>
      </c>
      <c r="P188" s="47">
        <v>0</v>
      </c>
      <c r="Q188" s="47">
        <v>2.41</v>
      </c>
      <c r="R188" s="47">
        <v>0</v>
      </c>
      <c r="S188" s="47">
        <v>5.45</v>
      </c>
      <c r="T188" s="47">
        <v>0</v>
      </c>
      <c r="U188" s="47">
        <v>0</v>
      </c>
      <c r="V188" s="47">
        <v>0</v>
      </c>
      <c r="W188" s="47">
        <v>9.73</v>
      </c>
      <c r="X188" s="47">
        <v>179.39</v>
      </c>
      <c r="Y188" s="47">
        <v>545.82000000000005</v>
      </c>
      <c r="Z188" s="67">
        <v>456.3</v>
      </c>
      <c r="AA188" s="56"/>
    </row>
    <row r="189" spans="1:27" ht="16.5" x14ac:dyDescent="0.25">
      <c r="A189" s="55"/>
      <c r="B189" s="79">
        <v>22</v>
      </c>
      <c r="C189" s="86">
        <v>148.56</v>
      </c>
      <c r="D189" s="47">
        <v>173.39</v>
      </c>
      <c r="E189" s="47">
        <v>91.37</v>
      </c>
      <c r="F189" s="47">
        <v>28.16</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24.8</v>
      </c>
      <c r="Y189" s="47">
        <v>187.28</v>
      </c>
      <c r="Z189" s="67">
        <v>91.46</v>
      </c>
      <c r="AA189" s="56"/>
    </row>
    <row r="190" spans="1:27" ht="16.5" x14ac:dyDescent="0.25">
      <c r="A190" s="55"/>
      <c r="B190" s="79">
        <v>23</v>
      </c>
      <c r="C190" s="86">
        <v>297.5</v>
      </c>
      <c r="D190" s="47">
        <v>237.55</v>
      </c>
      <c r="E190" s="47">
        <v>38.46</v>
      </c>
      <c r="F190" s="47">
        <v>5.27</v>
      </c>
      <c r="G190" s="47">
        <v>0</v>
      </c>
      <c r="H190" s="47">
        <v>0</v>
      </c>
      <c r="I190" s="47">
        <v>0</v>
      </c>
      <c r="J190" s="47">
        <v>0</v>
      </c>
      <c r="K190" s="47">
        <v>0.17</v>
      </c>
      <c r="L190" s="47">
        <v>60.03</v>
      </c>
      <c r="M190" s="47">
        <v>0.21</v>
      </c>
      <c r="N190" s="47">
        <v>0</v>
      </c>
      <c r="O190" s="47">
        <v>0</v>
      </c>
      <c r="P190" s="47">
        <v>0</v>
      </c>
      <c r="Q190" s="47">
        <v>0</v>
      </c>
      <c r="R190" s="47">
        <v>0</v>
      </c>
      <c r="S190" s="47">
        <v>0</v>
      </c>
      <c r="T190" s="47">
        <v>0</v>
      </c>
      <c r="U190" s="47">
        <v>0</v>
      </c>
      <c r="V190" s="47">
        <v>0</v>
      </c>
      <c r="W190" s="47">
        <v>0</v>
      </c>
      <c r="X190" s="47">
        <v>38.15</v>
      </c>
      <c r="Y190" s="47">
        <v>517.65</v>
      </c>
      <c r="Z190" s="67">
        <v>444.22</v>
      </c>
      <c r="AA190" s="56"/>
    </row>
    <row r="191" spans="1:27" ht="16.5" x14ac:dyDescent="0.25">
      <c r="A191" s="55"/>
      <c r="B191" s="79">
        <v>24</v>
      </c>
      <c r="C191" s="86">
        <v>227.97</v>
      </c>
      <c r="D191" s="47">
        <v>223.54</v>
      </c>
      <c r="E191" s="47">
        <v>144.43</v>
      </c>
      <c r="F191" s="47">
        <v>0</v>
      </c>
      <c r="G191" s="47">
        <v>0</v>
      </c>
      <c r="H191" s="47">
        <v>0</v>
      </c>
      <c r="I191" s="47">
        <v>0</v>
      </c>
      <c r="J191" s="47">
        <v>0.25</v>
      </c>
      <c r="K191" s="47">
        <v>0</v>
      </c>
      <c r="L191" s="47">
        <v>0</v>
      </c>
      <c r="M191" s="47">
        <v>0</v>
      </c>
      <c r="N191" s="47">
        <v>0</v>
      </c>
      <c r="O191" s="47">
        <v>0</v>
      </c>
      <c r="P191" s="47">
        <v>0</v>
      </c>
      <c r="Q191" s="47">
        <v>0</v>
      </c>
      <c r="R191" s="47">
        <v>0</v>
      </c>
      <c r="S191" s="47">
        <v>0</v>
      </c>
      <c r="T191" s="47">
        <v>0</v>
      </c>
      <c r="U191" s="47">
        <v>0</v>
      </c>
      <c r="V191" s="47">
        <v>8.35</v>
      </c>
      <c r="W191" s="47">
        <v>5.91</v>
      </c>
      <c r="X191" s="47">
        <v>63.84</v>
      </c>
      <c r="Y191" s="47">
        <v>580.1</v>
      </c>
      <c r="Z191" s="67">
        <v>615.80999999999995</v>
      </c>
      <c r="AA191" s="56"/>
    </row>
    <row r="192" spans="1:27" ht="16.5" x14ac:dyDescent="0.25">
      <c r="A192" s="55"/>
      <c r="B192" s="79">
        <v>25</v>
      </c>
      <c r="C192" s="86">
        <v>306.36</v>
      </c>
      <c r="D192" s="47">
        <v>261.31</v>
      </c>
      <c r="E192" s="47">
        <v>247.35</v>
      </c>
      <c r="F192" s="47">
        <v>157.94999999999999</v>
      </c>
      <c r="G192" s="47">
        <v>125.81</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87.98</v>
      </c>
      <c r="Z192" s="67">
        <v>39.520000000000003</v>
      </c>
      <c r="AA192" s="56"/>
    </row>
    <row r="193" spans="1:27" ht="16.5" x14ac:dyDescent="0.25">
      <c r="A193" s="55"/>
      <c r="B193" s="79">
        <v>26</v>
      </c>
      <c r="C193" s="86">
        <v>92.9</v>
      </c>
      <c r="D193" s="47">
        <v>19.670000000000002</v>
      </c>
      <c r="E193" s="47">
        <v>30.11</v>
      </c>
      <c r="F193" s="47">
        <v>24.33</v>
      </c>
      <c r="G193" s="47">
        <v>0</v>
      </c>
      <c r="H193" s="47">
        <v>0</v>
      </c>
      <c r="I193" s="47">
        <v>4.49</v>
      </c>
      <c r="J193" s="47">
        <v>0</v>
      </c>
      <c r="K193" s="47">
        <v>0</v>
      </c>
      <c r="L193" s="47">
        <v>0</v>
      </c>
      <c r="M193" s="47">
        <v>0</v>
      </c>
      <c r="N193" s="47">
        <v>0</v>
      </c>
      <c r="O193" s="47">
        <v>0</v>
      </c>
      <c r="P193" s="47">
        <v>0</v>
      </c>
      <c r="Q193" s="47">
        <v>0</v>
      </c>
      <c r="R193" s="47">
        <v>0</v>
      </c>
      <c r="S193" s="47">
        <v>50.74</v>
      </c>
      <c r="T193" s="47">
        <v>18.89</v>
      </c>
      <c r="U193" s="47">
        <v>2.09</v>
      </c>
      <c r="V193" s="47">
        <v>0</v>
      </c>
      <c r="W193" s="47">
        <v>0</v>
      </c>
      <c r="X193" s="47">
        <v>90.39</v>
      </c>
      <c r="Y193" s="47">
        <v>132.63999999999999</v>
      </c>
      <c r="Z193" s="67">
        <v>66.84</v>
      </c>
      <c r="AA193" s="56"/>
    </row>
    <row r="194" spans="1:27" ht="16.5" x14ac:dyDescent="0.25">
      <c r="A194" s="55"/>
      <c r="B194" s="79">
        <v>27</v>
      </c>
      <c r="C194" s="86">
        <v>65.92</v>
      </c>
      <c r="D194" s="47">
        <v>45.17</v>
      </c>
      <c r="E194" s="47">
        <v>122.99</v>
      </c>
      <c r="F194" s="47">
        <v>276.24</v>
      </c>
      <c r="G194" s="47">
        <v>18.72</v>
      </c>
      <c r="H194" s="47">
        <v>0</v>
      </c>
      <c r="I194" s="47">
        <v>204.42</v>
      </c>
      <c r="J194" s="47">
        <v>11.37</v>
      </c>
      <c r="K194" s="47">
        <v>0</v>
      </c>
      <c r="L194" s="47">
        <v>0</v>
      </c>
      <c r="M194" s="47">
        <v>0</v>
      </c>
      <c r="N194" s="47">
        <v>0</v>
      </c>
      <c r="O194" s="47">
        <v>0</v>
      </c>
      <c r="P194" s="47">
        <v>0</v>
      </c>
      <c r="Q194" s="47">
        <v>0</v>
      </c>
      <c r="R194" s="47">
        <v>0</v>
      </c>
      <c r="S194" s="47">
        <v>0</v>
      </c>
      <c r="T194" s="47">
        <v>0</v>
      </c>
      <c r="U194" s="47">
        <v>0</v>
      </c>
      <c r="V194" s="47">
        <v>0</v>
      </c>
      <c r="W194" s="47">
        <v>0</v>
      </c>
      <c r="X194" s="47">
        <v>62.49</v>
      </c>
      <c r="Y194" s="47">
        <v>314.27</v>
      </c>
      <c r="Z194" s="67">
        <v>138.38999999999999</v>
      </c>
      <c r="AA194" s="56"/>
    </row>
    <row r="195" spans="1:27" ht="16.5" x14ac:dyDescent="0.25">
      <c r="A195" s="55"/>
      <c r="B195" s="79">
        <v>28</v>
      </c>
      <c r="C195" s="86">
        <v>87.93</v>
      </c>
      <c r="D195" s="47">
        <v>65.040000000000006</v>
      </c>
      <c r="E195" s="47">
        <v>139.71</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22.04</v>
      </c>
      <c r="Z195" s="67">
        <v>63.57</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12.58</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177.55</v>
      </c>
      <c r="X197" s="47">
        <v>232.58</v>
      </c>
      <c r="Y197" s="47">
        <v>72.86</v>
      </c>
      <c r="Z197" s="67">
        <v>162.4</v>
      </c>
      <c r="AA197" s="56"/>
    </row>
    <row r="198" spans="1:27" ht="17.25" thickBot="1" x14ac:dyDescent="0.3">
      <c r="A198" s="55"/>
      <c r="B198" s="80">
        <v>31</v>
      </c>
      <c r="C198" s="87">
        <v>156.29</v>
      </c>
      <c r="D198" s="68">
        <v>156.22</v>
      </c>
      <c r="E198" s="68">
        <v>44.69</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13.34</v>
      </c>
      <c r="X198" s="68">
        <v>31.83</v>
      </c>
      <c r="Y198" s="68">
        <v>559.33000000000004</v>
      </c>
      <c r="Z198" s="69">
        <v>1534.14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-13.37</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263.55</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914943.03</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2246.75</v>
      </c>
      <c r="D213" s="81">
        <v>2047.79</v>
      </c>
      <c r="E213" s="81">
        <v>2011.68</v>
      </c>
      <c r="F213" s="81">
        <v>1968.5700000000002</v>
      </c>
      <c r="G213" s="81">
        <v>2013.5600000000002</v>
      </c>
      <c r="H213" s="81">
        <v>2321.8000000000002</v>
      </c>
      <c r="I213" s="81">
        <v>2436.36</v>
      </c>
      <c r="J213" s="81">
        <v>2762.25</v>
      </c>
      <c r="K213" s="81">
        <v>3026.9</v>
      </c>
      <c r="L213" s="81">
        <v>3071.19</v>
      </c>
      <c r="M213" s="81">
        <v>3071.39</v>
      </c>
      <c r="N213" s="81">
        <v>3070.7200000000003</v>
      </c>
      <c r="O213" s="81">
        <v>3063.11</v>
      </c>
      <c r="P213" s="81">
        <v>3060.06</v>
      </c>
      <c r="Q213" s="81">
        <v>3059.65</v>
      </c>
      <c r="R213" s="81">
        <v>3062.48</v>
      </c>
      <c r="S213" s="81">
        <v>3053.28</v>
      </c>
      <c r="T213" s="81">
        <v>3047.76</v>
      </c>
      <c r="U213" s="81">
        <v>3039.37</v>
      </c>
      <c r="V213" s="81">
        <v>3031.76</v>
      </c>
      <c r="W213" s="81">
        <v>3011.71</v>
      </c>
      <c r="X213" s="81">
        <v>2894.07</v>
      </c>
      <c r="Y213" s="81">
        <v>2627.6000000000004</v>
      </c>
      <c r="Z213" s="82">
        <v>2392.4300000000003</v>
      </c>
      <c r="AA213" s="56"/>
    </row>
    <row r="214" spans="1:27" ht="16.5" x14ac:dyDescent="0.25">
      <c r="A214" s="55"/>
      <c r="B214" s="79">
        <v>2</v>
      </c>
      <c r="C214" s="75">
        <v>2349.6000000000004</v>
      </c>
      <c r="D214" s="47">
        <v>2255.73</v>
      </c>
      <c r="E214" s="47">
        <v>2209.87</v>
      </c>
      <c r="F214" s="47">
        <v>2074.08</v>
      </c>
      <c r="G214" s="47">
        <v>2205.15</v>
      </c>
      <c r="H214" s="47">
        <v>2371.65</v>
      </c>
      <c r="I214" s="47">
        <v>2461.9899999999998</v>
      </c>
      <c r="J214" s="47">
        <v>2866.4700000000003</v>
      </c>
      <c r="K214" s="47">
        <v>3162.9</v>
      </c>
      <c r="L214" s="47">
        <v>3176.65</v>
      </c>
      <c r="M214" s="47">
        <v>3181.28</v>
      </c>
      <c r="N214" s="47">
        <v>3188.67</v>
      </c>
      <c r="O214" s="47">
        <v>3193.85</v>
      </c>
      <c r="P214" s="47">
        <v>3184.16</v>
      </c>
      <c r="Q214" s="47">
        <v>3178.14</v>
      </c>
      <c r="R214" s="47">
        <v>3169.57</v>
      </c>
      <c r="S214" s="47">
        <v>3164.78</v>
      </c>
      <c r="T214" s="47">
        <v>3156.7400000000002</v>
      </c>
      <c r="U214" s="47">
        <v>3163.77</v>
      </c>
      <c r="V214" s="47">
        <v>3159.81</v>
      </c>
      <c r="W214" s="47">
        <v>3093.12</v>
      </c>
      <c r="X214" s="47">
        <v>2928.54</v>
      </c>
      <c r="Y214" s="47">
        <v>2761.84</v>
      </c>
      <c r="Z214" s="67">
        <v>2471.61</v>
      </c>
      <c r="AA214" s="56"/>
    </row>
    <row r="215" spans="1:27" ht="16.5" x14ac:dyDescent="0.25">
      <c r="A215" s="55"/>
      <c r="B215" s="79">
        <v>3</v>
      </c>
      <c r="C215" s="75">
        <v>2168.08</v>
      </c>
      <c r="D215" s="47">
        <v>2056.71</v>
      </c>
      <c r="E215" s="47">
        <v>2029.45</v>
      </c>
      <c r="F215" s="47">
        <v>1991.1200000000001</v>
      </c>
      <c r="G215" s="47">
        <v>2031.1000000000001</v>
      </c>
      <c r="H215" s="47">
        <v>2235.9300000000003</v>
      </c>
      <c r="I215" s="47">
        <v>2394.23</v>
      </c>
      <c r="J215" s="47">
        <v>2716.23</v>
      </c>
      <c r="K215" s="47">
        <v>2997.02</v>
      </c>
      <c r="L215" s="47">
        <v>3012.17</v>
      </c>
      <c r="M215" s="47">
        <v>3024.94</v>
      </c>
      <c r="N215" s="47">
        <v>3011.6</v>
      </c>
      <c r="O215" s="47">
        <v>3018.9700000000003</v>
      </c>
      <c r="P215" s="47">
        <v>3024.98</v>
      </c>
      <c r="Q215" s="47">
        <v>3107.78</v>
      </c>
      <c r="R215" s="47">
        <v>3117.61</v>
      </c>
      <c r="S215" s="47">
        <v>3050.33</v>
      </c>
      <c r="T215" s="47">
        <v>3006.4900000000002</v>
      </c>
      <c r="U215" s="47">
        <v>2996.08</v>
      </c>
      <c r="V215" s="47">
        <v>3010.06</v>
      </c>
      <c r="W215" s="47">
        <v>2923.56</v>
      </c>
      <c r="X215" s="47">
        <v>2811.19</v>
      </c>
      <c r="Y215" s="47">
        <v>2598.8500000000004</v>
      </c>
      <c r="Z215" s="67">
        <v>2403.4499999999998</v>
      </c>
      <c r="AA215" s="56"/>
    </row>
    <row r="216" spans="1:27" ht="16.5" x14ac:dyDescent="0.25">
      <c r="A216" s="55"/>
      <c r="B216" s="79">
        <v>4</v>
      </c>
      <c r="C216" s="75">
        <v>2266.7200000000003</v>
      </c>
      <c r="D216" s="47">
        <v>2110.44</v>
      </c>
      <c r="E216" s="47">
        <v>2036.53</v>
      </c>
      <c r="F216" s="47">
        <v>1991.73</v>
      </c>
      <c r="G216" s="47">
        <v>2033.14</v>
      </c>
      <c r="H216" s="47">
        <v>2227.34</v>
      </c>
      <c r="I216" s="47">
        <v>2390.9300000000003</v>
      </c>
      <c r="J216" s="47">
        <v>2696.46</v>
      </c>
      <c r="K216" s="47">
        <v>2957.29</v>
      </c>
      <c r="L216" s="47">
        <v>2979.29</v>
      </c>
      <c r="M216" s="47">
        <v>2919.89</v>
      </c>
      <c r="N216" s="47">
        <v>2918.58</v>
      </c>
      <c r="O216" s="47">
        <v>2971.02</v>
      </c>
      <c r="P216" s="47">
        <v>2914.12</v>
      </c>
      <c r="Q216" s="47">
        <v>2992.27</v>
      </c>
      <c r="R216" s="47">
        <v>3002.58</v>
      </c>
      <c r="S216" s="47">
        <v>3000.88</v>
      </c>
      <c r="T216" s="47">
        <v>2980.7400000000002</v>
      </c>
      <c r="U216" s="47">
        <v>2958.7400000000002</v>
      </c>
      <c r="V216" s="47">
        <v>2915.41</v>
      </c>
      <c r="W216" s="47">
        <v>2878.08</v>
      </c>
      <c r="X216" s="47">
        <v>2856.17</v>
      </c>
      <c r="Y216" s="47">
        <v>2578.58</v>
      </c>
      <c r="Z216" s="67">
        <v>2426.02</v>
      </c>
      <c r="AA216" s="56"/>
    </row>
    <row r="217" spans="1:27" ht="16.5" x14ac:dyDescent="0.25">
      <c r="A217" s="55"/>
      <c r="B217" s="79">
        <v>5</v>
      </c>
      <c r="C217" s="75">
        <v>2325.15</v>
      </c>
      <c r="D217" s="47">
        <v>2169.08</v>
      </c>
      <c r="E217" s="47">
        <v>2101.63</v>
      </c>
      <c r="F217" s="47">
        <v>2047.17</v>
      </c>
      <c r="G217" s="47">
        <v>2043.99</v>
      </c>
      <c r="H217" s="47">
        <v>2038.69</v>
      </c>
      <c r="I217" s="47">
        <v>2201.38</v>
      </c>
      <c r="J217" s="47">
        <v>2487.52</v>
      </c>
      <c r="K217" s="47">
        <v>2760.9300000000003</v>
      </c>
      <c r="L217" s="47">
        <v>2903.94</v>
      </c>
      <c r="M217" s="47">
        <v>2870.4</v>
      </c>
      <c r="N217" s="47">
        <v>2883.87</v>
      </c>
      <c r="O217" s="47">
        <v>2877.55</v>
      </c>
      <c r="P217" s="47">
        <v>2878.59</v>
      </c>
      <c r="Q217" s="47">
        <v>2834.38</v>
      </c>
      <c r="R217" s="47">
        <v>2852.52</v>
      </c>
      <c r="S217" s="47">
        <v>2854.65</v>
      </c>
      <c r="T217" s="47">
        <v>2782.59</v>
      </c>
      <c r="U217" s="47">
        <v>2773.45</v>
      </c>
      <c r="V217" s="47">
        <v>2768.75</v>
      </c>
      <c r="W217" s="47">
        <v>2719</v>
      </c>
      <c r="X217" s="47">
        <v>2530.16</v>
      </c>
      <c r="Y217" s="47">
        <v>2528.9700000000003</v>
      </c>
      <c r="Z217" s="67">
        <v>2483.9700000000003</v>
      </c>
      <c r="AA217" s="56"/>
    </row>
    <row r="218" spans="1:27" ht="16.5" x14ac:dyDescent="0.25">
      <c r="A218" s="55"/>
      <c r="B218" s="79">
        <v>6</v>
      </c>
      <c r="C218" s="75">
        <v>2315.9499999999998</v>
      </c>
      <c r="D218" s="47">
        <v>2166.3900000000003</v>
      </c>
      <c r="E218" s="47">
        <v>2099.29</v>
      </c>
      <c r="F218" s="47">
        <v>2028.92</v>
      </c>
      <c r="G218" s="47">
        <v>2024.68</v>
      </c>
      <c r="H218" s="47">
        <v>2021.43</v>
      </c>
      <c r="I218" s="47">
        <v>2033.1000000000001</v>
      </c>
      <c r="J218" s="47">
        <v>2369.21</v>
      </c>
      <c r="K218" s="47">
        <v>2570.19</v>
      </c>
      <c r="L218" s="47">
        <v>2723.1000000000004</v>
      </c>
      <c r="M218" s="47">
        <v>2771.02</v>
      </c>
      <c r="N218" s="47">
        <v>2770.9</v>
      </c>
      <c r="O218" s="47">
        <v>2767.57</v>
      </c>
      <c r="P218" s="47">
        <v>2767.42</v>
      </c>
      <c r="Q218" s="47">
        <v>2761.74</v>
      </c>
      <c r="R218" s="47">
        <v>2765.08</v>
      </c>
      <c r="S218" s="47">
        <v>2769.87</v>
      </c>
      <c r="T218" s="47">
        <v>2762.71</v>
      </c>
      <c r="U218" s="47">
        <v>2758.5</v>
      </c>
      <c r="V218" s="47">
        <v>2747.57</v>
      </c>
      <c r="W218" s="47">
        <v>2706.88</v>
      </c>
      <c r="X218" s="47">
        <v>2541.5299999999997</v>
      </c>
      <c r="Y218" s="47">
        <v>2522.3500000000004</v>
      </c>
      <c r="Z218" s="67">
        <v>2384.1400000000003</v>
      </c>
      <c r="AA218" s="56"/>
    </row>
    <row r="219" spans="1:27" ht="16.5" x14ac:dyDescent="0.25">
      <c r="A219" s="55"/>
      <c r="B219" s="79">
        <v>7</v>
      </c>
      <c r="C219" s="75">
        <v>2257.23</v>
      </c>
      <c r="D219" s="47">
        <v>2167.27</v>
      </c>
      <c r="E219" s="47">
        <v>2058.4700000000003</v>
      </c>
      <c r="F219" s="47">
        <v>2021.54</v>
      </c>
      <c r="G219" s="47">
        <v>2026.98</v>
      </c>
      <c r="H219" s="47">
        <v>2071.46</v>
      </c>
      <c r="I219" s="47">
        <v>2359.9700000000003</v>
      </c>
      <c r="J219" s="47">
        <v>2608.36</v>
      </c>
      <c r="K219" s="47">
        <v>2826.87</v>
      </c>
      <c r="L219" s="47">
        <v>2842.45</v>
      </c>
      <c r="M219" s="47">
        <v>2832.8100000000004</v>
      </c>
      <c r="N219" s="47">
        <v>2829.6000000000004</v>
      </c>
      <c r="O219" s="47">
        <v>2835.33</v>
      </c>
      <c r="P219" s="47">
        <v>2830.6400000000003</v>
      </c>
      <c r="Q219" s="47">
        <v>2860.38</v>
      </c>
      <c r="R219" s="47">
        <v>2907.5</v>
      </c>
      <c r="S219" s="47">
        <v>2898.76</v>
      </c>
      <c r="T219" s="47">
        <v>2901.46</v>
      </c>
      <c r="U219" s="47">
        <v>2868.19</v>
      </c>
      <c r="V219" s="47">
        <v>2802.9</v>
      </c>
      <c r="W219" s="47">
        <v>2762.69</v>
      </c>
      <c r="X219" s="47">
        <v>2715.88</v>
      </c>
      <c r="Y219" s="47">
        <v>2541.0100000000002</v>
      </c>
      <c r="Z219" s="67">
        <v>2372.41</v>
      </c>
      <c r="AA219" s="56"/>
    </row>
    <row r="220" spans="1:27" ht="16.5" x14ac:dyDescent="0.25">
      <c r="A220" s="55"/>
      <c r="B220" s="79">
        <v>8</v>
      </c>
      <c r="C220" s="75">
        <v>2129.2200000000003</v>
      </c>
      <c r="D220" s="47">
        <v>2025.0900000000001</v>
      </c>
      <c r="E220" s="47">
        <v>1954.0500000000002</v>
      </c>
      <c r="F220" s="47">
        <v>1912.6100000000001</v>
      </c>
      <c r="G220" s="47">
        <v>1947.04</v>
      </c>
      <c r="H220" s="47">
        <v>2030.5600000000002</v>
      </c>
      <c r="I220" s="47">
        <v>2108.1000000000004</v>
      </c>
      <c r="J220" s="47">
        <v>2472.6999999999998</v>
      </c>
      <c r="K220" s="47">
        <v>2717.36</v>
      </c>
      <c r="L220" s="47">
        <v>2749.63</v>
      </c>
      <c r="M220" s="47">
        <v>2713.84</v>
      </c>
      <c r="N220" s="47">
        <v>2713.7200000000003</v>
      </c>
      <c r="O220" s="47">
        <v>2712.07</v>
      </c>
      <c r="P220" s="47">
        <v>2709.38</v>
      </c>
      <c r="Q220" s="47">
        <v>2762.26</v>
      </c>
      <c r="R220" s="47">
        <v>2751.1800000000003</v>
      </c>
      <c r="S220" s="47">
        <v>2753.96</v>
      </c>
      <c r="T220" s="47">
        <v>2730.01</v>
      </c>
      <c r="U220" s="47">
        <v>2793.0600000000004</v>
      </c>
      <c r="V220" s="47">
        <v>2741.82</v>
      </c>
      <c r="W220" s="47">
        <v>2703.62</v>
      </c>
      <c r="X220" s="47">
        <v>2684.3900000000003</v>
      </c>
      <c r="Y220" s="47">
        <v>2503.1000000000004</v>
      </c>
      <c r="Z220" s="67">
        <v>2298.5700000000002</v>
      </c>
      <c r="AA220" s="56"/>
    </row>
    <row r="221" spans="1:27" ht="16.5" x14ac:dyDescent="0.25">
      <c r="A221" s="55"/>
      <c r="B221" s="79">
        <v>9</v>
      </c>
      <c r="C221" s="75">
        <v>2013.21</v>
      </c>
      <c r="D221" s="47">
        <v>1944.3500000000001</v>
      </c>
      <c r="E221" s="47">
        <v>1889.92</v>
      </c>
      <c r="F221" s="47">
        <v>1886.38</v>
      </c>
      <c r="G221" s="47">
        <v>1908.92</v>
      </c>
      <c r="H221" s="47">
        <v>1988.51</v>
      </c>
      <c r="I221" s="47">
        <v>2041.2</v>
      </c>
      <c r="J221" s="47">
        <v>2353.1999999999998</v>
      </c>
      <c r="K221" s="47">
        <v>2577.46</v>
      </c>
      <c r="L221" s="47">
        <v>2715.23</v>
      </c>
      <c r="M221" s="47">
        <v>2703.98</v>
      </c>
      <c r="N221" s="47">
        <v>2714.75</v>
      </c>
      <c r="O221" s="47">
        <v>2715.74</v>
      </c>
      <c r="P221" s="47">
        <v>2714.04</v>
      </c>
      <c r="Q221" s="47">
        <v>2733.94</v>
      </c>
      <c r="R221" s="47">
        <v>2735.44</v>
      </c>
      <c r="S221" s="47">
        <v>2711.4700000000003</v>
      </c>
      <c r="T221" s="47">
        <v>2688.4700000000003</v>
      </c>
      <c r="U221" s="47">
        <v>2699.99</v>
      </c>
      <c r="V221" s="47">
        <v>2587.02</v>
      </c>
      <c r="W221" s="47">
        <v>2522.91</v>
      </c>
      <c r="X221" s="47">
        <v>2482.6400000000003</v>
      </c>
      <c r="Y221" s="47">
        <v>2466.42</v>
      </c>
      <c r="Z221" s="67">
        <v>2102.4499999999998</v>
      </c>
      <c r="AA221" s="56"/>
    </row>
    <row r="222" spans="1:27" ht="16.5" x14ac:dyDescent="0.25">
      <c r="A222" s="55"/>
      <c r="B222" s="79">
        <v>10</v>
      </c>
      <c r="C222" s="75">
        <v>2028.29</v>
      </c>
      <c r="D222" s="47">
        <v>1900.38</v>
      </c>
      <c r="E222" s="47">
        <v>1873.0500000000002</v>
      </c>
      <c r="F222" s="47">
        <v>1691.8000000000002</v>
      </c>
      <c r="G222" s="47">
        <v>1881.5800000000002</v>
      </c>
      <c r="H222" s="47">
        <v>2027.8100000000002</v>
      </c>
      <c r="I222" s="47">
        <v>2046.4</v>
      </c>
      <c r="J222" s="47">
        <v>2483.67</v>
      </c>
      <c r="K222" s="47">
        <v>2762.38</v>
      </c>
      <c r="L222" s="47">
        <v>2853.48</v>
      </c>
      <c r="M222" s="47">
        <v>2840.99</v>
      </c>
      <c r="N222" s="47">
        <v>2838.83</v>
      </c>
      <c r="O222" s="47">
        <v>2833.91</v>
      </c>
      <c r="P222" s="47">
        <v>2836.1800000000003</v>
      </c>
      <c r="Q222" s="47">
        <v>2880.4900000000002</v>
      </c>
      <c r="R222" s="47">
        <v>2871.26</v>
      </c>
      <c r="S222" s="47">
        <v>2880.9700000000003</v>
      </c>
      <c r="T222" s="47">
        <v>2837.76</v>
      </c>
      <c r="U222" s="47">
        <v>2832.6000000000004</v>
      </c>
      <c r="V222" s="47">
        <v>2811.63</v>
      </c>
      <c r="W222" s="47">
        <v>2743.48</v>
      </c>
      <c r="X222" s="47">
        <v>2661.99</v>
      </c>
      <c r="Y222" s="47">
        <v>2494.6800000000003</v>
      </c>
      <c r="Z222" s="67">
        <v>2331.1999999999998</v>
      </c>
      <c r="AA222" s="56"/>
    </row>
    <row r="223" spans="1:27" ht="16.5" x14ac:dyDescent="0.25">
      <c r="A223" s="55"/>
      <c r="B223" s="79">
        <v>11</v>
      </c>
      <c r="C223" s="75">
        <v>2061.34</v>
      </c>
      <c r="D223" s="47">
        <v>2006.0500000000002</v>
      </c>
      <c r="E223" s="47">
        <v>1938.04</v>
      </c>
      <c r="F223" s="47">
        <v>1933.8400000000001</v>
      </c>
      <c r="G223" s="47">
        <v>1996.77</v>
      </c>
      <c r="H223" s="47">
        <v>2037.16</v>
      </c>
      <c r="I223" s="47">
        <v>2144.91</v>
      </c>
      <c r="J223" s="47">
        <v>2471.33</v>
      </c>
      <c r="K223" s="47">
        <v>2704.66</v>
      </c>
      <c r="L223" s="47">
        <v>2779.7</v>
      </c>
      <c r="M223" s="47">
        <v>2784.87</v>
      </c>
      <c r="N223" s="47">
        <v>2798.7799999999997</v>
      </c>
      <c r="O223" s="47">
        <v>2800.2200000000003</v>
      </c>
      <c r="P223" s="47">
        <v>2802.76</v>
      </c>
      <c r="Q223" s="47">
        <v>2794.5</v>
      </c>
      <c r="R223" s="47">
        <v>2837.83</v>
      </c>
      <c r="S223" s="47">
        <v>2741.88</v>
      </c>
      <c r="T223" s="47">
        <v>2723.87</v>
      </c>
      <c r="U223" s="47">
        <v>2724.46</v>
      </c>
      <c r="V223" s="47">
        <v>2730.3</v>
      </c>
      <c r="W223" s="47">
        <v>2762.5600000000004</v>
      </c>
      <c r="X223" s="47">
        <v>2723.8</v>
      </c>
      <c r="Y223" s="47">
        <v>2533.0500000000002</v>
      </c>
      <c r="Z223" s="67">
        <v>2376.9499999999998</v>
      </c>
      <c r="AA223" s="56"/>
    </row>
    <row r="224" spans="1:27" ht="16.5" x14ac:dyDescent="0.25">
      <c r="A224" s="55"/>
      <c r="B224" s="79">
        <v>12</v>
      </c>
      <c r="C224" s="75">
        <v>2250.23</v>
      </c>
      <c r="D224" s="47">
        <v>2128.5600000000004</v>
      </c>
      <c r="E224" s="47">
        <v>2045.0700000000002</v>
      </c>
      <c r="F224" s="47">
        <v>2030.66</v>
      </c>
      <c r="G224" s="47">
        <v>2027.8600000000001</v>
      </c>
      <c r="H224" s="47">
        <v>2041.38</v>
      </c>
      <c r="I224" s="47">
        <v>2089.3000000000002</v>
      </c>
      <c r="J224" s="47">
        <v>2477.3000000000002</v>
      </c>
      <c r="K224" s="47">
        <v>2735.58</v>
      </c>
      <c r="L224" s="47">
        <v>2873.08</v>
      </c>
      <c r="M224" s="47">
        <v>2865.15</v>
      </c>
      <c r="N224" s="47">
        <v>2857.87</v>
      </c>
      <c r="O224" s="47">
        <v>2857.1400000000003</v>
      </c>
      <c r="P224" s="47">
        <v>2851.46</v>
      </c>
      <c r="Q224" s="47">
        <v>2853.63</v>
      </c>
      <c r="R224" s="47">
        <v>2872.84</v>
      </c>
      <c r="S224" s="47">
        <v>2886.4500000000003</v>
      </c>
      <c r="T224" s="47">
        <v>2873.41</v>
      </c>
      <c r="U224" s="47">
        <v>2858.8900000000003</v>
      </c>
      <c r="V224" s="47">
        <v>2856.65</v>
      </c>
      <c r="W224" s="47">
        <v>2827.2799999999997</v>
      </c>
      <c r="X224" s="47">
        <v>2735.65</v>
      </c>
      <c r="Y224" s="47">
        <v>2478.7799999999997</v>
      </c>
      <c r="Z224" s="67">
        <v>2478.71</v>
      </c>
      <c r="AA224" s="56"/>
    </row>
    <row r="225" spans="1:27" ht="16.5" x14ac:dyDescent="0.25">
      <c r="A225" s="55"/>
      <c r="B225" s="79">
        <v>13</v>
      </c>
      <c r="C225" s="75">
        <v>2323.6400000000003</v>
      </c>
      <c r="D225" s="47">
        <v>2206.5299999999997</v>
      </c>
      <c r="E225" s="47">
        <v>2078.8500000000004</v>
      </c>
      <c r="F225" s="47">
        <v>2024.98</v>
      </c>
      <c r="G225" s="47">
        <v>2024.71</v>
      </c>
      <c r="H225" s="47">
        <v>2033.15</v>
      </c>
      <c r="I225" s="47">
        <v>2032.71</v>
      </c>
      <c r="J225" s="47">
        <v>2426.61</v>
      </c>
      <c r="K225" s="47">
        <v>2730.04</v>
      </c>
      <c r="L225" s="47">
        <v>2880.2000000000003</v>
      </c>
      <c r="M225" s="47">
        <v>2923.63</v>
      </c>
      <c r="N225" s="47">
        <v>2929.51</v>
      </c>
      <c r="O225" s="47">
        <v>2918.59</v>
      </c>
      <c r="P225" s="47">
        <v>2918.3</v>
      </c>
      <c r="Q225" s="47">
        <v>2918.01</v>
      </c>
      <c r="R225" s="47">
        <v>2935.88</v>
      </c>
      <c r="S225" s="47">
        <v>2953.14</v>
      </c>
      <c r="T225" s="47">
        <v>3028.23</v>
      </c>
      <c r="U225" s="47">
        <v>3013.01</v>
      </c>
      <c r="V225" s="47">
        <v>2957.02</v>
      </c>
      <c r="W225" s="47">
        <v>2913.78</v>
      </c>
      <c r="X225" s="47">
        <v>2843.9700000000003</v>
      </c>
      <c r="Y225" s="47">
        <v>2489.7600000000002</v>
      </c>
      <c r="Z225" s="67">
        <v>2492.3200000000002</v>
      </c>
      <c r="AA225" s="56"/>
    </row>
    <row r="226" spans="1:27" ht="16.5" x14ac:dyDescent="0.25">
      <c r="A226" s="55"/>
      <c r="B226" s="79">
        <v>14</v>
      </c>
      <c r="C226" s="75">
        <v>2249.54</v>
      </c>
      <c r="D226" s="47">
        <v>2102.5600000000004</v>
      </c>
      <c r="E226" s="47">
        <v>2024.97</v>
      </c>
      <c r="F226" s="47">
        <v>2019.5</v>
      </c>
      <c r="G226" s="47">
        <v>2025.0600000000002</v>
      </c>
      <c r="H226" s="47">
        <v>2052.52</v>
      </c>
      <c r="I226" s="47">
        <v>2226.91</v>
      </c>
      <c r="J226" s="47">
        <v>2748.09</v>
      </c>
      <c r="K226" s="47">
        <v>2812.99</v>
      </c>
      <c r="L226" s="47">
        <v>2808.26</v>
      </c>
      <c r="M226" s="47">
        <v>2804.77</v>
      </c>
      <c r="N226" s="47">
        <v>2800.86</v>
      </c>
      <c r="O226" s="47">
        <v>2778.75</v>
      </c>
      <c r="P226" s="47">
        <v>2762.71</v>
      </c>
      <c r="Q226" s="47">
        <v>2762.82</v>
      </c>
      <c r="R226" s="47">
        <v>2760.24</v>
      </c>
      <c r="S226" s="47">
        <v>2744.57</v>
      </c>
      <c r="T226" s="47">
        <v>2735.6800000000003</v>
      </c>
      <c r="U226" s="47">
        <v>2729.37</v>
      </c>
      <c r="V226" s="47">
        <v>2739.77</v>
      </c>
      <c r="W226" s="47">
        <v>2596.25</v>
      </c>
      <c r="X226" s="47">
        <v>2489.88</v>
      </c>
      <c r="Y226" s="47">
        <v>2395.0500000000002</v>
      </c>
      <c r="Z226" s="67">
        <v>2273.1400000000003</v>
      </c>
      <c r="AA226" s="56"/>
    </row>
    <row r="227" spans="1:27" ht="16.5" x14ac:dyDescent="0.25">
      <c r="A227" s="55"/>
      <c r="B227" s="79">
        <v>15</v>
      </c>
      <c r="C227" s="75">
        <v>2058.6999999999998</v>
      </c>
      <c r="D227" s="47">
        <v>2000.43</v>
      </c>
      <c r="E227" s="47">
        <v>1956.73</v>
      </c>
      <c r="F227" s="47">
        <v>1907.2</v>
      </c>
      <c r="G227" s="47">
        <v>1956.5800000000002</v>
      </c>
      <c r="H227" s="47">
        <v>1967.3300000000002</v>
      </c>
      <c r="I227" s="47">
        <v>2151.4700000000003</v>
      </c>
      <c r="J227" s="47">
        <v>2499.8000000000002</v>
      </c>
      <c r="K227" s="47">
        <v>2713.9</v>
      </c>
      <c r="L227" s="47">
        <v>2750.41</v>
      </c>
      <c r="M227" s="47">
        <v>2747.2</v>
      </c>
      <c r="N227" s="47">
        <v>2754.24</v>
      </c>
      <c r="O227" s="47">
        <v>2757.8</v>
      </c>
      <c r="P227" s="47">
        <v>2786.88</v>
      </c>
      <c r="Q227" s="47">
        <v>2759.11</v>
      </c>
      <c r="R227" s="47">
        <v>2754.44</v>
      </c>
      <c r="S227" s="47">
        <v>2752.8500000000004</v>
      </c>
      <c r="T227" s="47">
        <v>2746.7</v>
      </c>
      <c r="U227" s="47">
        <v>2746.4</v>
      </c>
      <c r="V227" s="47">
        <v>2756.01</v>
      </c>
      <c r="W227" s="47">
        <v>2732.75</v>
      </c>
      <c r="X227" s="47">
        <v>2530.91</v>
      </c>
      <c r="Y227" s="47">
        <v>2548.3900000000003</v>
      </c>
      <c r="Z227" s="67">
        <v>2418.66</v>
      </c>
      <c r="AA227" s="56"/>
    </row>
    <row r="228" spans="1:27" ht="16.5" x14ac:dyDescent="0.25">
      <c r="A228" s="55"/>
      <c r="B228" s="79">
        <v>16</v>
      </c>
      <c r="C228" s="75">
        <v>2092.41</v>
      </c>
      <c r="D228" s="47">
        <v>2012.8700000000001</v>
      </c>
      <c r="E228" s="47">
        <v>1963.25</v>
      </c>
      <c r="F228" s="47">
        <v>1766.9</v>
      </c>
      <c r="G228" s="47">
        <v>1869.15</v>
      </c>
      <c r="H228" s="47">
        <v>1973.42</v>
      </c>
      <c r="I228" s="47">
        <v>2201.54</v>
      </c>
      <c r="J228" s="47">
        <v>2526.52</v>
      </c>
      <c r="K228" s="47">
        <v>2721.57</v>
      </c>
      <c r="L228" s="47">
        <v>2743.66</v>
      </c>
      <c r="M228" s="47">
        <v>2679.5600000000004</v>
      </c>
      <c r="N228" s="47">
        <v>2733.9700000000003</v>
      </c>
      <c r="O228" s="47">
        <v>2748.5</v>
      </c>
      <c r="P228" s="47">
        <v>2743.87</v>
      </c>
      <c r="Q228" s="47">
        <v>2748.5</v>
      </c>
      <c r="R228" s="47">
        <v>2731.94</v>
      </c>
      <c r="S228" s="47">
        <v>2684.63</v>
      </c>
      <c r="T228" s="47">
        <v>2655.4700000000003</v>
      </c>
      <c r="U228" s="47">
        <v>2757.57</v>
      </c>
      <c r="V228" s="47">
        <v>2782.45</v>
      </c>
      <c r="W228" s="47">
        <v>2599.88</v>
      </c>
      <c r="X228" s="47">
        <v>2521.0600000000004</v>
      </c>
      <c r="Y228" s="47">
        <v>2444.54</v>
      </c>
      <c r="Z228" s="67">
        <v>2312.65</v>
      </c>
      <c r="AA228" s="56"/>
    </row>
    <row r="229" spans="1:27" ht="16.5" x14ac:dyDescent="0.25">
      <c r="A229" s="55"/>
      <c r="B229" s="79">
        <v>17</v>
      </c>
      <c r="C229" s="75">
        <v>2168.11</v>
      </c>
      <c r="D229" s="47">
        <v>2023</v>
      </c>
      <c r="E229" s="47">
        <v>1960.3000000000002</v>
      </c>
      <c r="F229" s="47">
        <v>1757.8600000000001</v>
      </c>
      <c r="G229" s="47">
        <v>1770.19</v>
      </c>
      <c r="H229" s="47">
        <v>1978.89</v>
      </c>
      <c r="I229" s="47">
        <v>2166.23</v>
      </c>
      <c r="J229" s="47">
        <v>2511.4499999999998</v>
      </c>
      <c r="K229" s="47">
        <v>2814.7</v>
      </c>
      <c r="L229" s="47">
        <v>2902.3</v>
      </c>
      <c r="M229" s="47">
        <v>2813.8100000000004</v>
      </c>
      <c r="N229" s="47">
        <v>2831.6400000000003</v>
      </c>
      <c r="O229" s="47">
        <v>2826.8900000000003</v>
      </c>
      <c r="P229" s="47">
        <v>2920.02</v>
      </c>
      <c r="Q229" s="47">
        <v>2821.8500000000004</v>
      </c>
      <c r="R229" s="47">
        <v>2790.9300000000003</v>
      </c>
      <c r="S229" s="47">
        <v>2723.9</v>
      </c>
      <c r="T229" s="47">
        <v>2657.13</v>
      </c>
      <c r="U229" s="47">
        <v>2789.08</v>
      </c>
      <c r="V229" s="47">
        <v>2793.7200000000003</v>
      </c>
      <c r="W229" s="47">
        <v>2556.0700000000002</v>
      </c>
      <c r="X229" s="47">
        <v>2509.2799999999997</v>
      </c>
      <c r="Y229" s="47">
        <v>2447.29</v>
      </c>
      <c r="Z229" s="67">
        <v>2399.6999999999998</v>
      </c>
      <c r="AA229" s="56"/>
    </row>
    <row r="230" spans="1:27" ht="16.5" x14ac:dyDescent="0.25">
      <c r="A230" s="55"/>
      <c r="B230" s="79">
        <v>18</v>
      </c>
      <c r="C230" s="75">
        <v>2180.73</v>
      </c>
      <c r="D230" s="47">
        <v>2087.5100000000002</v>
      </c>
      <c r="E230" s="47">
        <v>2007.14</v>
      </c>
      <c r="F230" s="47">
        <v>1962.0600000000002</v>
      </c>
      <c r="G230" s="47">
        <v>1969.4</v>
      </c>
      <c r="H230" s="47">
        <v>2080.63</v>
      </c>
      <c r="I230" s="47">
        <v>2401.0100000000002</v>
      </c>
      <c r="J230" s="47">
        <v>2515.9499999999998</v>
      </c>
      <c r="K230" s="47">
        <v>2754.02</v>
      </c>
      <c r="L230" s="47">
        <v>2746.98</v>
      </c>
      <c r="M230" s="47">
        <v>2743.6000000000004</v>
      </c>
      <c r="N230" s="47">
        <v>2751.37</v>
      </c>
      <c r="O230" s="47">
        <v>2761.9</v>
      </c>
      <c r="P230" s="47">
        <v>2744.94</v>
      </c>
      <c r="Q230" s="47">
        <v>2737.87</v>
      </c>
      <c r="R230" s="47">
        <v>2728.62</v>
      </c>
      <c r="S230" s="47">
        <v>2669.24</v>
      </c>
      <c r="T230" s="47">
        <v>2656.82</v>
      </c>
      <c r="U230" s="47">
        <v>2689.77</v>
      </c>
      <c r="V230" s="47">
        <v>2736.32</v>
      </c>
      <c r="W230" s="47">
        <v>2751.0299999999997</v>
      </c>
      <c r="X230" s="47">
        <v>2623.5</v>
      </c>
      <c r="Y230" s="47">
        <v>2537.66</v>
      </c>
      <c r="Z230" s="67">
        <v>2469.7799999999997</v>
      </c>
      <c r="AA230" s="56"/>
    </row>
    <row r="231" spans="1:27" ht="16.5" x14ac:dyDescent="0.25">
      <c r="A231" s="55"/>
      <c r="B231" s="79">
        <v>19</v>
      </c>
      <c r="C231" s="75">
        <v>2353.8500000000004</v>
      </c>
      <c r="D231" s="47">
        <v>2196.27</v>
      </c>
      <c r="E231" s="47">
        <v>2116.96</v>
      </c>
      <c r="F231" s="47">
        <v>2026.0500000000002</v>
      </c>
      <c r="G231" s="47">
        <v>2017.3500000000001</v>
      </c>
      <c r="H231" s="47">
        <v>2074.2799999999997</v>
      </c>
      <c r="I231" s="47">
        <v>2098.7399999999998</v>
      </c>
      <c r="J231" s="47">
        <v>2505.59</v>
      </c>
      <c r="K231" s="47">
        <v>2891.9500000000003</v>
      </c>
      <c r="L231" s="47">
        <v>3073.9300000000003</v>
      </c>
      <c r="M231" s="47">
        <v>3077.04</v>
      </c>
      <c r="N231" s="47">
        <v>3077.4500000000003</v>
      </c>
      <c r="O231" s="47">
        <v>3078.83</v>
      </c>
      <c r="P231" s="47">
        <v>3075.81</v>
      </c>
      <c r="Q231" s="47">
        <v>3078.96</v>
      </c>
      <c r="R231" s="47">
        <v>3045.56</v>
      </c>
      <c r="S231" s="47">
        <v>3066.83</v>
      </c>
      <c r="T231" s="47">
        <v>3053.88</v>
      </c>
      <c r="U231" s="47">
        <v>3052.04</v>
      </c>
      <c r="V231" s="47">
        <v>3061.04</v>
      </c>
      <c r="W231" s="47">
        <v>3001.87</v>
      </c>
      <c r="X231" s="47">
        <v>2861.51</v>
      </c>
      <c r="Y231" s="47">
        <v>2528.5700000000002</v>
      </c>
      <c r="Z231" s="67">
        <v>2502.5</v>
      </c>
      <c r="AA231" s="56"/>
    </row>
    <row r="232" spans="1:27" ht="16.5" x14ac:dyDescent="0.25">
      <c r="A232" s="55"/>
      <c r="B232" s="79">
        <v>20</v>
      </c>
      <c r="C232" s="75">
        <v>2405.08</v>
      </c>
      <c r="D232" s="47">
        <v>2336.2799999999997</v>
      </c>
      <c r="E232" s="47">
        <v>2259.66</v>
      </c>
      <c r="F232" s="47">
        <v>2135.5100000000002</v>
      </c>
      <c r="G232" s="47">
        <v>2088.9700000000003</v>
      </c>
      <c r="H232" s="47">
        <v>2137.09</v>
      </c>
      <c r="I232" s="47">
        <v>2268.84</v>
      </c>
      <c r="J232" s="47">
        <v>2456.0299999999997</v>
      </c>
      <c r="K232" s="47">
        <v>2672.6800000000003</v>
      </c>
      <c r="L232" s="47">
        <v>2877.46</v>
      </c>
      <c r="M232" s="47">
        <v>2897.14</v>
      </c>
      <c r="N232" s="47">
        <v>2905.4900000000002</v>
      </c>
      <c r="O232" s="47">
        <v>2911.69</v>
      </c>
      <c r="P232" s="47">
        <v>2905.6800000000003</v>
      </c>
      <c r="Q232" s="47">
        <v>2917.94</v>
      </c>
      <c r="R232" s="47">
        <v>2922.6800000000003</v>
      </c>
      <c r="S232" s="47">
        <v>2967.5</v>
      </c>
      <c r="T232" s="47">
        <v>2943.33</v>
      </c>
      <c r="U232" s="47">
        <v>3024.53</v>
      </c>
      <c r="V232" s="47">
        <v>2998.42</v>
      </c>
      <c r="W232" s="47">
        <v>2909.59</v>
      </c>
      <c r="X232" s="47">
        <v>2865.81</v>
      </c>
      <c r="Y232" s="47">
        <v>2601.63</v>
      </c>
      <c r="Z232" s="67">
        <v>2557.44</v>
      </c>
      <c r="AA232" s="56"/>
    </row>
    <row r="233" spans="1:27" ht="16.5" x14ac:dyDescent="0.25">
      <c r="A233" s="55"/>
      <c r="B233" s="79">
        <v>21</v>
      </c>
      <c r="C233" s="75">
        <v>2381.13</v>
      </c>
      <c r="D233" s="47">
        <v>2267.98</v>
      </c>
      <c r="E233" s="47">
        <v>2160.79</v>
      </c>
      <c r="F233" s="47">
        <v>2067.5500000000002</v>
      </c>
      <c r="G233" s="47">
        <v>2065.3900000000003</v>
      </c>
      <c r="H233" s="47">
        <v>2177.71</v>
      </c>
      <c r="I233" s="47">
        <v>2387.4700000000003</v>
      </c>
      <c r="J233" s="47">
        <v>2649.2200000000003</v>
      </c>
      <c r="K233" s="47">
        <v>2912.11</v>
      </c>
      <c r="L233" s="47">
        <v>2939.86</v>
      </c>
      <c r="M233" s="47">
        <v>2938.91</v>
      </c>
      <c r="N233" s="47">
        <v>2962.73</v>
      </c>
      <c r="O233" s="47">
        <v>2948.32</v>
      </c>
      <c r="P233" s="47">
        <v>2948.92</v>
      </c>
      <c r="Q233" s="47">
        <v>2991.83</v>
      </c>
      <c r="R233" s="47">
        <v>2970.1</v>
      </c>
      <c r="S233" s="47">
        <v>2967.9500000000003</v>
      </c>
      <c r="T233" s="47">
        <v>2944.2200000000003</v>
      </c>
      <c r="U233" s="47">
        <v>2940.04</v>
      </c>
      <c r="V233" s="47">
        <v>2913.4500000000003</v>
      </c>
      <c r="W233" s="47">
        <v>2843.1000000000004</v>
      </c>
      <c r="X233" s="47">
        <v>2689.26</v>
      </c>
      <c r="Y233" s="47">
        <v>2651.34</v>
      </c>
      <c r="Z233" s="67">
        <v>2453.3500000000004</v>
      </c>
      <c r="AA233" s="56"/>
    </row>
    <row r="234" spans="1:27" ht="16.5" x14ac:dyDescent="0.25">
      <c r="A234" s="55"/>
      <c r="B234" s="79">
        <v>22</v>
      </c>
      <c r="C234" s="75">
        <v>2351.79</v>
      </c>
      <c r="D234" s="47">
        <v>2207.2799999999997</v>
      </c>
      <c r="E234" s="47">
        <v>2090.7600000000002</v>
      </c>
      <c r="F234" s="47">
        <v>1996.21</v>
      </c>
      <c r="G234" s="47">
        <v>1975.99</v>
      </c>
      <c r="H234" s="47">
        <v>2056.92</v>
      </c>
      <c r="I234" s="47">
        <v>2422.8900000000003</v>
      </c>
      <c r="J234" s="47">
        <v>2556.9300000000003</v>
      </c>
      <c r="K234" s="47">
        <v>2801.24</v>
      </c>
      <c r="L234" s="47">
        <v>2771.29</v>
      </c>
      <c r="M234" s="47">
        <v>2689.44</v>
      </c>
      <c r="N234" s="47">
        <v>2750.37</v>
      </c>
      <c r="O234" s="47">
        <v>2760.8900000000003</v>
      </c>
      <c r="P234" s="47">
        <v>2764.34</v>
      </c>
      <c r="Q234" s="47">
        <v>2753.15</v>
      </c>
      <c r="R234" s="47">
        <v>2744</v>
      </c>
      <c r="S234" s="47">
        <v>2702.3</v>
      </c>
      <c r="T234" s="47">
        <v>2695.5600000000004</v>
      </c>
      <c r="U234" s="47">
        <v>2703.92</v>
      </c>
      <c r="V234" s="47">
        <v>2690.54</v>
      </c>
      <c r="W234" s="47">
        <v>2692.8500000000004</v>
      </c>
      <c r="X234" s="47">
        <v>2632.0600000000004</v>
      </c>
      <c r="Y234" s="47">
        <v>2530.7399999999998</v>
      </c>
      <c r="Z234" s="67">
        <v>2438.79</v>
      </c>
      <c r="AA234" s="56"/>
    </row>
    <row r="235" spans="1:27" ht="16.5" x14ac:dyDescent="0.25">
      <c r="A235" s="55"/>
      <c r="B235" s="79">
        <v>23</v>
      </c>
      <c r="C235" s="75">
        <v>2241.19</v>
      </c>
      <c r="D235" s="47">
        <v>2152.13</v>
      </c>
      <c r="E235" s="47">
        <v>1998.3300000000002</v>
      </c>
      <c r="F235" s="47">
        <v>1970.03</v>
      </c>
      <c r="G235" s="47">
        <v>1998.6100000000001</v>
      </c>
      <c r="H235" s="47">
        <v>2102.16</v>
      </c>
      <c r="I235" s="47">
        <v>2393.87</v>
      </c>
      <c r="J235" s="47">
        <v>2520.0299999999997</v>
      </c>
      <c r="K235" s="47">
        <v>2694.74</v>
      </c>
      <c r="L235" s="47">
        <v>2690.5600000000004</v>
      </c>
      <c r="M235" s="47">
        <v>2687.98</v>
      </c>
      <c r="N235" s="47">
        <v>2688.74</v>
      </c>
      <c r="O235" s="47">
        <v>2707.7</v>
      </c>
      <c r="P235" s="47">
        <v>2695.5299999999997</v>
      </c>
      <c r="Q235" s="47">
        <v>2688.83</v>
      </c>
      <c r="R235" s="47">
        <v>2695.63</v>
      </c>
      <c r="S235" s="47">
        <v>2692.7</v>
      </c>
      <c r="T235" s="47">
        <v>2687.57</v>
      </c>
      <c r="U235" s="47">
        <v>2683.1400000000003</v>
      </c>
      <c r="V235" s="47">
        <v>2681.29</v>
      </c>
      <c r="W235" s="47">
        <v>2662.8900000000003</v>
      </c>
      <c r="X235" s="47">
        <v>2615.1000000000004</v>
      </c>
      <c r="Y235" s="47">
        <v>2536</v>
      </c>
      <c r="Z235" s="67">
        <v>2448.7799999999997</v>
      </c>
      <c r="AA235" s="56"/>
    </row>
    <row r="236" spans="1:27" ht="16.5" x14ac:dyDescent="0.25">
      <c r="A236" s="55"/>
      <c r="B236" s="79">
        <v>24</v>
      </c>
      <c r="C236" s="75">
        <v>2286.0500000000002</v>
      </c>
      <c r="D236" s="47">
        <v>2168.71</v>
      </c>
      <c r="E236" s="47">
        <v>2070.6999999999998</v>
      </c>
      <c r="F236" s="47">
        <v>1960.27</v>
      </c>
      <c r="G236" s="47">
        <v>2011.53</v>
      </c>
      <c r="H236" s="47">
        <v>2004.53</v>
      </c>
      <c r="I236" s="47">
        <v>2393.2200000000003</v>
      </c>
      <c r="J236" s="47">
        <v>2517.8100000000004</v>
      </c>
      <c r="K236" s="47">
        <v>2651.48</v>
      </c>
      <c r="L236" s="47">
        <v>2686.58</v>
      </c>
      <c r="M236" s="47">
        <v>2703.87</v>
      </c>
      <c r="N236" s="47">
        <v>2718.61</v>
      </c>
      <c r="O236" s="47">
        <v>2732.3100000000004</v>
      </c>
      <c r="P236" s="47">
        <v>2723.67</v>
      </c>
      <c r="Q236" s="47">
        <v>2719.41</v>
      </c>
      <c r="R236" s="47">
        <v>2717.1000000000004</v>
      </c>
      <c r="S236" s="47">
        <v>2983.03</v>
      </c>
      <c r="T236" s="47">
        <v>2922.61</v>
      </c>
      <c r="U236" s="47">
        <v>2965.05</v>
      </c>
      <c r="V236" s="47">
        <v>2960.55</v>
      </c>
      <c r="W236" s="47">
        <v>2869.85</v>
      </c>
      <c r="X236" s="47">
        <v>2652.77</v>
      </c>
      <c r="Y236" s="47">
        <v>2586.1800000000003</v>
      </c>
      <c r="Z236" s="67">
        <v>2529.4</v>
      </c>
      <c r="AA236" s="56"/>
    </row>
    <row r="237" spans="1:27" ht="16.5" x14ac:dyDescent="0.25">
      <c r="A237" s="55"/>
      <c r="B237" s="79">
        <v>25</v>
      </c>
      <c r="C237" s="75">
        <v>2270.08</v>
      </c>
      <c r="D237" s="47">
        <v>2188.98</v>
      </c>
      <c r="E237" s="47">
        <v>2170.09</v>
      </c>
      <c r="F237" s="47">
        <v>2088.09</v>
      </c>
      <c r="G237" s="47">
        <v>2076.1400000000003</v>
      </c>
      <c r="H237" s="47">
        <v>2108.5700000000002</v>
      </c>
      <c r="I237" s="47">
        <v>2350.5100000000002</v>
      </c>
      <c r="J237" s="47">
        <v>2493.54</v>
      </c>
      <c r="K237" s="47">
        <v>2507.3100000000004</v>
      </c>
      <c r="L237" s="47">
        <v>2510.7200000000003</v>
      </c>
      <c r="M237" s="47">
        <v>2506.63</v>
      </c>
      <c r="N237" s="47">
        <v>2838.7</v>
      </c>
      <c r="O237" s="47">
        <v>2844.07</v>
      </c>
      <c r="P237" s="47">
        <v>2839.4700000000003</v>
      </c>
      <c r="Q237" s="47">
        <v>2843.04</v>
      </c>
      <c r="R237" s="47">
        <v>2828.34</v>
      </c>
      <c r="S237" s="47">
        <v>2829.57</v>
      </c>
      <c r="T237" s="47">
        <v>2493.52</v>
      </c>
      <c r="U237" s="47">
        <v>2494.16</v>
      </c>
      <c r="V237" s="47">
        <v>2478.7399999999998</v>
      </c>
      <c r="W237" s="47">
        <v>2446.83</v>
      </c>
      <c r="X237" s="47">
        <v>2440.5299999999997</v>
      </c>
      <c r="Y237" s="47">
        <v>2432.5600000000004</v>
      </c>
      <c r="Z237" s="67">
        <v>2393.98</v>
      </c>
      <c r="AA237" s="56"/>
    </row>
    <row r="238" spans="1:27" ht="16.5" x14ac:dyDescent="0.25">
      <c r="A238" s="55"/>
      <c r="B238" s="79">
        <v>26</v>
      </c>
      <c r="C238" s="75">
        <v>2417.0600000000004</v>
      </c>
      <c r="D238" s="47">
        <v>2371.23</v>
      </c>
      <c r="E238" s="47">
        <v>2357.19</v>
      </c>
      <c r="F238" s="47">
        <v>2296.77</v>
      </c>
      <c r="G238" s="47">
        <v>2296.87</v>
      </c>
      <c r="H238" s="47">
        <v>2280.1000000000004</v>
      </c>
      <c r="I238" s="47">
        <v>2388.91</v>
      </c>
      <c r="J238" s="47">
        <v>2517.6000000000004</v>
      </c>
      <c r="K238" s="47">
        <v>2870.65</v>
      </c>
      <c r="L238" s="47">
        <v>3003.57</v>
      </c>
      <c r="M238" s="47">
        <v>3001.7400000000002</v>
      </c>
      <c r="N238" s="47">
        <v>3009.2000000000003</v>
      </c>
      <c r="O238" s="47">
        <v>3006.86</v>
      </c>
      <c r="P238" s="47">
        <v>3004.66</v>
      </c>
      <c r="Q238" s="47">
        <v>2995.62</v>
      </c>
      <c r="R238" s="47">
        <v>2991.4700000000003</v>
      </c>
      <c r="S238" s="47">
        <v>2995.08</v>
      </c>
      <c r="T238" s="47">
        <v>2990.67</v>
      </c>
      <c r="U238" s="47">
        <v>3015.46</v>
      </c>
      <c r="V238" s="47">
        <v>3019.29</v>
      </c>
      <c r="W238" s="47">
        <v>2973.94</v>
      </c>
      <c r="X238" s="47">
        <v>2855.6000000000004</v>
      </c>
      <c r="Y238" s="47">
        <v>2493.6999999999998</v>
      </c>
      <c r="Z238" s="67">
        <v>2487.29</v>
      </c>
      <c r="AA238" s="56"/>
    </row>
    <row r="239" spans="1:27" ht="16.5" x14ac:dyDescent="0.25">
      <c r="A239" s="55"/>
      <c r="B239" s="79">
        <v>27</v>
      </c>
      <c r="C239" s="75">
        <v>2425.8100000000004</v>
      </c>
      <c r="D239" s="47">
        <v>2372.13</v>
      </c>
      <c r="E239" s="47">
        <v>2306.79</v>
      </c>
      <c r="F239" s="47">
        <v>2208.5700000000002</v>
      </c>
      <c r="G239" s="47">
        <v>2157.19</v>
      </c>
      <c r="H239" s="47">
        <v>2147.2600000000002</v>
      </c>
      <c r="I239" s="47">
        <v>2350.9</v>
      </c>
      <c r="J239" s="47">
        <v>2437.69</v>
      </c>
      <c r="K239" s="47">
        <v>2650.87</v>
      </c>
      <c r="L239" s="47">
        <v>2838.95</v>
      </c>
      <c r="M239" s="47">
        <v>2832.75</v>
      </c>
      <c r="N239" s="47">
        <v>2843.12</v>
      </c>
      <c r="O239" s="47">
        <v>2842.37</v>
      </c>
      <c r="P239" s="47">
        <v>2842.3500000000004</v>
      </c>
      <c r="Q239" s="47">
        <v>2845.1800000000003</v>
      </c>
      <c r="R239" s="47">
        <v>2849.55</v>
      </c>
      <c r="S239" s="47">
        <v>2847.6000000000004</v>
      </c>
      <c r="T239" s="47">
        <v>2861.02</v>
      </c>
      <c r="U239" s="47">
        <v>2844.07</v>
      </c>
      <c r="V239" s="47">
        <v>2850.87</v>
      </c>
      <c r="W239" s="47">
        <v>2844.15</v>
      </c>
      <c r="X239" s="47">
        <v>2811.87</v>
      </c>
      <c r="Y239" s="47">
        <v>2788.02</v>
      </c>
      <c r="Z239" s="67">
        <v>2575.79</v>
      </c>
      <c r="AA239" s="56"/>
    </row>
    <row r="240" spans="1:27" ht="16.5" x14ac:dyDescent="0.25">
      <c r="A240" s="55"/>
      <c r="B240" s="79">
        <v>28</v>
      </c>
      <c r="C240" s="75">
        <v>2421.58</v>
      </c>
      <c r="D240" s="47">
        <v>2358.7799999999997</v>
      </c>
      <c r="E240" s="47">
        <v>2125.5700000000002</v>
      </c>
      <c r="F240" s="47">
        <v>1991.1100000000001</v>
      </c>
      <c r="G240" s="47">
        <v>2008.79</v>
      </c>
      <c r="H240" s="47">
        <v>2142.58</v>
      </c>
      <c r="I240" s="47">
        <v>2377.19</v>
      </c>
      <c r="J240" s="47">
        <v>2532.1400000000003</v>
      </c>
      <c r="K240" s="47">
        <v>2797.05</v>
      </c>
      <c r="L240" s="47">
        <v>2945.4900000000002</v>
      </c>
      <c r="M240" s="47">
        <v>2947.6800000000003</v>
      </c>
      <c r="N240" s="47">
        <v>2967.78</v>
      </c>
      <c r="O240" s="47">
        <v>2950.23</v>
      </c>
      <c r="P240" s="47">
        <v>2942</v>
      </c>
      <c r="Q240" s="47">
        <v>2962.78</v>
      </c>
      <c r="R240" s="47">
        <v>2977.54</v>
      </c>
      <c r="S240" s="47">
        <v>2972.48</v>
      </c>
      <c r="T240" s="47">
        <v>2962.5</v>
      </c>
      <c r="U240" s="47">
        <v>2917.36</v>
      </c>
      <c r="V240" s="47">
        <v>2878.41</v>
      </c>
      <c r="W240" s="47">
        <v>2839.66</v>
      </c>
      <c r="X240" s="47">
        <v>2684.5600000000004</v>
      </c>
      <c r="Y240" s="47">
        <v>2575.34</v>
      </c>
      <c r="Z240" s="67">
        <v>2496.65</v>
      </c>
      <c r="AA240" s="56"/>
    </row>
    <row r="241" spans="1:27" ht="16.5" x14ac:dyDescent="0.25">
      <c r="A241" s="55"/>
      <c r="B241" s="79">
        <v>29</v>
      </c>
      <c r="C241" s="75">
        <v>2351.75</v>
      </c>
      <c r="D241" s="47">
        <v>2226.34</v>
      </c>
      <c r="E241" s="47">
        <v>2019.52</v>
      </c>
      <c r="F241" s="47">
        <v>1982.72</v>
      </c>
      <c r="G241" s="47">
        <v>1975.69</v>
      </c>
      <c r="H241" s="47">
        <v>2130.17</v>
      </c>
      <c r="I241" s="47">
        <v>2394.0500000000002</v>
      </c>
      <c r="J241" s="47">
        <v>2537.38</v>
      </c>
      <c r="K241" s="47">
        <v>2760.57</v>
      </c>
      <c r="L241" s="47">
        <v>2822.6400000000003</v>
      </c>
      <c r="M241" s="47">
        <v>2838.0600000000004</v>
      </c>
      <c r="N241" s="47">
        <v>2844.84</v>
      </c>
      <c r="O241" s="47">
        <v>2869.85</v>
      </c>
      <c r="P241" s="47">
        <v>2878.51</v>
      </c>
      <c r="Q241" s="47">
        <v>2905.34</v>
      </c>
      <c r="R241" s="47">
        <v>2872.98</v>
      </c>
      <c r="S241" s="47">
        <v>2840.69</v>
      </c>
      <c r="T241" s="47">
        <v>2819.04</v>
      </c>
      <c r="U241" s="47">
        <v>2794.83</v>
      </c>
      <c r="V241" s="47">
        <v>2788.65</v>
      </c>
      <c r="W241" s="47">
        <v>2731.3</v>
      </c>
      <c r="X241" s="47">
        <v>2554.16</v>
      </c>
      <c r="Y241" s="47">
        <v>2538.13</v>
      </c>
      <c r="Z241" s="67">
        <v>2518.92</v>
      </c>
      <c r="AA241" s="56"/>
    </row>
    <row r="242" spans="1:27" ht="16.5" x14ac:dyDescent="0.25">
      <c r="A242" s="55"/>
      <c r="B242" s="79">
        <v>30</v>
      </c>
      <c r="C242" s="75">
        <v>2361.3900000000003</v>
      </c>
      <c r="D242" s="47">
        <v>2290.63</v>
      </c>
      <c r="E242" s="47">
        <v>2120.3100000000004</v>
      </c>
      <c r="F242" s="47">
        <v>1988.46</v>
      </c>
      <c r="G242" s="47">
        <v>1997.49</v>
      </c>
      <c r="H242" s="47">
        <v>2171.8900000000003</v>
      </c>
      <c r="I242" s="47">
        <v>2406.94</v>
      </c>
      <c r="J242" s="47">
        <v>2623.05</v>
      </c>
      <c r="K242" s="47">
        <v>2840.46</v>
      </c>
      <c r="L242" s="47">
        <v>2944.87</v>
      </c>
      <c r="M242" s="47">
        <v>2913.3</v>
      </c>
      <c r="N242" s="47">
        <v>2921.9900000000002</v>
      </c>
      <c r="O242" s="47">
        <v>2911.25</v>
      </c>
      <c r="P242" s="47">
        <v>2910.94</v>
      </c>
      <c r="Q242" s="47">
        <v>2955.29</v>
      </c>
      <c r="R242" s="47">
        <v>2960.58</v>
      </c>
      <c r="S242" s="47">
        <v>3009.64</v>
      </c>
      <c r="T242" s="47">
        <v>2952.11</v>
      </c>
      <c r="U242" s="47">
        <v>2900.19</v>
      </c>
      <c r="V242" s="47">
        <v>2838.13</v>
      </c>
      <c r="W242" s="47">
        <v>2806.99</v>
      </c>
      <c r="X242" s="47">
        <v>2586.79</v>
      </c>
      <c r="Y242" s="47">
        <v>2562.6999999999998</v>
      </c>
      <c r="Z242" s="67">
        <v>2535.23</v>
      </c>
      <c r="AA242" s="56"/>
    </row>
    <row r="243" spans="1:27" ht="17.25" thickBot="1" x14ac:dyDescent="0.3">
      <c r="A243" s="55"/>
      <c r="B243" s="80">
        <v>31</v>
      </c>
      <c r="C243" s="76">
        <v>2311.63</v>
      </c>
      <c r="D243" s="68">
        <v>2126.9899999999998</v>
      </c>
      <c r="E243" s="68">
        <v>1992.27</v>
      </c>
      <c r="F243" s="68">
        <v>1952.14</v>
      </c>
      <c r="G243" s="68">
        <v>1961</v>
      </c>
      <c r="H243" s="68">
        <v>2029.48</v>
      </c>
      <c r="I243" s="68">
        <v>2334.9499999999998</v>
      </c>
      <c r="J243" s="68">
        <v>2499.98</v>
      </c>
      <c r="K243" s="68">
        <v>2571.15</v>
      </c>
      <c r="L243" s="68">
        <v>2582.91</v>
      </c>
      <c r="M243" s="68">
        <v>2581.9300000000003</v>
      </c>
      <c r="N243" s="68">
        <v>2603.12</v>
      </c>
      <c r="O243" s="68">
        <v>2611.6400000000003</v>
      </c>
      <c r="P243" s="68">
        <v>2631.91</v>
      </c>
      <c r="Q243" s="68">
        <v>2630.6000000000004</v>
      </c>
      <c r="R243" s="68">
        <v>2625.49</v>
      </c>
      <c r="S243" s="68">
        <v>2625.27</v>
      </c>
      <c r="T243" s="68">
        <v>2614.6400000000003</v>
      </c>
      <c r="U243" s="68">
        <v>2602.12</v>
      </c>
      <c r="V243" s="68">
        <v>2586.17</v>
      </c>
      <c r="W243" s="68">
        <v>2535.04</v>
      </c>
      <c r="X243" s="68">
        <v>2506.1999999999998</v>
      </c>
      <c r="Y243" s="68">
        <v>2558.3100000000004</v>
      </c>
      <c r="Z243" s="69">
        <v>2460.3200000000002</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75.459999999999994</v>
      </c>
      <c r="I247" s="81">
        <v>119.65</v>
      </c>
      <c r="J247" s="81">
        <v>0</v>
      </c>
      <c r="K247" s="81">
        <v>118.72</v>
      </c>
      <c r="L247" s="81">
        <v>49.15</v>
      </c>
      <c r="M247" s="81">
        <v>46.73</v>
      </c>
      <c r="N247" s="81">
        <v>18.82</v>
      </c>
      <c r="O247" s="81">
        <v>23.33</v>
      </c>
      <c r="P247" s="81">
        <v>61.03</v>
      </c>
      <c r="Q247" s="81">
        <v>67.510000000000005</v>
      </c>
      <c r="R247" s="81">
        <v>56.08</v>
      </c>
      <c r="S247" s="81">
        <v>41.88</v>
      </c>
      <c r="T247" s="81">
        <v>79.849999999999994</v>
      </c>
      <c r="U247" s="81">
        <v>134.43</v>
      </c>
      <c r="V247" s="81">
        <v>142.82</v>
      </c>
      <c r="W247" s="81">
        <v>87.93</v>
      </c>
      <c r="X247" s="81">
        <v>0</v>
      </c>
      <c r="Y247" s="81">
        <v>0</v>
      </c>
      <c r="Z247" s="82">
        <v>0</v>
      </c>
      <c r="AA247" s="56"/>
    </row>
    <row r="248" spans="1:27" ht="16.5" x14ac:dyDescent="0.25">
      <c r="A248" s="55"/>
      <c r="B248" s="79">
        <v>2</v>
      </c>
      <c r="C248" s="75">
        <v>0</v>
      </c>
      <c r="D248" s="47">
        <v>0</v>
      </c>
      <c r="E248" s="47">
        <v>0</v>
      </c>
      <c r="F248" s="47">
        <v>0</v>
      </c>
      <c r="G248" s="47">
        <v>0</v>
      </c>
      <c r="H248" s="47">
        <v>26.99</v>
      </c>
      <c r="I248" s="47">
        <v>50.96</v>
      </c>
      <c r="J248" s="47">
        <v>60.83</v>
      </c>
      <c r="K248" s="47">
        <v>0</v>
      </c>
      <c r="L248" s="47">
        <v>0</v>
      </c>
      <c r="M248" s="47">
        <v>0</v>
      </c>
      <c r="N248" s="47">
        <v>0</v>
      </c>
      <c r="O248" s="47">
        <v>0</v>
      </c>
      <c r="P248" s="47">
        <v>0</v>
      </c>
      <c r="Q248" s="47">
        <v>0</v>
      </c>
      <c r="R248" s="47">
        <v>0</v>
      </c>
      <c r="S248" s="47">
        <v>77.17</v>
      </c>
      <c r="T248" s="47">
        <v>44.41</v>
      </c>
      <c r="U248" s="47">
        <v>86.22</v>
      </c>
      <c r="V248" s="47">
        <v>0</v>
      </c>
      <c r="W248" s="47">
        <v>0</v>
      </c>
      <c r="X248" s="47">
        <v>0</v>
      </c>
      <c r="Y248" s="47">
        <v>0</v>
      </c>
      <c r="Z248" s="67">
        <v>0</v>
      </c>
      <c r="AA248" s="56"/>
    </row>
    <row r="249" spans="1:27" ht="16.5" x14ac:dyDescent="0.25">
      <c r="A249" s="55"/>
      <c r="B249" s="79">
        <v>3</v>
      </c>
      <c r="C249" s="75">
        <v>0</v>
      </c>
      <c r="D249" s="47">
        <v>9.93</v>
      </c>
      <c r="E249" s="47">
        <v>2.96</v>
      </c>
      <c r="F249" s="47">
        <v>0</v>
      </c>
      <c r="G249" s="47">
        <v>201.13</v>
      </c>
      <c r="H249" s="47">
        <v>0</v>
      </c>
      <c r="I249" s="47">
        <v>151.79</v>
      </c>
      <c r="J249" s="47">
        <v>231</v>
      </c>
      <c r="K249" s="47">
        <v>181.35</v>
      </c>
      <c r="L249" s="47">
        <v>314.66000000000003</v>
      </c>
      <c r="M249" s="47">
        <v>323.74</v>
      </c>
      <c r="N249" s="47">
        <v>187.92</v>
      </c>
      <c r="O249" s="47">
        <v>268.64999999999998</v>
      </c>
      <c r="P249" s="47">
        <v>285.62</v>
      </c>
      <c r="Q249" s="47">
        <v>235.41</v>
      </c>
      <c r="R249" s="47">
        <v>701.35</v>
      </c>
      <c r="S249" s="47">
        <v>654.47</v>
      </c>
      <c r="T249" s="47">
        <v>868.61</v>
      </c>
      <c r="U249" s="47">
        <v>374.73</v>
      </c>
      <c r="V249" s="47">
        <v>312.35000000000002</v>
      </c>
      <c r="W249" s="47">
        <v>323.19</v>
      </c>
      <c r="X249" s="47">
        <v>186.77</v>
      </c>
      <c r="Y249" s="47">
        <v>0</v>
      </c>
      <c r="Z249" s="67">
        <v>0</v>
      </c>
      <c r="AA249" s="56"/>
    </row>
    <row r="250" spans="1:27" ht="16.5" x14ac:dyDescent="0.25">
      <c r="A250" s="55"/>
      <c r="B250" s="79">
        <v>4</v>
      </c>
      <c r="C250" s="75">
        <v>0</v>
      </c>
      <c r="D250" s="47">
        <v>6.22</v>
      </c>
      <c r="E250" s="47">
        <v>0</v>
      </c>
      <c r="F250" s="47">
        <v>0</v>
      </c>
      <c r="G250" s="47">
        <v>44.21</v>
      </c>
      <c r="H250" s="47">
        <v>88.8</v>
      </c>
      <c r="I250" s="47">
        <v>94.68</v>
      </c>
      <c r="J250" s="47">
        <v>171.84</v>
      </c>
      <c r="K250" s="47">
        <v>59.42</v>
      </c>
      <c r="L250" s="47">
        <v>15.66</v>
      </c>
      <c r="M250" s="47">
        <v>57.07</v>
      </c>
      <c r="N250" s="47">
        <v>39.340000000000003</v>
      </c>
      <c r="O250" s="47">
        <v>42.4</v>
      </c>
      <c r="P250" s="47">
        <v>191.08</v>
      </c>
      <c r="Q250" s="47">
        <v>127.64</v>
      </c>
      <c r="R250" s="47">
        <v>0</v>
      </c>
      <c r="S250" s="47">
        <v>42.75</v>
      </c>
      <c r="T250" s="47">
        <v>0</v>
      </c>
      <c r="U250" s="47">
        <v>0</v>
      </c>
      <c r="V250" s="47">
        <v>0</v>
      </c>
      <c r="W250" s="47">
        <v>0</v>
      </c>
      <c r="X250" s="47">
        <v>0</v>
      </c>
      <c r="Y250" s="47">
        <v>0</v>
      </c>
      <c r="Z250" s="67">
        <v>0</v>
      </c>
      <c r="AA250" s="56"/>
    </row>
    <row r="251" spans="1:27" ht="16.5" x14ac:dyDescent="0.25">
      <c r="A251" s="55"/>
      <c r="B251" s="79">
        <v>5</v>
      </c>
      <c r="C251" s="75">
        <v>0</v>
      </c>
      <c r="D251" s="47">
        <v>34.92</v>
      </c>
      <c r="E251" s="47">
        <v>45.36</v>
      </c>
      <c r="F251" s="47">
        <v>63.7</v>
      </c>
      <c r="G251" s="47">
        <v>125.32</v>
      </c>
      <c r="H251" s="47">
        <v>240.61</v>
      </c>
      <c r="I251" s="47">
        <v>174.55</v>
      </c>
      <c r="J251" s="47">
        <v>101.7</v>
      </c>
      <c r="K251" s="47">
        <v>160.66</v>
      </c>
      <c r="L251" s="47">
        <v>72.650000000000006</v>
      </c>
      <c r="M251" s="47">
        <v>77.66</v>
      </c>
      <c r="N251" s="47">
        <v>58.89</v>
      </c>
      <c r="O251" s="47">
        <v>113.63</v>
      </c>
      <c r="P251" s="47">
        <v>54.22</v>
      </c>
      <c r="Q251" s="47">
        <v>84.1</v>
      </c>
      <c r="R251" s="47">
        <v>83.1</v>
      </c>
      <c r="S251" s="47">
        <v>80.790000000000006</v>
      </c>
      <c r="T251" s="47">
        <v>118.24</v>
      </c>
      <c r="U251" s="47">
        <v>162.53</v>
      </c>
      <c r="V251" s="47">
        <v>0.06</v>
      </c>
      <c r="W251" s="47">
        <v>0</v>
      </c>
      <c r="X251" s="47">
        <v>0</v>
      </c>
      <c r="Y251" s="47">
        <v>0</v>
      </c>
      <c r="Z251" s="67">
        <v>0</v>
      </c>
      <c r="AA251" s="56"/>
    </row>
    <row r="252" spans="1:27" ht="16.5" x14ac:dyDescent="0.25">
      <c r="A252" s="55"/>
      <c r="B252" s="79">
        <v>6</v>
      </c>
      <c r="C252" s="75">
        <v>0</v>
      </c>
      <c r="D252" s="47">
        <v>0</v>
      </c>
      <c r="E252" s="47">
        <v>0</v>
      </c>
      <c r="F252" s="47">
        <v>2.68</v>
      </c>
      <c r="G252" s="47">
        <v>6.1</v>
      </c>
      <c r="H252" s="47">
        <v>68.23</v>
      </c>
      <c r="I252" s="47">
        <v>126.34</v>
      </c>
      <c r="J252" s="47">
        <v>104.46</v>
      </c>
      <c r="K252" s="47">
        <v>0</v>
      </c>
      <c r="L252" s="47">
        <v>27.34</v>
      </c>
      <c r="M252" s="47">
        <v>0</v>
      </c>
      <c r="N252" s="47">
        <v>0</v>
      </c>
      <c r="O252" s="47">
        <v>43.88</v>
      </c>
      <c r="P252" s="47">
        <v>127.39</v>
      </c>
      <c r="Q252" s="47">
        <v>142.71</v>
      </c>
      <c r="R252" s="47">
        <v>147.44999999999999</v>
      </c>
      <c r="S252" s="47">
        <v>185.05</v>
      </c>
      <c r="T252" s="47">
        <v>215.2</v>
      </c>
      <c r="U252" s="47">
        <v>236.69</v>
      </c>
      <c r="V252" s="47">
        <v>65.03</v>
      </c>
      <c r="W252" s="47">
        <v>46.02</v>
      </c>
      <c r="X252" s="47">
        <v>0</v>
      </c>
      <c r="Y252" s="47">
        <v>0</v>
      </c>
      <c r="Z252" s="67">
        <v>0</v>
      </c>
      <c r="AA252" s="56"/>
    </row>
    <row r="253" spans="1:27" ht="16.5" x14ac:dyDescent="0.25">
      <c r="A253" s="55"/>
      <c r="B253" s="79">
        <v>7</v>
      </c>
      <c r="C253" s="75">
        <v>0</v>
      </c>
      <c r="D253" s="47">
        <v>0</v>
      </c>
      <c r="E253" s="47">
        <v>0</v>
      </c>
      <c r="F253" s="47">
        <v>0</v>
      </c>
      <c r="G253" s="47">
        <v>0</v>
      </c>
      <c r="H253" s="47">
        <v>187.24</v>
      </c>
      <c r="I253" s="47">
        <v>128.62</v>
      </c>
      <c r="J253" s="47">
        <v>108.49</v>
      </c>
      <c r="K253" s="47">
        <v>64.22</v>
      </c>
      <c r="L253" s="47">
        <v>57.21</v>
      </c>
      <c r="M253" s="47">
        <v>0.01</v>
      </c>
      <c r="N253" s="47">
        <v>71.540000000000006</v>
      </c>
      <c r="O253" s="47">
        <v>139.52000000000001</v>
      </c>
      <c r="P253" s="47">
        <v>144.65</v>
      </c>
      <c r="Q253" s="47">
        <v>137.77000000000001</v>
      </c>
      <c r="R253" s="47">
        <v>91.28</v>
      </c>
      <c r="S253" s="47">
        <v>87.74</v>
      </c>
      <c r="T253" s="47">
        <v>61.43</v>
      </c>
      <c r="U253" s="47">
        <v>88.24</v>
      </c>
      <c r="V253" s="47">
        <v>108.76</v>
      </c>
      <c r="W253" s="47">
        <v>104.95</v>
      </c>
      <c r="X253" s="47">
        <v>0</v>
      </c>
      <c r="Y253" s="47">
        <v>0</v>
      </c>
      <c r="Z253" s="67">
        <v>6.72</v>
      </c>
      <c r="AA253" s="56"/>
    </row>
    <row r="254" spans="1:27" ht="16.5" x14ac:dyDescent="0.25">
      <c r="A254" s="55"/>
      <c r="B254" s="79">
        <v>8</v>
      </c>
      <c r="C254" s="75">
        <v>0</v>
      </c>
      <c r="D254" s="47">
        <v>0</v>
      </c>
      <c r="E254" s="47">
        <v>0</v>
      </c>
      <c r="F254" s="47">
        <v>0</v>
      </c>
      <c r="G254" s="47">
        <v>0</v>
      </c>
      <c r="H254" s="47">
        <v>108.13</v>
      </c>
      <c r="I254" s="47">
        <v>305.06</v>
      </c>
      <c r="J254" s="47">
        <v>95.9</v>
      </c>
      <c r="K254" s="47">
        <v>131.47999999999999</v>
      </c>
      <c r="L254" s="47">
        <v>54.89</v>
      </c>
      <c r="M254" s="47">
        <v>72.97</v>
      </c>
      <c r="N254" s="47">
        <v>100.99</v>
      </c>
      <c r="O254" s="47">
        <v>90.53</v>
      </c>
      <c r="P254" s="47">
        <v>138.25</v>
      </c>
      <c r="Q254" s="47">
        <v>262.2</v>
      </c>
      <c r="R254" s="47">
        <v>337.65</v>
      </c>
      <c r="S254" s="47">
        <v>343.82</v>
      </c>
      <c r="T254" s="47">
        <v>280.02</v>
      </c>
      <c r="U254" s="47">
        <v>198.63</v>
      </c>
      <c r="V254" s="47">
        <v>264.52</v>
      </c>
      <c r="W254" s="47">
        <v>202.23</v>
      </c>
      <c r="X254" s="47">
        <v>8.0399999999999991</v>
      </c>
      <c r="Y254" s="47">
        <v>0</v>
      </c>
      <c r="Z254" s="67">
        <v>0</v>
      </c>
      <c r="AA254" s="56"/>
    </row>
    <row r="255" spans="1:27" ht="16.5" x14ac:dyDescent="0.25">
      <c r="A255" s="55"/>
      <c r="B255" s="79">
        <v>9</v>
      </c>
      <c r="C255" s="75">
        <v>0</v>
      </c>
      <c r="D255" s="47">
        <v>0</v>
      </c>
      <c r="E255" s="47">
        <v>0.09</v>
      </c>
      <c r="F255" s="47">
        <v>0</v>
      </c>
      <c r="G255" s="47">
        <v>0</v>
      </c>
      <c r="H255" s="47">
        <v>159.76</v>
      </c>
      <c r="I255" s="47">
        <v>60.19</v>
      </c>
      <c r="J255" s="47">
        <v>0</v>
      </c>
      <c r="K255" s="47">
        <v>137.13999999999999</v>
      </c>
      <c r="L255" s="47">
        <v>59.59</v>
      </c>
      <c r="M255" s="47">
        <v>8.7799999999999994</v>
      </c>
      <c r="N255" s="47">
        <v>0</v>
      </c>
      <c r="O255" s="47">
        <v>0</v>
      </c>
      <c r="P255" s="47">
        <v>0</v>
      </c>
      <c r="Q255" s="47">
        <v>0</v>
      </c>
      <c r="R255" s="47">
        <v>0.52</v>
      </c>
      <c r="S255" s="47">
        <v>0</v>
      </c>
      <c r="T255" s="47">
        <v>0</v>
      </c>
      <c r="U255" s="47">
        <v>10.73</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0</v>
      </c>
      <c r="I256" s="47">
        <v>181.32</v>
      </c>
      <c r="J256" s="47">
        <v>32.21</v>
      </c>
      <c r="K256" s="47">
        <v>47.39</v>
      </c>
      <c r="L256" s="47">
        <v>36.880000000000003</v>
      </c>
      <c r="M256" s="47">
        <v>55.09</v>
      </c>
      <c r="N256" s="47">
        <v>0</v>
      </c>
      <c r="O256" s="47">
        <v>0</v>
      </c>
      <c r="P256" s="47">
        <v>0</v>
      </c>
      <c r="Q256" s="47">
        <v>0</v>
      </c>
      <c r="R256" s="47">
        <v>0</v>
      </c>
      <c r="S256" s="47">
        <v>0</v>
      </c>
      <c r="T256" s="47">
        <v>0</v>
      </c>
      <c r="U256" s="47">
        <v>0</v>
      </c>
      <c r="V256" s="47">
        <v>26.08</v>
      </c>
      <c r="W256" s="47">
        <v>0</v>
      </c>
      <c r="X256" s="47">
        <v>0</v>
      </c>
      <c r="Y256" s="47">
        <v>0</v>
      </c>
      <c r="Z256" s="67">
        <v>0</v>
      </c>
      <c r="AA256" s="56"/>
    </row>
    <row r="257" spans="1:27" ht="16.5" x14ac:dyDescent="0.25">
      <c r="A257" s="55"/>
      <c r="B257" s="79">
        <v>11</v>
      </c>
      <c r="C257" s="75">
        <v>0</v>
      </c>
      <c r="D257" s="47">
        <v>0</v>
      </c>
      <c r="E257" s="47">
        <v>0</v>
      </c>
      <c r="F257" s="47">
        <v>0</v>
      </c>
      <c r="G257" s="47">
        <v>0</v>
      </c>
      <c r="H257" s="47">
        <v>0</v>
      </c>
      <c r="I257" s="47">
        <v>54.77</v>
      </c>
      <c r="J257" s="47">
        <v>81.010000000000005</v>
      </c>
      <c r="K257" s="47">
        <v>130.97</v>
      </c>
      <c r="L257" s="47">
        <v>36.630000000000003</v>
      </c>
      <c r="M257" s="47">
        <v>23.36</v>
      </c>
      <c r="N257" s="47">
        <v>0</v>
      </c>
      <c r="O257" s="47">
        <v>0</v>
      </c>
      <c r="P257" s="47">
        <v>0</v>
      </c>
      <c r="Q257" s="47">
        <v>0</v>
      </c>
      <c r="R257" s="47">
        <v>0</v>
      </c>
      <c r="S257" s="47">
        <v>0</v>
      </c>
      <c r="T257" s="47">
        <v>0</v>
      </c>
      <c r="U257" s="47">
        <v>0</v>
      </c>
      <c r="V257" s="47">
        <v>0</v>
      </c>
      <c r="W257" s="47">
        <v>0</v>
      </c>
      <c r="X257" s="47">
        <v>0</v>
      </c>
      <c r="Y257" s="47">
        <v>0</v>
      </c>
      <c r="Z257" s="67">
        <v>0</v>
      </c>
      <c r="AA257" s="56"/>
    </row>
    <row r="258" spans="1:27" ht="16.5" x14ac:dyDescent="0.25">
      <c r="A258" s="55"/>
      <c r="B258" s="79">
        <v>12</v>
      </c>
      <c r="C258" s="75">
        <v>0</v>
      </c>
      <c r="D258" s="47">
        <v>0</v>
      </c>
      <c r="E258" s="47">
        <v>37.630000000000003</v>
      </c>
      <c r="F258" s="47">
        <v>9.44</v>
      </c>
      <c r="G258" s="47">
        <v>0</v>
      </c>
      <c r="H258" s="47">
        <v>101.18</v>
      </c>
      <c r="I258" s="47">
        <v>282.55</v>
      </c>
      <c r="J258" s="47">
        <v>0</v>
      </c>
      <c r="K258" s="47">
        <v>0</v>
      </c>
      <c r="L258" s="47">
        <v>0</v>
      </c>
      <c r="M258" s="47">
        <v>0</v>
      </c>
      <c r="N258" s="47">
        <v>0</v>
      </c>
      <c r="O258" s="47">
        <v>0</v>
      </c>
      <c r="P258" s="47">
        <v>0</v>
      </c>
      <c r="Q258" s="47">
        <v>0</v>
      </c>
      <c r="R258" s="47">
        <v>0</v>
      </c>
      <c r="S258" s="47">
        <v>0</v>
      </c>
      <c r="T258" s="47">
        <v>0</v>
      </c>
      <c r="U258" s="47">
        <v>0</v>
      </c>
      <c r="V258" s="47">
        <v>12.59</v>
      </c>
      <c r="W258" s="47">
        <v>0</v>
      </c>
      <c r="X258" s="47">
        <v>0</v>
      </c>
      <c r="Y258" s="47">
        <v>0</v>
      </c>
      <c r="Z258" s="67">
        <v>0</v>
      </c>
      <c r="AA258" s="56"/>
    </row>
    <row r="259" spans="1:27" ht="16.5" x14ac:dyDescent="0.25">
      <c r="A259" s="55"/>
      <c r="B259" s="79">
        <v>13</v>
      </c>
      <c r="C259" s="75">
        <v>0</v>
      </c>
      <c r="D259" s="47">
        <v>0</v>
      </c>
      <c r="E259" s="47">
        <v>0</v>
      </c>
      <c r="F259" s="47">
        <v>0</v>
      </c>
      <c r="G259" s="47">
        <v>0</v>
      </c>
      <c r="H259" s="47">
        <v>0</v>
      </c>
      <c r="I259" s="47">
        <v>226.45</v>
      </c>
      <c r="J259" s="47">
        <v>267.88</v>
      </c>
      <c r="K259" s="47">
        <v>148.91</v>
      </c>
      <c r="L259" s="47">
        <v>107.84</v>
      </c>
      <c r="M259" s="47">
        <v>196.6</v>
      </c>
      <c r="N259" s="47">
        <v>220.3</v>
      </c>
      <c r="O259" s="47">
        <v>240.93</v>
      </c>
      <c r="P259" s="47">
        <v>216.44</v>
      </c>
      <c r="Q259" s="47">
        <v>251.05</v>
      </c>
      <c r="R259" s="47">
        <v>206.89</v>
      </c>
      <c r="S259" s="47">
        <v>213.31</v>
      </c>
      <c r="T259" s="47">
        <v>152.94</v>
      </c>
      <c r="U259" s="47">
        <v>167.02</v>
      </c>
      <c r="V259" s="47">
        <v>195.31</v>
      </c>
      <c r="W259" s="47">
        <v>1.46</v>
      </c>
      <c r="X259" s="47">
        <v>0</v>
      </c>
      <c r="Y259" s="47">
        <v>0</v>
      </c>
      <c r="Z259" s="67">
        <v>0</v>
      </c>
      <c r="AA259" s="56"/>
    </row>
    <row r="260" spans="1:27" ht="16.5" x14ac:dyDescent="0.25">
      <c r="A260" s="55"/>
      <c r="B260" s="79">
        <v>14</v>
      </c>
      <c r="C260" s="75">
        <v>0</v>
      </c>
      <c r="D260" s="47">
        <v>96.36</v>
      </c>
      <c r="E260" s="47">
        <v>16.34</v>
      </c>
      <c r="F260" s="47">
        <v>0</v>
      </c>
      <c r="G260" s="47">
        <v>0</v>
      </c>
      <c r="H260" s="47">
        <v>369</v>
      </c>
      <c r="I260" s="47">
        <v>365.05</v>
      </c>
      <c r="J260" s="47">
        <v>519.42999999999995</v>
      </c>
      <c r="K260" s="47">
        <v>543.91</v>
      </c>
      <c r="L260" s="47">
        <v>721.37</v>
      </c>
      <c r="M260" s="47">
        <v>458.32</v>
      </c>
      <c r="N260" s="47">
        <v>508.12</v>
      </c>
      <c r="O260" s="47">
        <v>1044.49</v>
      </c>
      <c r="P260" s="47">
        <v>785.11</v>
      </c>
      <c r="Q260" s="47">
        <v>1080.8</v>
      </c>
      <c r="R260" s="47">
        <v>1376.09</v>
      </c>
      <c r="S260" s="47">
        <v>1384.27</v>
      </c>
      <c r="T260" s="47">
        <v>546.41</v>
      </c>
      <c r="U260" s="47">
        <v>472.15</v>
      </c>
      <c r="V260" s="47">
        <v>246.45</v>
      </c>
      <c r="W260" s="47">
        <v>47.48</v>
      </c>
      <c r="X260" s="47">
        <v>0</v>
      </c>
      <c r="Y260" s="47">
        <v>0</v>
      </c>
      <c r="Z260" s="67">
        <v>0</v>
      </c>
      <c r="AA260" s="56"/>
    </row>
    <row r="261" spans="1:27" ht="16.5" x14ac:dyDescent="0.25">
      <c r="A261" s="55"/>
      <c r="B261" s="79">
        <v>15</v>
      </c>
      <c r="C261" s="75">
        <v>0</v>
      </c>
      <c r="D261" s="47">
        <v>0</v>
      </c>
      <c r="E261" s="47">
        <v>0</v>
      </c>
      <c r="F261" s="47">
        <v>0</v>
      </c>
      <c r="G261" s="47">
        <v>0</v>
      </c>
      <c r="H261" s="47">
        <v>68.75</v>
      </c>
      <c r="I261" s="47">
        <v>242.57</v>
      </c>
      <c r="J261" s="47">
        <v>146.69999999999999</v>
      </c>
      <c r="K261" s="47">
        <v>0</v>
      </c>
      <c r="L261" s="47">
        <v>0</v>
      </c>
      <c r="M261" s="47">
        <v>0</v>
      </c>
      <c r="N261" s="47">
        <v>109.27</v>
      </c>
      <c r="O261" s="47">
        <v>132.38999999999999</v>
      </c>
      <c r="P261" s="47">
        <v>211.45</v>
      </c>
      <c r="Q261" s="47">
        <v>289.32</v>
      </c>
      <c r="R261" s="47">
        <v>219.09</v>
      </c>
      <c r="S261" s="47">
        <v>116.34</v>
      </c>
      <c r="T261" s="47">
        <v>115.29</v>
      </c>
      <c r="U261" s="47">
        <v>125.67</v>
      </c>
      <c r="V261" s="47">
        <v>49.53</v>
      </c>
      <c r="W261" s="47">
        <v>0</v>
      </c>
      <c r="X261" s="47">
        <v>0</v>
      </c>
      <c r="Y261" s="47">
        <v>0</v>
      </c>
      <c r="Z261" s="67">
        <v>0</v>
      </c>
      <c r="AA261" s="56"/>
    </row>
    <row r="262" spans="1:27" ht="16.5" x14ac:dyDescent="0.25">
      <c r="A262" s="55"/>
      <c r="B262" s="79">
        <v>16</v>
      </c>
      <c r="C262" s="75">
        <v>0</v>
      </c>
      <c r="D262" s="47">
        <v>0</v>
      </c>
      <c r="E262" s="47">
        <v>0</v>
      </c>
      <c r="F262" s="47">
        <v>0</v>
      </c>
      <c r="G262" s="47">
        <v>84.89</v>
      </c>
      <c r="H262" s="47">
        <v>80.63</v>
      </c>
      <c r="I262" s="47">
        <v>234.43</v>
      </c>
      <c r="J262" s="47">
        <v>301.64999999999998</v>
      </c>
      <c r="K262" s="47">
        <v>227.03</v>
      </c>
      <c r="L262" s="47">
        <v>304.69</v>
      </c>
      <c r="M262" s="47">
        <v>250.03</v>
      </c>
      <c r="N262" s="47">
        <v>188.03</v>
      </c>
      <c r="O262" s="47">
        <v>197.93</v>
      </c>
      <c r="P262" s="47">
        <v>244.2</v>
      </c>
      <c r="Q262" s="47">
        <v>254.43</v>
      </c>
      <c r="R262" s="47">
        <v>338.56</v>
      </c>
      <c r="S262" s="47">
        <v>343.69</v>
      </c>
      <c r="T262" s="47">
        <v>274.24</v>
      </c>
      <c r="U262" s="47">
        <v>108.12</v>
      </c>
      <c r="V262" s="47">
        <v>11.9</v>
      </c>
      <c r="W262" s="47">
        <v>125.83</v>
      </c>
      <c r="X262" s="47">
        <v>0</v>
      </c>
      <c r="Y262" s="47">
        <v>0</v>
      </c>
      <c r="Z262" s="67">
        <v>0</v>
      </c>
      <c r="AA262" s="56"/>
    </row>
    <row r="263" spans="1:27" ht="16.5" x14ac:dyDescent="0.25">
      <c r="A263" s="55"/>
      <c r="B263" s="79">
        <v>17</v>
      </c>
      <c r="C263" s="75">
        <v>0</v>
      </c>
      <c r="D263" s="47">
        <v>0</v>
      </c>
      <c r="E263" s="47">
        <v>0</v>
      </c>
      <c r="F263" s="47">
        <v>0</v>
      </c>
      <c r="G263" s="47">
        <v>0</v>
      </c>
      <c r="H263" s="47">
        <v>0</v>
      </c>
      <c r="I263" s="47">
        <v>0</v>
      </c>
      <c r="J263" s="47">
        <v>0</v>
      </c>
      <c r="K263" s="47">
        <v>118.17</v>
      </c>
      <c r="L263" s="47">
        <v>195.11</v>
      </c>
      <c r="M263" s="47">
        <v>164.23</v>
      </c>
      <c r="N263" s="47">
        <v>217.43</v>
      </c>
      <c r="O263" s="47">
        <v>130.87</v>
      </c>
      <c r="P263" s="47">
        <v>164.88</v>
      </c>
      <c r="Q263" s="47">
        <v>113.19</v>
      </c>
      <c r="R263" s="47">
        <v>167.38</v>
      </c>
      <c r="S263" s="47">
        <v>186.24</v>
      </c>
      <c r="T263" s="47">
        <v>107.23</v>
      </c>
      <c r="U263" s="47">
        <v>0</v>
      </c>
      <c r="V263" s="47">
        <v>0</v>
      </c>
      <c r="W263" s="47">
        <v>0</v>
      </c>
      <c r="X263" s="47">
        <v>0</v>
      </c>
      <c r="Y263" s="47">
        <v>0</v>
      </c>
      <c r="Z263" s="67">
        <v>0</v>
      </c>
      <c r="AA263" s="56"/>
    </row>
    <row r="264" spans="1:27" ht="16.5" x14ac:dyDescent="0.25">
      <c r="A264" s="55"/>
      <c r="B264" s="79">
        <v>18</v>
      </c>
      <c r="C264" s="75">
        <v>0</v>
      </c>
      <c r="D264" s="47">
        <v>0</v>
      </c>
      <c r="E264" s="47">
        <v>0</v>
      </c>
      <c r="F264" s="47">
        <v>0</v>
      </c>
      <c r="G264" s="47">
        <v>0</v>
      </c>
      <c r="H264" s="47">
        <v>132.34</v>
      </c>
      <c r="I264" s="47">
        <v>85.65</v>
      </c>
      <c r="J264" s="47">
        <v>276.02999999999997</v>
      </c>
      <c r="K264" s="47">
        <v>281.25</v>
      </c>
      <c r="L264" s="47">
        <v>327.26</v>
      </c>
      <c r="M264" s="47">
        <v>310.88</v>
      </c>
      <c r="N264" s="47">
        <v>300.76</v>
      </c>
      <c r="O264" s="47">
        <v>300.7</v>
      </c>
      <c r="P264" s="47">
        <v>316.85000000000002</v>
      </c>
      <c r="Q264" s="47">
        <v>304.89999999999998</v>
      </c>
      <c r="R264" s="47">
        <v>276.66000000000003</v>
      </c>
      <c r="S264" s="47">
        <v>325.17</v>
      </c>
      <c r="T264" s="47">
        <v>328.56</v>
      </c>
      <c r="U264" s="47">
        <v>289.74</v>
      </c>
      <c r="V264" s="47">
        <v>239.67</v>
      </c>
      <c r="W264" s="47">
        <v>168.13</v>
      </c>
      <c r="X264" s="47">
        <v>30.56</v>
      </c>
      <c r="Y264" s="47">
        <v>0</v>
      </c>
      <c r="Z264" s="67">
        <v>0</v>
      </c>
      <c r="AA264" s="56"/>
    </row>
    <row r="265" spans="1:27" ht="16.5" x14ac:dyDescent="0.25">
      <c r="A265" s="55"/>
      <c r="B265" s="79">
        <v>19</v>
      </c>
      <c r="C265" s="75">
        <v>0</v>
      </c>
      <c r="D265" s="47">
        <v>0</v>
      </c>
      <c r="E265" s="47">
        <v>0</v>
      </c>
      <c r="F265" s="47">
        <v>0</v>
      </c>
      <c r="G265" s="47">
        <v>64.16</v>
      </c>
      <c r="H265" s="47">
        <v>81.489999999999995</v>
      </c>
      <c r="I265" s="47">
        <v>209.9</v>
      </c>
      <c r="J265" s="47">
        <v>49.13</v>
      </c>
      <c r="K265" s="47">
        <v>168.03</v>
      </c>
      <c r="L265" s="47">
        <v>104.26</v>
      </c>
      <c r="M265" s="47">
        <v>79.73</v>
      </c>
      <c r="N265" s="47">
        <v>106.18</v>
      </c>
      <c r="O265" s="47">
        <v>128.94</v>
      </c>
      <c r="P265" s="47">
        <v>80.94</v>
      </c>
      <c r="Q265" s="47">
        <v>106.41</v>
      </c>
      <c r="R265" s="47">
        <v>101.62</v>
      </c>
      <c r="S265" s="47">
        <v>87.59</v>
      </c>
      <c r="T265" s="47">
        <v>70.64</v>
      </c>
      <c r="U265" s="47">
        <v>102.5</v>
      </c>
      <c r="V265" s="47">
        <v>87.24</v>
      </c>
      <c r="W265" s="47">
        <v>0</v>
      </c>
      <c r="X265" s="47">
        <v>0</v>
      </c>
      <c r="Y265" s="47">
        <v>0</v>
      </c>
      <c r="Z265" s="67">
        <v>0</v>
      </c>
      <c r="AA265" s="56"/>
    </row>
    <row r="266" spans="1:27" ht="16.5" x14ac:dyDescent="0.25">
      <c r="A266" s="55"/>
      <c r="B266" s="79">
        <v>20</v>
      </c>
      <c r="C266" s="75">
        <v>0</v>
      </c>
      <c r="D266" s="47">
        <v>0</v>
      </c>
      <c r="E266" s="47">
        <v>0</v>
      </c>
      <c r="F266" s="47">
        <v>13.1</v>
      </c>
      <c r="G266" s="47">
        <v>82.45</v>
      </c>
      <c r="H266" s="47">
        <v>198.04</v>
      </c>
      <c r="I266" s="47">
        <v>135.18</v>
      </c>
      <c r="J266" s="47">
        <v>114.58</v>
      </c>
      <c r="K266" s="47">
        <v>179.21</v>
      </c>
      <c r="L266" s="47">
        <v>36.200000000000003</v>
      </c>
      <c r="M266" s="47">
        <v>7.77</v>
      </c>
      <c r="N266" s="47">
        <v>21.4</v>
      </c>
      <c r="O266" s="47">
        <v>52.86</v>
      </c>
      <c r="P266" s="47">
        <v>42.88</v>
      </c>
      <c r="Q266" s="47">
        <v>0</v>
      </c>
      <c r="R266" s="47">
        <v>0</v>
      </c>
      <c r="S266" s="47">
        <v>22.86</v>
      </c>
      <c r="T266" s="47">
        <v>1.7</v>
      </c>
      <c r="U266" s="47">
        <v>0</v>
      </c>
      <c r="V266" s="47">
        <v>19.510000000000002</v>
      </c>
      <c r="W266" s="47">
        <v>0</v>
      </c>
      <c r="X266" s="47">
        <v>0</v>
      </c>
      <c r="Y266" s="47">
        <v>0</v>
      </c>
      <c r="Z266" s="67">
        <v>0</v>
      </c>
      <c r="AA266" s="56"/>
    </row>
    <row r="267" spans="1:27" ht="16.5" x14ac:dyDescent="0.25">
      <c r="A267" s="55"/>
      <c r="B267" s="79">
        <v>21</v>
      </c>
      <c r="C267" s="75">
        <v>0</v>
      </c>
      <c r="D267" s="47">
        <v>0</v>
      </c>
      <c r="E267" s="47">
        <v>0</v>
      </c>
      <c r="F267" s="47">
        <v>0</v>
      </c>
      <c r="G267" s="47">
        <v>0</v>
      </c>
      <c r="H267" s="47">
        <v>75.260000000000005</v>
      </c>
      <c r="I267" s="47">
        <v>27.43</v>
      </c>
      <c r="J267" s="47">
        <v>96.52</v>
      </c>
      <c r="K267" s="47">
        <v>76.61</v>
      </c>
      <c r="L267" s="47">
        <v>3.34</v>
      </c>
      <c r="M267" s="47">
        <v>0.23</v>
      </c>
      <c r="N267" s="47">
        <v>75.48</v>
      </c>
      <c r="O267" s="47">
        <v>87.8</v>
      </c>
      <c r="P267" s="47">
        <v>60.29</v>
      </c>
      <c r="Q267" s="47">
        <v>0</v>
      </c>
      <c r="R267" s="47">
        <v>46.19</v>
      </c>
      <c r="S267" s="47">
        <v>0</v>
      </c>
      <c r="T267" s="47">
        <v>38.869999999999997</v>
      </c>
      <c r="U267" s="47">
        <v>80.37</v>
      </c>
      <c r="V267" s="47">
        <v>99.62</v>
      </c>
      <c r="W267" s="47">
        <v>0</v>
      </c>
      <c r="X267" s="47">
        <v>0</v>
      </c>
      <c r="Y267" s="47">
        <v>0</v>
      </c>
      <c r="Z267" s="67">
        <v>0</v>
      </c>
      <c r="AA267" s="56"/>
    </row>
    <row r="268" spans="1:27" ht="16.5" x14ac:dyDescent="0.25">
      <c r="A268" s="55"/>
      <c r="B268" s="79">
        <v>22</v>
      </c>
      <c r="C268" s="75">
        <v>0</v>
      </c>
      <c r="D268" s="47">
        <v>0</v>
      </c>
      <c r="E268" s="47">
        <v>0</v>
      </c>
      <c r="F268" s="47">
        <v>0</v>
      </c>
      <c r="G268" s="47">
        <v>103</v>
      </c>
      <c r="H268" s="47">
        <v>255.71</v>
      </c>
      <c r="I268" s="47">
        <v>85.96</v>
      </c>
      <c r="J268" s="47">
        <v>166.49</v>
      </c>
      <c r="K268" s="47">
        <v>256.48</v>
      </c>
      <c r="L268" s="47">
        <v>166.83</v>
      </c>
      <c r="M268" s="47">
        <v>126.84</v>
      </c>
      <c r="N268" s="47">
        <v>37.54</v>
      </c>
      <c r="O268" s="47">
        <v>174.08</v>
      </c>
      <c r="P268" s="47">
        <v>198.5</v>
      </c>
      <c r="Q268" s="47">
        <v>211.69</v>
      </c>
      <c r="R268" s="47">
        <v>208.33</v>
      </c>
      <c r="S268" s="47">
        <v>252.08</v>
      </c>
      <c r="T268" s="47">
        <v>329.43</v>
      </c>
      <c r="U268" s="47">
        <v>183.39</v>
      </c>
      <c r="V268" s="47">
        <v>206.01</v>
      </c>
      <c r="W268" s="47">
        <v>199.2</v>
      </c>
      <c r="X268" s="47">
        <v>0</v>
      </c>
      <c r="Y268" s="47">
        <v>0</v>
      </c>
      <c r="Z268" s="67">
        <v>0</v>
      </c>
      <c r="AA268" s="56"/>
    </row>
    <row r="269" spans="1:27" ht="16.5" x14ac:dyDescent="0.25">
      <c r="A269" s="55"/>
      <c r="B269" s="79">
        <v>23</v>
      </c>
      <c r="C269" s="75">
        <v>0</v>
      </c>
      <c r="D269" s="47">
        <v>0</v>
      </c>
      <c r="E269" s="47">
        <v>0</v>
      </c>
      <c r="F269" s="47">
        <v>0</v>
      </c>
      <c r="G269" s="47">
        <v>107.05</v>
      </c>
      <c r="H269" s="47">
        <v>238.78</v>
      </c>
      <c r="I269" s="47">
        <v>87.05</v>
      </c>
      <c r="J269" s="47">
        <v>73.72</v>
      </c>
      <c r="K269" s="47">
        <v>21.05</v>
      </c>
      <c r="L269" s="47">
        <v>0</v>
      </c>
      <c r="M269" s="47">
        <v>11.48</v>
      </c>
      <c r="N269" s="47">
        <v>47.75</v>
      </c>
      <c r="O269" s="47">
        <v>29.34</v>
      </c>
      <c r="P269" s="47">
        <v>112.82</v>
      </c>
      <c r="Q269" s="47">
        <v>151.61000000000001</v>
      </c>
      <c r="R269" s="47">
        <v>102.56</v>
      </c>
      <c r="S269" s="47">
        <v>94.04</v>
      </c>
      <c r="T269" s="47">
        <v>216.4</v>
      </c>
      <c r="U269" s="47">
        <v>221.31</v>
      </c>
      <c r="V269" s="47">
        <v>202.66</v>
      </c>
      <c r="W269" s="47">
        <v>102.71</v>
      </c>
      <c r="X269" s="47">
        <v>0</v>
      </c>
      <c r="Y269" s="47">
        <v>0</v>
      </c>
      <c r="Z269" s="67">
        <v>0</v>
      </c>
      <c r="AA269" s="56"/>
    </row>
    <row r="270" spans="1:27" ht="16.5" x14ac:dyDescent="0.25">
      <c r="A270" s="55"/>
      <c r="B270" s="79">
        <v>24</v>
      </c>
      <c r="C270" s="75">
        <v>0</v>
      </c>
      <c r="D270" s="47">
        <v>0</v>
      </c>
      <c r="E270" s="47">
        <v>0</v>
      </c>
      <c r="F270" s="47">
        <v>25.69</v>
      </c>
      <c r="G270" s="47">
        <v>70.37</v>
      </c>
      <c r="H270" s="47">
        <v>278.06</v>
      </c>
      <c r="I270" s="47">
        <v>33.18</v>
      </c>
      <c r="J270" s="47">
        <v>1.98</v>
      </c>
      <c r="K270" s="47">
        <v>158.85</v>
      </c>
      <c r="L270" s="47">
        <v>113.65</v>
      </c>
      <c r="M270" s="47">
        <v>109.08</v>
      </c>
      <c r="N270" s="47">
        <v>55</v>
      </c>
      <c r="O270" s="47">
        <v>29.06</v>
      </c>
      <c r="P270" s="47">
        <v>112.77</v>
      </c>
      <c r="Q270" s="47">
        <v>177.93</v>
      </c>
      <c r="R270" s="47">
        <v>218.73</v>
      </c>
      <c r="S270" s="47">
        <v>199.26</v>
      </c>
      <c r="T270" s="47">
        <v>171.71</v>
      </c>
      <c r="U270" s="47">
        <v>28.37</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68.84</v>
      </c>
      <c r="I271" s="47">
        <v>124.03</v>
      </c>
      <c r="J271" s="47">
        <v>105.83</v>
      </c>
      <c r="K271" s="47">
        <v>148.76</v>
      </c>
      <c r="L271" s="47">
        <v>28.49</v>
      </c>
      <c r="M271" s="47">
        <v>728</v>
      </c>
      <c r="N271" s="47">
        <v>396.74</v>
      </c>
      <c r="O271" s="47">
        <v>486.57</v>
      </c>
      <c r="P271" s="47">
        <v>410.31</v>
      </c>
      <c r="Q271" s="47">
        <v>498.75</v>
      </c>
      <c r="R271" s="47">
        <v>484.45</v>
      </c>
      <c r="S271" s="47">
        <v>457.1</v>
      </c>
      <c r="T271" s="47">
        <v>769.43</v>
      </c>
      <c r="U271" s="47">
        <v>648.47</v>
      </c>
      <c r="V271" s="47">
        <v>395.22</v>
      </c>
      <c r="W271" s="47">
        <v>330.99</v>
      </c>
      <c r="X271" s="47">
        <v>17.38</v>
      </c>
      <c r="Y271" s="47">
        <v>0</v>
      </c>
      <c r="Z271" s="67">
        <v>0</v>
      </c>
      <c r="AA271" s="56"/>
    </row>
    <row r="272" spans="1:27" ht="16.5" x14ac:dyDescent="0.25">
      <c r="A272" s="55"/>
      <c r="B272" s="79">
        <v>26</v>
      </c>
      <c r="C272" s="75">
        <v>0</v>
      </c>
      <c r="D272" s="47">
        <v>0</v>
      </c>
      <c r="E272" s="47">
        <v>0</v>
      </c>
      <c r="F272" s="47">
        <v>0</v>
      </c>
      <c r="G272" s="47">
        <v>0.42</v>
      </c>
      <c r="H272" s="47">
        <v>105.74</v>
      </c>
      <c r="I272" s="47">
        <v>0.25</v>
      </c>
      <c r="J272" s="47">
        <v>89.34</v>
      </c>
      <c r="K272" s="47">
        <v>115.49</v>
      </c>
      <c r="L272" s="47">
        <v>98.61</v>
      </c>
      <c r="M272" s="47">
        <v>118.81</v>
      </c>
      <c r="N272" s="47">
        <v>75.150000000000006</v>
      </c>
      <c r="O272" s="47">
        <v>64.33</v>
      </c>
      <c r="P272" s="47">
        <v>72.95</v>
      </c>
      <c r="Q272" s="47">
        <v>35.880000000000003</v>
      </c>
      <c r="R272" s="47">
        <v>15.55</v>
      </c>
      <c r="S272" s="47">
        <v>0</v>
      </c>
      <c r="T272" s="47">
        <v>0.15</v>
      </c>
      <c r="U272" s="47">
        <v>1.4</v>
      </c>
      <c r="V272" s="47">
        <v>11.37</v>
      </c>
      <c r="W272" s="47">
        <v>18.5</v>
      </c>
      <c r="X272" s="47">
        <v>0</v>
      </c>
      <c r="Y272" s="47">
        <v>0</v>
      </c>
      <c r="Z272" s="67">
        <v>0</v>
      </c>
      <c r="AA272" s="56"/>
    </row>
    <row r="273" spans="1:27" ht="16.5" x14ac:dyDescent="0.25">
      <c r="A273" s="55"/>
      <c r="B273" s="79">
        <v>27</v>
      </c>
      <c r="C273" s="75">
        <v>0</v>
      </c>
      <c r="D273" s="47">
        <v>0</v>
      </c>
      <c r="E273" s="47">
        <v>0</v>
      </c>
      <c r="F273" s="47">
        <v>0</v>
      </c>
      <c r="G273" s="47">
        <v>0</v>
      </c>
      <c r="H273" s="47">
        <v>20.95</v>
      </c>
      <c r="I273" s="47">
        <v>0</v>
      </c>
      <c r="J273" s="47">
        <v>0</v>
      </c>
      <c r="K273" s="47">
        <v>206.46</v>
      </c>
      <c r="L273" s="47">
        <v>211.94</v>
      </c>
      <c r="M273" s="47">
        <v>160.83000000000001</v>
      </c>
      <c r="N273" s="47">
        <v>136.97999999999999</v>
      </c>
      <c r="O273" s="47">
        <v>194.21</v>
      </c>
      <c r="P273" s="47">
        <v>211.06</v>
      </c>
      <c r="Q273" s="47">
        <v>290.75</v>
      </c>
      <c r="R273" s="47">
        <v>289.56</v>
      </c>
      <c r="S273" s="47">
        <v>427.13</v>
      </c>
      <c r="T273" s="47">
        <v>678.16</v>
      </c>
      <c r="U273" s="47">
        <v>444.36</v>
      </c>
      <c r="V273" s="47">
        <v>431.63</v>
      </c>
      <c r="W273" s="47">
        <v>397.74</v>
      </c>
      <c r="X273" s="47">
        <v>0</v>
      </c>
      <c r="Y273" s="47">
        <v>0</v>
      </c>
      <c r="Z273" s="67">
        <v>0</v>
      </c>
      <c r="AA273" s="56"/>
    </row>
    <row r="274" spans="1:27" ht="16.5" x14ac:dyDescent="0.25">
      <c r="A274" s="55"/>
      <c r="B274" s="79">
        <v>28</v>
      </c>
      <c r="C274" s="75">
        <v>0</v>
      </c>
      <c r="D274" s="47">
        <v>0</v>
      </c>
      <c r="E274" s="47">
        <v>0</v>
      </c>
      <c r="F274" s="47">
        <v>5.01</v>
      </c>
      <c r="G274" s="47">
        <v>32.340000000000003</v>
      </c>
      <c r="H274" s="47">
        <v>162.38999999999999</v>
      </c>
      <c r="I274" s="47">
        <v>244.67</v>
      </c>
      <c r="J274" s="47">
        <v>320.95999999999998</v>
      </c>
      <c r="K274" s="47">
        <v>263.25</v>
      </c>
      <c r="L274" s="47">
        <v>181.24</v>
      </c>
      <c r="M274" s="47">
        <v>189.67</v>
      </c>
      <c r="N274" s="47">
        <v>147.91999999999999</v>
      </c>
      <c r="O274" s="47">
        <v>280.67</v>
      </c>
      <c r="P274" s="47">
        <v>219.31</v>
      </c>
      <c r="Q274" s="47">
        <v>297.83999999999997</v>
      </c>
      <c r="R274" s="47">
        <v>187.64</v>
      </c>
      <c r="S274" s="47">
        <v>159.91</v>
      </c>
      <c r="T274" s="47">
        <v>112.56</v>
      </c>
      <c r="U274" s="47">
        <v>184.21</v>
      </c>
      <c r="V274" s="47">
        <v>191.83</v>
      </c>
      <c r="W274" s="47">
        <v>209.84</v>
      </c>
      <c r="X274" s="47">
        <v>135.15</v>
      </c>
      <c r="Y274" s="47">
        <v>0</v>
      </c>
      <c r="Z274" s="67">
        <v>0</v>
      </c>
      <c r="AA274" s="56"/>
    </row>
    <row r="275" spans="1:27" ht="16.5" x14ac:dyDescent="0.25">
      <c r="A275" s="55"/>
      <c r="B275" s="79">
        <v>29</v>
      </c>
      <c r="C275" s="75">
        <v>1.71</v>
      </c>
      <c r="D275" s="47">
        <v>90.48</v>
      </c>
      <c r="E275" s="47">
        <v>167.81</v>
      </c>
      <c r="F275" s="47">
        <v>42.08</v>
      </c>
      <c r="G275" s="47">
        <v>178.02</v>
      </c>
      <c r="H275" s="47">
        <v>268.63</v>
      </c>
      <c r="I275" s="47">
        <v>113.27</v>
      </c>
      <c r="J275" s="47">
        <v>333.68</v>
      </c>
      <c r="K275" s="47">
        <v>323.02</v>
      </c>
      <c r="L275" s="47">
        <v>314.27</v>
      </c>
      <c r="M275" s="47">
        <v>435.37</v>
      </c>
      <c r="N275" s="47">
        <v>393.47</v>
      </c>
      <c r="O275" s="47">
        <v>461.89</v>
      </c>
      <c r="P275" s="47">
        <v>283.74</v>
      </c>
      <c r="Q275" s="47">
        <v>1682.51</v>
      </c>
      <c r="R275" s="47">
        <v>2243.9299999999998</v>
      </c>
      <c r="S275" s="47">
        <v>2869.06</v>
      </c>
      <c r="T275" s="47">
        <v>3005.92</v>
      </c>
      <c r="U275" s="47">
        <v>959.4</v>
      </c>
      <c r="V275" s="47">
        <v>312.39</v>
      </c>
      <c r="W275" s="47">
        <v>309.55</v>
      </c>
      <c r="X275" s="47">
        <v>260.76</v>
      </c>
      <c r="Y275" s="47">
        <v>26.61</v>
      </c>
      <c r="Z275" s="67">
        <v>8.9700000000000006</v>
      </c>
      <c r="AA275" s="56"/>
    </row>
    <row r="276" spans="1:27" ht="16.5" x14ac:dyDescent="0.25">
      <c r="A276" s="55"/>
      <c r="B276" s="79">
        <v>30</v>
      </c>
      <c r="C276" s="75">
        <v>0</v>
      </c>
      <c r="D276" s="47">
        <v>36.18</v>
      </c>
      <c r="E276" s="47">
        <v>48.11</v>
      </c>
      <c r="F276" s="47">
        <v>165.93</v>
      </c>
      <c r="G276" s="47">
        <v>298.64999999999998</v>
      </c>
      <c r="H276" s="47">
        <v>215.51</v>
      </c>
      <c r="I276" s="47">
        <v>97.12</v>
      </c>
      <c r="J276" s="47">
        <v>227.98</v>
      </c>
      <c r="K276" s="47">
        <v>354.46</v>
      </c>
      <c r="L276" s="47">
        <v>897.01</v>
      </c>
      <c r="M276" s="47">
        <v>892.34</v>
      </c>
      <c r="N276" s="47">
        <v>1081.54</v>
      </c>
      <c r="O276" s="47">
        <v>585.5</v>
      </c>
      <c r="P276" s="47">
        <v>836.09</v>
      </c>
      <c r="Q276" s="47">
        <v>1227.92</v>
      </c>
      <c r="R276" s="47">
        <v>2075.66</v>
      </c>
      <c r="S276" s="47">
        <v>1365.69</v>
      </c>
      <c r="T276" s="47">
        <v>2065.12</v>
      </c>
      <c r="U276" s="47">
        <v>84.22</v>
      </c>
      <c r="V276" s="47">
        <v>189.63</v>
      </c>
      <c r="W276" s="47">
        <v>0</v>
      </c>
      <c r="X276" s="47">
        <v>0</v>
      </c>
      <c r="Y276" s="47">
        <v>0</v>
      </c>
      <c r="Z276" s="67">
        <v>0</v>
      </c>
      <c r="AA276" s="56"/>
    </row>
    <row r="277" spans="1:27" ht="17.25" thickBot="1" x14ac:dyDescent="0.3">
      <c r="A277" s="55"/>
      <c r="B277" s="80">
        <v>31</v>
      </c>
      <c r="C277" s="76">
        <v>0</v>
      </c>
      <c r="D277" s="68">
        <v>0</v>
      </c>
      <c r="E277" s="68">
        <v>0</v>
      </c>
      <c r="F277" s="68">
        <v>2.37</v>
      </c>
      <c r="G277" s="68">
        <v>31.21</v>
      </c>
      <c r="H277" s="68">
        <v>310.69</v>
      </c>
      <c r="I277" s="68">
        <v>125.44</v>
      </c>
      <c r="J277" s="68">
        <v>147.96</v>
      </c>
      <c r="K277" s="68">
        <v>92.76</v>
      </c>
      <c r="L277" s="68">
        <v>83.61</v>
      </c>
      <c r="M277" s="68">
        <v>81.819999999999993</v>
      </c>
      <c r="N277" s="68">
        <v>79.900000000000006</v>
      </c>
      <c r="O277" s="68">
        <v>54.59</v>
      </c>
      <c r="P277" s="68">
        <v>19.12</v>
      </c>
      <c r="Q277" s="68">
        <v>39.229999999999997</v>
      </c>
      <c r="R277" s="68">
        <v>9.19</v>
      </c>
      <c r="S277" s="68">
        <v>20.29</v>
      </c>
      <c r="T277" s="68">
        <v>33.75</v>
      </c>
      <c r="U277" s="68">
        <v>115.25</v>
      </c>
      <c r="V277" s="68">
        <v>148.43</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260.63</v>
      </c>
      <c r="D281" s="81">
        <v>181.86</v>
      </c>
      <c r="E281" s="81">
        <v>291</v>
      </c>
      <c r="F281" s="81">
        <v>245.17</v>
      </c>
      <c r="G281" s="81">
        <v>17.79</v>
      </c>
      <c r="H281" s="81">
        <v>0</v>
      </c>
      <c r="I281" s="81">
        <v>0</v>
      </c>
      <c r="J281" s="81">
        <v>28.92</v>
      </c>
      <c r="K281" s="81">
        <v>0</v>
      </c>
      <c r="L281" s="81">
        <v>0</v>
      </c>
      <c r="M281" s="81">
        <v>0</v>
      </c>
      <c r="N281" s="81">
        <v>0</v>
      </c>
      <c r="O281" s="81">
        <v>0</v>
      </c>
      <c r="P281" s="81">
        <v>0</v>
      </c>
      <c r="Q281" s="81">
        <v>0</v>
      </c>
      <c r="R281" s="81">
        <v>0</v>
      </c>
      <c r="S281" s="81">
        <v>0</v>
      </c>
      <c r="T281" s="81">
        <v>0</v>
      </c>
      <c r="U281" s="81">
        <v>0</v>
      </c>
      <c r="V281" s="81">
        <v>0</v>
      </c>
      <c r="W281" s="81">
        <v>0</v>
      </c>
      <c r="X281" s="81">
        <v>104.89</v>
      </c>
      <c r="Y281" s="81">
        <v>262.44</v>
      </c>
      <c r="Z281" s="82">
        <v>31.12</v>
      </c>
      <c r="AA281" s="56"/>
    </row>
    <row r="282" spans="1:27" ht="16.5" x14ac:dyDescent="0.25">
      <c r="A282" s="55"/>
      <c r="B282" s="79">
        <v>2</v>
      </c>
      <c r="C282" s="75">
        <v>344.97</v>
      </c>
      <c r="D282" s="47">
        <v>352.48</v>
      </c>
      <c r="E282" s="47">
        <v>313.85000000000002</v>
      </c>
      <c r="F282" s="47">
        <v>115.35</v>
      </c>
      <c r="G282" s="47">
        <v>39.909999999999997</v>
      </c>
      <c r="H282" s="47">
        <v>0</v>
      </c>
      <c r="I282" s="47">
        <v>0</v>
      </c>
      <c r="J282" s="47">
        <v>0</v>
      </c>
      <c r="K282" s="47">
        <v>122.58</v>
      </c>
      <c r="L282" s="47">
        <v>97.85</v>
      </c>
      <c r="M282" s="47">
        <v>77.94</v>
      </c>
      <c r="N282" s="47">
        <v>71.59</v>
      </c>
      <c r="O282" s="47">
        <v>59.39</v>
      </c>
      <c r="P282" s="47">
        <v>61.71</v>
      </c>
      <c r="Q282" s="47">
        <v>54.21</v>
      </c>
      <c r="R282" s="47">
        <v>27.09</v>
      </c>
      <c r="S282" s="47">
        <v>0</v>
      </c>
      <c r="T282" s="47">
        <v>0</v>
      </c>
      <c r="U282" s="47">
        <v>0</v>
      </c>
      <c r="V282" s="47">
        <v>25.6</v>
      </c>
      <c r="W282" s="47">
        <v>93.2</v>
      </c>
      <c r="X282" s="47">
        <v>220.88</v>
      </c>
      <c r="Y282" s="47">
        <v>401.21</v>
      </c>
      <c r="Z282" s="67">
        <v>121.52</v>
      </c>
      <c r="AA282" s="56"/>
    </row>
    <row r="283" spans="1:27" ht="16.5" x14ac:dyDescent="0.25">
      <c r="A283" s="55"/>
      <c r="B283" s="79">
        <v>3</v>
      </c>
      <c r="C283" s="75">
        <v>24.18</v>
      </c>
      <c r="D283" s="47">
        <v>0</v>
      </c>
      <c r="E283" s="47">
        <v>0</v>
      </c>
      <c r="F283" s="47">
        <v>65.510000000000005</v>
      </c>
      <c r="G283" s="47">
        <v>0</v>
      </c>
      <c r="H283" s="47">
        <v>5.9</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58.3</v>
      </c>
      <c r="Z283" s="67">
        <v>140.32</v>
      </c>
      <c r="AA283" s="56"/>
    </row>
    <row r="284" spans="1:27" ht="16.5" x14ac:dyDescent="0.25">
      <c r="A284" s="55"/>
      <c r="B284" s="79">
        <v>4</v>
      </c>
      <c r="C284" s="75">
        <v>60.15</v>
      </c>
      <c r="D284" s="47">
        <v>0</v>
      </c>
      <c r="E284" s="47">
        <v>10.08</v>
      </c>
      <c r="F284" s="47">
        <v>1.47</v>
      </c>
      <c r="G284" s="47">
        <v>0</v>
      </c>
      <c r="H284" s="47">
        <v>0</v>
      </c>
      <c r="I284" s="47">
        <v>0</v>
      </c>
      <c r="J284" s="47">
        <v>0</v>
      </c>
      <c r="K284" s="47">
        <v>0</v>
      </c>
      <c r="L284" s="47">
        <v>0</v>
      </c>
      <c r="M284" s="47">
        <v>0</v>
      </c>
      <c r="N284" s="47">
        <v>0</v>
      </c>
      <c r="O284" s="47">
        <v>0</v>
      </c>
      <c r="P284" s="47">
        <v>0</v>
      </c>
      <c r="Q284" s="47">
        <v>0</v>
      </c>
      <c r="R284" s="47">
        <v>228.71</v>
      </c>
      <c r="S284" s="47">
        <v>0</v>
      </c>
      <c r="T284" s="47">
        <v>44.85</v>
      </c>
      <c r="U284" s="47">
        <v>42.39</v>
      </c>
      <c r="V284" s="47">
        <v>36.909999999999997</v>
      </c>
      <c r="W284" s="47">
        <v>105.43</v>
      </c>
      <c r="X284" s="47">
        <v>310.79000000000002</v>
      </c>
      <c r="Y284" s="47">
        <v>252.37</v>
      </c>
      <c r="Z284" s="67">
        <v>102.98</v>
      </c>
      <c r="AA284" s="56"/>
    </row>
    <row r="285" spans="1:27" ht="16.5" x14ac:dyDescent="0.25">
      <c r="A285" s="55"/>
      <c r="B285" s="79">
        <v>5</v>
      </c>
      <c r="C285" s="75">
        <v>53.5</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7.08</v>
      </c>
      <c r="W285" s="47">
        <v>83.1</v>
      </c>
      <c r="X285" s="47">
        <v>418.74</v>
      </c>
      <c r="Y285" s="47">
        <v>457.98</v>
      </c>
      <c r="Z285" s="67">
        <v>131.9</v>
      </c>
      <c r="AA285" s="56"/>
    </row>
    <row r="286" spans="1:27" ht="16.5" x14ac:dyDescent="0.25">
      <c r="A286" s="55"/>
      <c r="B286" s="79">
        <v>6</v>
      </c>
      <c r="C286" s="75">
        <v>95.78</v>
      </c>
      <c r="D286" s="47">
        <v>33.93</v>
      </c>
      <c r="E286" s="47">
        <v>0.52</v>
      </c>
      <c r="F286" s="47">
        <v>0</v>
      </c>
      <c r="G286" s="47">
        <v>0</v>
      </c>
      <c r="H286" s="47">
        <v>0</v>
      </c>
      <c r="I286" s="47">
        <v>0</v>
      </c>
      <c r="J286" s="47">
        <v>0</v>
      </c>
      <c r="K286" s="47">
        <v>0.97</v>
      </c>
      <c r="L286" s="47">
        <v>0</v>
      </c>
      <c r="M286" s="47">
        <v>44.23</v>
      </c>
      <c r="N286" s="47">
        <v>27.18</v>
      </c>
      <c r="O286" s="47">
        <v>0</v>
      </c>
      <c r="P286" s="47">
        <v>0</v>
      </c>
      <c r="Q286" s="47">
        <v>0</v>
      </c>
      <c r="R286" s="47">
        <v>0</v>
      </c>
      <c r="S286" s="47">
        <v>0</v>
      </c>
      <c r="T286" s="47">
        <v>0</v>
      </c>
      <c r="U286" s="47">
        <v>0</v>
      </c>
      <c r="V286" s="47">
        <v>0</v>
      </c>
      <c r="W286" s="47">
        <v>0</v>
      </c>
      <c r="X286" s="47">
        <v>448.39</v>
      </c>
      <c r="Y286" s="47">
        <v>469.12</v>
      </c>
      <c r="Z286" s="67">
        <v>110.81</v>
      </c>
      <c r="AA286" s="56"/>
    </row>
    <row r="287" spans="1:27" ht="16.5" x14ac:dyDescent="0.25">
      <c r="A287" s="55"/>
      <c r="B287" s="79">
        <v>7</v>
      </c>
      <c r="C287" s="75">
        <v>233.34</v>
      </c>
      <c r="D287" s="47">
        <v>241.67</v>
      </c>
      <c r="E287" s="47">
        <v>158.86000000000001</v>
      </c>
      <c r="F287" s="47">
        <v>118.08</v>
      </c>
      <c r="G287" s="47">
        <v>21</v>
      </c>
      <c r="H287" s="47">
        <v>0</v>
      </c>
      <c r="I287" s="47">
        <v>0</v>
      </c>
      <c r="J287" s="47">
        <v>0</v>
      </c>
      <c r="K287" s="47">
        <v>0</v>
      </c>
      <c r="L287" s="47">
        <v>0</v>
      </c>
      <c r="M287" s="47">
        <v>8.76</v>
      </c>
      <c r="N287" s="47">
        <v>0</v>
      </c>
      <c r="O287" s="47">
        <v>0</v>
      </c>
      <c r="P287" s="47">
        <v>0</v>
      </c>
      <c r="Q287" s="47">
        <v>0</v>
      </c>
      <c r="R287" s="47">
        <v>0</v>
      </c>
      <c r="S287" s="47">
        <v>0</v>
      </c>
      <c r="T287" s="47">
        <v>0</v>
      </c>
      <c r="U287" s="47">
        <v>0</v>
      </c>
      <c r="V287" s="47">
        <v>0</v>
      </c>
      <c r="W287" s="47">
        <v>0</v>
      </c>
      <c r="X287" s="47">
        <v>5.8</v>
      </c>
      <c r="Y287" s="47">
        <v>152.44999999999999</v>
      </c>
      <c r="Z287" s="67">
        <v>0</v>
      </c>
      <c r="AA287" s="56"/>
    </row>
    <row r="288" spans="1:27" ht="16.5" x14ac:dyDescent="0.25">
      <c r="A288" s="55"/>
      <c r="B288" s="79">
        <v>8</v>
      </c>
      <c r="C288" s="75">
        <v>93.79</v>
      </c>
      <c r="D288" s="47">
        <v>10.050000000000001</v>
      </c>
      <c r="E288" s="47">
        <v>131.16999999999999</v>
      </c>
      <c r="F288" s="47">
        <v>62.07</v>
      </c>
      <c r="G288" s="47">
        <v>5.07</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180.73</v>
      </c>
      <c r="Z288" s="67">
        <v>266.72000000000003</v>
      </c>
      <c r="AA288" s="56"/>
    </row>
    <row r="289" spans="1:27" ht="16.5" x14ac:dyDescent="0.25">
      <c r="A289" s="55"/>
      <c r="B289" s="79">
        <v>9</v>
      </c>
      <c r="C289" s="75">
        <v>16.48</v>
      </c>
      <c r="D289" s="47">
        <v>77.209999999999994</v>
      </c>
      <c r="E289" s="47">
        <v>0</v>
      </c>
      <c r="F289" s="47">
        <v>86.95</v>
      </c>
      <c r="G289" s="47">
        <v>93.2</v>
      </c>
      <c r="H289" s="47">
        <v>0</v>
      </c>
      <c r="I289" s="47">
        <v>0</v>
      </c>
      <c r="J289" s="47">
        <v>50.81</v>
      </c>
      <c r="K289" s="47">
        <v>0</v>
      </c>
      <c r="L289" s="47">
        <v>0</v>
      </c>
      <c r="M289" s="47">
        <v>0</v>
      </c>
      <c r="N289" s="47">
        <v>158.75</v>
      </c>
      <c r="O289" s="47">
        <v>212.75</v>
      </c>
      <c r="P289" s="47">
        <v>189.19</v>
      </c>
      <c r="Q289" s="47">
        <v>12.82</v>
      </c>
      <c r="R289" s="47">
        <v>9.32</v>
      </c>
      <c r="S289" s="47">
        <v>154.06</v>
      </c>
      <c r="T289" s="47">
        <v>121.81</v>
      </c>
      <c r="U289" s="47">
        <v>0</v>
      </c>
      <c r="V289" s="47">
        <v>30.41</v>
      </c>
      <c r="W289" s="47">
        <v>830.12</v>
      </c>
      <c r="X289" s="47">
        <v>586.65</v>
      </c>
      <c r="Y289" s="47">
        <v>486.29</v>
      </c>
      <c r="Z289" s="67">
        <v>169.84</v>
      </c>
      <c r="AA289" s="56"/>
    </row>
    <row r="290" spans="1:27" ht="16.5" x14ac:dyDescent="0.25">
      <c r="A290" s="55"/>
      <c r="B290" s="79">
        <v>10</v>
      </c>
      <c r="C290" s="75">
        <v>122.07</v>
      </c>
      <c r="D290" s="47">
        <v>85.99</v>
      </c>
      <c r="E290" s="47">
        <v>74.540000000000006</v>
      </c>
      <c r="F290" s="47">
        <v>133.18</v>
      </c>
      <c r="G290" s="47">
        <v>262.10000000000002</v>
      </c>
      <c r="H290" s="47">
        <v>41.66</v>
      </c>
      <c r="I290" s="47">
        <v>0</v>
      </c>
      <c r="J290" s="47">
        <v>0</v>
      </c>
      <c r="K290" s="47">
        <v>0</v>
      </c>
      <c r="L290" s="47">
        <v>0</v>
      </c>
      <c r="M290" s="47">
        <v>0</v>
      </c>
      <c r="N290" s="47">
        <v>328.18</v>
      </c>
      <c r="O290" s="47">
        <v>633.4</v>
      </c>
      <c r="P290" s="47">
        <v>526.28</v>
      </c>
      <c r="Q290" s="47">
        <v>505.2</v>
      </c>
      <c r="R290" s="47">
        <v>401.1</v>
      </c>
      <c r="S290" s="47">
        <v>532.05999999999995</v>
      </c>
      <c r="T290" s="47">
        <v>824.73</v>
      </c>
      <c r="U290" s="47">
        <v>273.66000000000003</v>
      </c>
      <c r="V290" s="47">
        <v>0</v>
      </c>
      <c r="W290" s="47">
        <v>163.55000000000001</v>
      </c>
      <c r="X290" s="47">
        <v>670.44</v>
      </c>
      <c r="Y290" s="47">
        <v>447.85</v>
      </c>
      <c r="Z290" s="67">
        <v>256.8</v>
      </c>
      <c r="AA290" s="56"/>
    </row>
    <row r="291" spans="1:27" ht="16.5" x14ac:dyDescent="0.25">
      <c r="A291" s="55"/>
      <c r="B291" s="79">
        <v>11</v>
      </c>
      <c r="C291" s="75">
        <v>128.94</v>
      </c>
      <c r="D291" s="47">
        <v>79.16</v>
      </c>
      <c r="E291" s="47">
        <v>179.55</v>
      </c>
      <c r="F291" s="47">
        <v>56.02</v>
      </c>
      <c r="G291" s="47">
        <v>105.64</v>
      </c>
      <c r="H291" s="47">
        <v>3.52</v>
      </c>
      <c r="I291" s="47">
        <v>0</v>
      </c>
      <c r="J291" s="47">
        <v>0</v>
      </c>
      <c r="K291" s="47">
        <v>0</v>
      </c>
      <c r="L291" s="47">
        <v>0</v>
      </c>
      <c r="M291" s="47">
        <v>0</v>
      </c>
      <c r="N291" s="47">
        <v>74.459999999999994</v>
      </c>
      <c r="O291" s="47">
        <v>105.95</v>
      </c>
      <c r="P291" s="47">
        <v>133.69999999999999</v>
      </c>
      <c r="Q291" s="47">
        <v>138.31</v>
      </c>
      <c r="R291" s="47">
        <v>201.53</v>
      </c>
      <c r="S291" s="47">
        <v>15.14</v>
      </c>
      <c r="T291" s="47">
        <v>218.78</v>
      </c>
      <c r="U291" s="47">
        <v>209.28</v>
      </c>
      <c r="V291" s="47">
        <v>249.93</v>
      </c>
      <c r="W291" s="47">
        <v>58.69</v>
      </c>
      <c r="X291" s="47">
        <v>270.76</v>
      </c>
      <c r="Y291" s="47">
        <v>212.95</v>
      </c>
      <c r="Z291" s="67">
        <v>16.41</v>
      </c>
      <c r="AA291" s="56"/>
    </row>
    <row r="292" spans="1:27" ht="16.5" x14ac:dyDescent="0.25">
      <c r="A292" s="55"/>
      <c r="B292" s="79">
        <v>12</v>
      </c>
      <c r="C292" s="75">
        <v>261.89999999999998</v>
      </c>
      <c r="D292" s="47">
        <v>93.72</v>
      </c>
      <c r="E292" s="47">
        <v>0</v>
      </c>
      <c r="F292" s="47">
        <v>0</v>
      </c>
      <c r="G292" s="47">
        <v>5.8</v>
      </c>
      <c r="H292" s="47">
        <v>0</v>
      </c>
      <c r="I292" s="47">
        <v>0</v>
      </c>
      <c r="J292" s="47">
        <v>309.41000000000003</v>
      </c>
      <c r="K292" s="47">
        <v>761.66</v>
      </c>
      <c r="L292" s="47">
        <v>26.63</v>
      </c>
      <c r="M292" s="47">
        <v>127.63</v>
      </c>
      <c r="N292" s="47">
        <v>168.51</v>
      </c>
      <c r="O292" s="47">
        <v>262.70999999999998</v>
      </c>
      <c r="P292" s="47">
        <v>244.68</v>
      </c>
      <c r="Q292" s="47">
        <v>286.08</v>
      </c>
      <c r="R292" s="47">
        <v>202.11</v>
      </c>
      <c r="S292" s="47">
        <v>208.07</v>
      </c>
      <c r="T292" s="47">
        <v>206.38</v>
      </c>
      <c r="U292" s="47">
        <v>47.19</v>
      </c>
      <c r="V292" s="47">
        <v>0</v>
      </c>
      <c r="W292" s="47">
        <v>73.48</v>
      </c>
      <c r="X292" s="47">
        <v>370.54</v>
      </c>
      <c r="Y292" s="47">
        <v>219.21</v>
      </c>
      <c r="Z292" s="67">
        <v>45.72</v>
      </c>
      <c r="AA292" s="56"/>
    </row>
    <row r="293" spans="1:27" ht="16.5" x14ac:dyDescent="0.25">
      <c r="A293" s="55"/>
      <c r="B293" s="79">
        <v>13</v>
      </c>
      <c r="C293" s="75">
        <v>33.130000000000003</v>
      </c>
      <c r="D293" s="47">
        <v>187.85</v>
      </c>
      <c r="E293" s="47">
        <v>61.25</v>
      </c>
      <c r="F293" s="47">
        <v>101.68</v>
      </c>
      <c r="G293" s="47">
        <v>100.68</v>
      </c>
      <c r="H293" s="47">
        <v>7.54</v>
      </c>
      <c r="I293" s="47">
        <v>0</v>
      </c>
      <c r="J293" s="47">
        <v>0</v>
      </c>
      <c r="K293" s="47">
        <v>0</v>
      </c>
      <c r="L293" s="47">
        <v>0</v>
      </c>
      <c r="M293" s="47">
        <v>0</v>
      </c>
      <c r="N293" s="47">
        <v>0</v>
      </c>
      <c r="O293" s="47">
        <v>0</v>
      </c>
      <c r="P293" s="47">
        <v>0</v>
      </c>
      <c r="Q293" s="47">
        <v>0</v>
      </c>
      <c r="R293" s="47">
        <v>0</v>
      </c>
      <c r="S293" s="47">
        <v>0</v>
      </c>
      <c r="T293" s="47">
        <v>0</v>
      </c>
      <c r="U293" s="47">
        <v>0</v>
      </c>
      <c r="V293" s="47">
        <v>0</v>
      </c>
      <c r="W293" s="47">
        <v>0.55000000000000004</v>
      </c>
      <c r="X293" s="47">
        <v>142.56</v>
      </c>
      <c r="Y293" s="47">
        <v>91.27</v>
      </c>
      <c r="Z293" s="67">
        <v>129.38</v>
      </c>
      <c r="AA293" s="56"/>
    </row>
    <row r="294" spans="1:27" ht="16.5" x14ac:dyDescent="0.25">
      <c r="A294" s="55"/>
      <c r="B294" s="79">
        <v>14</v>
      </c>
      <c r="C294" s="75">
        <v>15.87</v>
      </c>
      <c r="D294" s="47">
        <v>0</v>
      </c>
      <c r="E294" s="47">
        <v>0</v>
      </c>
      <c r="F294" s="47">
        <v>107.98</v>
      </c>
      <c r="G294" s="47">
        <v>78.81</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0.01</v>
      </c>
      <c r="X294" s="47">
        <v>122.8</v>
      </c>
      <c r="Y294" s="47">
        <v>366.51</v>
      </c>
      <c r="Z294" s="67">
        <v>284.51</v>
      </c>
      <c r="AA294" s="56"/>
    </row>
    <row r="295" spans="1:27" ht="16.5" x14ac:dyDescent="0.25">
      <c r="A295" s="55"/>
      <c r="B295" s="79">
        <v>15</v>
      </c>
      <c r="C295" s="75">
        <v>110.86</v>
      </c>
      <c r="D295" s="47">
        <v>79.31</v>
      </c>
      <c r="E295" s="47">
        <v>229.93</v>
      </c>
      <c r="F295" s="47">
        <v>262.07</v>
      </c>
      <c r="G295" s="47">
        <v>311.11</v>
      </c>
      <c r="H295" s="47">
        <v>0</v>
      </c>
      <c r="I295" s="47">
        <v>0</v>
      </c>
      <c r="J295" s="47">
        <v>0</v>
      </c>
      <c r="K295" s="47">
        <v>278.67</v>
      </c>
      <c r="L295" s="47">
        <v>123.33</v>
      </c>
      <c r="M295" s="47">
        <v>55.39</v>
      </c>
      <c r="N295" s="47">
        <v>0</v>
      </c>
      <c r="O295" s="47">
        <v>0</v>
      </c>
      <c r="P295" s="47">
        <v>0</v>
      </c>
      <c r="Q295" s="47">
        <v>0</v>
      </c>
      <c r="R295" s="47">
        <v>0</v>
      </c>
      <c r="S295" s="47">
        <v>0</v>
      </c>
      <c r="T295" s="47">
        <v>0</v>
      </c>
      <c r="U295" s="47">
        <v>0</v>
      </c>
      <c r="V295" s="47">
        <v>0</v>
      </c>
      <c r="W295" s="47">
        <v>65.430000000000007</v>
      </c>
      <c r="X295" s="47">
        <v>167.4</v>
      </c>
      <c r="Y295" s="47">
        <v>459.88</v>
      </c>
      <c r="Z295" s="67">
        <v>716.29</v>
      </c>
      <c r="AA295" s="56"/>
    </row>
    <row r="296" spans="1:27" ht="16.5" x14ac:dyDescent="0.25">
      <c r="A296" s="55"/>
      <c r="B296" s="79">
        <v>16</v>
      </c>
      <c r="C296" s="75">
        <v>84.38</v>
      </c>
      <c r="D296" s="47">
        <v>43.32</v>
      </c>
      <c r="E296" s="47">
        <v>96.69</v>
      </c>
      <c r="F296" s="47">
        <v>90.48</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24.42</v>
      </c>
      <c r="Y296" s="47">
        <v>365.79</v>
      </c>
      <c r="Z296" s="67">
        <v>315.14999999999998</v>
      </c>
      <c r="AA296" s="56"/>
    </row>
    <row r="297" spans="1:27" ht="16.5" x14ac:dyDescent="0.25">
      <c r="A297" s="55"/>
      <c r="B297" s="79">
        <v>17</v>
      </c>
      <c r="C297" s="75">
        <v>163.38999999999999</v>
      </c>
      <c r="D297" s="47">
        <v>80.319999999999993</v>
      </c>
      <c r="E297" s="47">
        <v>63.59</v>
      </c>
      <c r="F297" s="47">
        <v>171.36</v>
      </c>
      <c r="G297" s="47">
        <v>62.24</v>
      </c>
      <c r="H297" s="47">
        <v>117.63</v>
      </c>
      <c r="I297" s="47">
        <v>132.04</v>
      </c>
      <c r="J297" s="47">
        <v>57.72</v>
      </c>
      <c r="K297" s="47">
        <v>0</v>
      </c>
      <c r="L297" s="47">
        <v>0</v>
      </c>
      <c r="M297" s="47">
        <v>0</v>
      </c>
      <c r="N297" s="47">
        <v>0</v>
      </c>
      <c r="O297" s="47">
        <v>0</v>
      </c>
      <c r="P297" s="47">
        <v>0</v>
      </c>
      <c r="Q297" s="47">
        <v>0</v>
      </c>
      <c r="R297" s="47">
        <v>0</v>
      </c>
      <c r="S297" s="47">
        <v>0</v>
      </c>
      <c r="T297" s="47">
        <v>0</v>
      </c>
      <c r="U297" s="47">
        <v>39.86</v>
      </c>
      <c r="V297" s="47">
        <v>36.75</v>
      </c>
      <c r="W297" s="47">
        <v>84.61</v>
      </c>
      <c r="X297" s="47">
        <v>20.2</v>
      </c>
      <c r="Y297" s="47">
        <v>306.52</v>
      </c>
      <c r="Z297" s="67">
        <v>210.39</v>
      </c>
      <c r="AA297" s="56"/>
    </row>
    <row r="298" spans="1:27" ht="16.5" x14ac:dyDescent="0.25">
      <c r="A298" s="55"/>
      <c r="B298" s="79">
        <v>18</v>
      </c>
      <c r="C298" s="75">
        <v>334.5</v>
      </c>
      <c r="D298" s="47">
        <v>333.85</v>
      </c>
      <c r="E298" s="47">
        <v>100.93</v>
      </c>
      <c r="F298" s="47">
        <v>166.38</v>
      </c>
      <c r="G298" s="47">
        <v>16.36</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0.6</v>
      </c>
      <c r="Y298" s="47">
        <v>80.19</v>
      </c>
      <c r="Z298" s="67">
        <v>139.35</v>
      </c>
      <c r="AA298" s="56"/>
    </row>
    <row r="299" spans="1:27" ht="16.5" x14ac:dyDescent="0.25">
      <c r="A299" s="55"/>
      <c r="B299" s="79">
        <v>19</v>
      </c>
      <c r="C299" s="75">
        <v>179.09</v>
      </c>
      <c r="D299" s="47">
        <v>88.92</v>
      </c>
      <c r="E299" s="47">
        <v>88.48</v>
      </c>
      <c r="F299" s="47">
        <v>8.27</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102.28</v>
      </c>
      <c r="X299" s="47">
        <v>65.42</v>
      </c>
      <c r="Y299" s="47">
        <v>155.35</v>
      </c>
      <c r="Z299" s="67">
        <v>154.51</v>
      </c>
      <c r="AA299" s="56"/>
    </row>
    <row r="300" spans="1:27" ht="16.5" x14ac:dyDescent="0.25">
      <c r="A300" s="55"/>
      <c r="B300" s="79">
        <v>20</v>
      </c>
      <c r="C300" s="75">
        <v>13.74</v>
      </c>
      <c r="D300" s="47">
        <v>57.44</v>
      </c>
      <c r="E300" s="47">
        <v>92.4</v>
      </c>
      <c r="F300" s="47">
        <v>0</v>
      </c>
      <c r="G300" s="47">
        <v>0</v>
      </c>
      <c r="H300" s="47">
        <v>0</v>
      </c>
      <c r="I300" s="47">
        <v>0</v>
      </c>
      <c r="J300" s="47">
        <v>0</v>
      </c>
      <c r="K300" s="47">
        <v>0</v>
      </c>
      <c r="L300" s="47">
        <v>0</v>
      </c>
      <c r="M300" s="47">
        <v>0</v>
      </c>
      <c r="N300" s="47">
        <v>0</v>
      </c>
      <c r="O300" s="47">
        <v>0</v>
      </c>
      <c r="P300" s="47">
        <v>0</v>
      </c>
      <c r="Q300" s="47">
        <v>38.119999999999997</v>
      </c>
      <c r="R300" s="47">
        <v>64.930000000000007</v>
      </c>
      <c r="S300" s="47">
        <v>0</v>
      </c>
      <c r="T300" s="47">
        <v>0.22</v>
      </c>
      <c r="U300" s="47">
        <v>27.04</v>
      </c>
      <c r="V300" s="47">
        <v>0</v>
      </c>
      <c r="W300" s="47">
        <v>29.61</v>
      </c>
      <c r="X300" s="47">
        <v>256.94</v>
      </c>
      <c r="Y300" s="47">
        <v>185.08</v>
      </c>
      <c r="Z300" s="67">
        <v>485.21</v>
      </c>
      <c r="AA300" s="56"/>
    </row>
    <row r="301" spans="1:27" ht="16.5" x14ac:dyDescent="0.25">
      <c r="A301" s="55"/>
      <c r="B301" s="79">
        <v>21</v>
      </c>
      <c r="C301" s="75">
        <v>274.86</v>
      </c>
      <c r="D301" s="47">
        <v>306.08999999999997</v>
      </c>
      <c r="E301" s="47">
        <v>217.46</v>
      </c>
      <c r="F301" s="47">
        <v>91.69</v>
      </c>
      <c r="G301" s="47">
        <v>152.33000000000001</v>
      </c>
      <c r="H301" s="47">
        <v>0</v>
      </c>
      <c r="I301" s="47">
        <v>0</v>
      </c>
      <c r="J301" s="47">
        <v>0</v>
      </c>
      <c r="K301" s="47">
        <v>0</v>
      </c>
      <c r="L301" s="47">
        <v>0.03</v>
      </c>
      <c r="M301" s="47">
        <v>26.65</v>
      </c>
      <c r="N301" s="47">
        <v>0.14000000000000001</v>
      </c>
      <c r="O301" s="47">
        <v>0</v>
      </c>
      <c r="P301" s="47">
        <v>0</v>
      </c>
      <c r="Q301" s="47">
        <v>2.41</v>
      </c>
      <c r="R301" s="47">
        <v>0</v>
      </c>
      <c r="S301" s="47">
        <v>5.45</v>
      </c>
      <c r="T301" s="47">
        <v>0</v>
      </c>
      <c r="U301" s="47">
        <v>0</v>
      </c>
      <c r="V301" s="47">
        <v>0</v>
      </c>
      <c r="W301" s="47">
        <v>9.73</v>
      </c>
      <c r="X301" s="47">
        <v>179.39</v>
      </c>
      <c r="Y301" s="47">
        <v>545.82000000000005</v>
      </c>
      <c r="Z301" s="67">
        <v>456.3</v>
      </c>
      <c r="AA301" s="56"/>
    </row>
    <row r="302" spans="1:27" ht="16.5" x14ac:dyDescent="0.25">
      <c r="A302" s="55"/>
      <c r="B302" s="79">
        <v>22</v>
      </c>
      <c r="C302" s="75">
        <v>148.56</v>
      </c>
      <c r="D302" s="47">
        <v>173.39</v>
      </c>
      <c r="E302" s="47">
        <v>91.37</v>
      </c>
      <c r="F302" s="47">
        <v>28.16</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24.8</v>
      </c>
      <c r="Y302" s="47">
        <v>187.28</v>
      </c>
      <c r="Z302" s="67">
        <v>91.46</v>
      </c>
      <c r="AA302" s="56"/>
    </row>
    <row r="303" spans="1:27" ht="16.5" x14ac:dyDescent="0.25">
      <c r="A303" s="55"/>
      <c r="B303" s="79">
        <v>23</v>
      </c>
      <c r="C303" s="75">
        <v>297.5</v>
      </c>
      <c r="D303" s="47">
        <v>237.55</v>
      </c>
      <c r="E303" s="47">
        <v>38.46</v>
      </c>
      <c r="F303" s="47">
        <v>5.27</v>
      </c>
      <c r="G303" s="47">
        <v>0</v>
      </c>
      <c r="H303" s="47">
        <v>0</v>
      </c>
      <c r="I303" s="47">
        <v>0</v>
      </c>
      <c r="J303" s="47">
        <v>0</v>
      </c>
      <c r="K303" s="47">
        <v>0.17</v>
      </c>
      <c r="L303" s="47">
        <v>60.03</v>
      </c>
      <c r="M303" s="47">
        <v>0.21</v>
      </c>
      <c r="N303" s="47">
        <v>0</v>
      </c>
      <c r="O303" s="47">
        <v>0</v>
      </c>
      <c r="P303" s="47">
        <v>0</v>
      </c>
      <c r="Q303" s="47">
        <v>0</v>
      </c>
      <c r="R303" s="47">
        <v>0</v>
      </c>
      <c r="S303" s="47">
        <v>0</v>
      </c>
      <c r="T303" s="47">
        <v>0</v>
      </c>
      <c r="U303" s="47">
        <v>0</v>
      </c>
      <c r="V303" s="47">
        <v>0</v>
      </c>
      <c r="W303" s="47">
        <v>0</v>
      </c>
      <c r="X303" s="47">
        <v>38.15</v>
      </c>
      <c r="Y303" s="47">
        <v>517.65</v>
      </c>
      <c r="Z303" s="67">
        <v>444.22</v>
      </c>
      <c r="AA303" s="56"/>
    </row>
    <row r="304" spans="1:27" ht="16.5" x14ac:dyDescent="0.25">
      <c r="A304" s="55"/>
      <c r="B304" s="79">
        <v>24</v>
      </c>
      <c r="C304" s="75">
        <v>227.97</v>
      </c>
      <c r="D304" s="47">
        <v>223.54</v>
      </c>
      <c r="E304" s="47">
        <v>144.43</v>
      </c>
      <c r="F304" s="47">
        <v>0</v>
      </c>
      <c r="G304" s="47">
        <v>0</v>
      </c>
      <c r="H304" s="47">
        <v>0</v>
      </c>
      <c r="I304" s="47">
        <v>0</v>
      </c>
      <c r="J304" s="47">
        <v>0.25</v>
      </c>
      <c r="K304" s="47">
        <v>0</v>
      </c>
      <c r="L304" s="47">
        <v>0</v>
      </c>
      <c r="M304" s="47">
        <v>0</v>
      </c>
      <c r="N304" s="47">
        <v>0</v>
      </c>
      <c r="O304" s="47">
        <v>0</v>
      </c>
      <c r="P304" s="47">
        <v>0</v>
      </c>
      <c r="Q304" s="47">
        <v>0</v>
      </c>
      <c r="R304" s="47">
        <v>0</v>
      </c>
      <c r="S304" s="47">
        <v>0</v>
      </c>
      <c r="T304" s="47">
        <v>0</v>
      </c>
      <c r="U304" s="47">
        <v>0</v>
      </c>
      <c r="V304" s="47">
        <v>8.35</v>
      </c>
      <c r="W304" s="47">
        <v>5.91</v>
      </c>
      <c r="X304" s="47">
        <v>63.84</v>
      </c>
      <c r="Y304" s="47">
        <v>580.1</v>
      </c>
      <c r="Z304" s="67">
        <v>615.80999999999995</v>
      </c>
      <c r="AA304" s="56"/>
    </row>
    <row r="305" spans="1:27" ht="16.5" x14ac:dyDescent="0.25">
      <c r="A305" s="55"/>
      <c r="B305" s="79">
        <v>25</v>
      </c>
      <c r="C305" s="75">
        <v>306.36</v>
      </c>
      <c r="D305" s="47">
        <v>261.31</v>
      </c>
      <c r="E305" s="47">
        <v>247.35</v>
      </c>
      <c r="F305" s="47">
        <v>157.94999999999999</v>
      </c>
      <c r="G305" s="47">
        <v>125.81</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87.98</v>
      </c>
      <c r="Z305" s="67">
        <v>39.520000000000003</v>
      </c>
      <c r="AA305" s="56"/>
    </row>
    <row r="306" spans="1:27" ht="16.5" x14ac:dyDescent="0.25">
      <c r="A306" s="55"/>
      <c r="B306" s="79">
        <v>26</v>
      </c>
      <c r="C306" s="75">
        <v>92.9</v>
      </c>
      <c r="D306" s="47">
        <v>19.670000000000002</v>
      </c>
      <c r="E306" s="47">
        <v>30.11</v>
      </c>
      <c r="F306" s="47">
        <v>24.33</v>
      </c>
      <c r="G306" s="47">
        <v>0</v>
      </c>
      <c r="H306" s="47">
        <v>0</v>
      </c>
      <c r="I306" s="47">
        <v>4.49</v>
      </c>
      <c r="J306" s="47">
        <v>0</v>
      </c>
      <c r="K306" s="47">
        <v>0</v>
      </c>
      <c r="L306" s="47">
        <v>0</v>
      </c>
      <c r="M306" s="47">
        <v>0</v>
      </c>
      <c r="N306" s="47">
        <v>0</v>
      </c>
      <c r="O306" s="47">
        <v>0</v>
      </c>
      <c r="P306" s="47">
        <v>0</v>
      </c>
      <c r="Q306" s="47">
        <v>0</v>
      </c>
      <c r="R306" s="47">
        <v>0</v>
      </c>
      <c r="S306" s="47">
        <v>50.74</v>
      </c>
      <c r="T306" s="47">
        <v>18.89</v>
      </c>
      <c r="U306" s="47">
        <v>2.09</v>
      </c>
      <c r="V306" s="47">
        <v>0</v>
      </c>
      <c r="W306" s="47">
        <v>0</v>
      </c>
      <c r="X306" s="47">
        <v>90.39</v>
      </c>
      <c r="Y306" s="47">
        <v>132.63999999999999</v>
      </c>
      <c r="Z306" s="67">
        <v>66.84</v>
      </c>
      <c r="AA306" s="56"/>
    </row>
    <row r="307" spans="1:27" ht="16.5" x14ac:dyDescent="0.25">
      <c r="A307" s="55"/>
      <c r="B307" s="79">
        <v>27</v>
      </c>
      <c r="C307" s="75">
        <v>65.92</v>
      </c>
      <c r="D307" s="47">
        <v>45.17</v>
      </c>
      <c r="E307" s="47">
        <v>122.99</v>
      </c>
      <c r="F307" s="47">
        <v>276.24</v>
      </c>
      <c r="G307" s="47">
        <v>18.72</v>
      </c>
      <c r="H307" s="47">
        <v>0</v>
      </c>
      <c r="I307" s="47">
        <v>204.42</v>
      </c>
      <c r="J307" s="47">
        <v>11.37</v>
      </c>
      <c r="K307" s="47">
        <v>0</v>
      </c>
      <c r="L307" s="47">
        <v>0</v>
      </c>
      <c r="M307" s="47">
        <v>0</v>
      </c>
      <c r="N307" s="47">
        <v>0</v>
      </c>
      <c r="O307" s="47">
        <v>0</v>
      </c>
      <c r="P307" s="47">
        <v>0</v>
      </c>
      <c r="Q307" s="47">
        <v>0</v>
      </c>
      <c r="R307" s="47">
        <v>0</v>
      </c>
      <c r="S307" s="47">
        <v>0</v>
      </c>
      <c r="T307" s="47">
        <v>0</v>
      </c>
      <c r="U307" s="47">
        <v>0</v>
      </c>
      <c r="V307" s="47">
        <v>0</v>
      </c>
      <c r="W307" s="47">
        <v>0</v>
      </c>
      <c r="X307" s="47">
        <v>62.49</v>
      </c>
      <c r="Y307" s="47">
        <v>314.27</v>
      </c>
      <c r="Z307" s="67">
        <v>138.38999999999999</v>
      </c>
      <c r="AA307" s="56"/>
    </row>
    <row r="308" spans="1:27" ht="16.5" x14ac:dyDescent="0.25">
      <c r="A308" s="55"/>
      <c r="B308" s="79">
        <v>28</v>
      </c>
      <c r="C308" s="75">
        <v>87.93</v>
      </c>
      <c r="D308" s="47">
        <v>65.040000000000006</v>
      </c>
      <c r="E308" s="47">
        <v>139.71</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22.04</v>
      </c>
      <c r="Z308" s="67">
        <v>63.57</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12.58</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177.55</v>
      </c>
      <c r="X310" s="47">
        <v>232.58</v>
      </c>
      <c r="Y310" s="47">
        <v>72.86</v>
      </c>
      <c r="Z310" s="67">
        <v>162.4</v>
      </c>
      <c r="AA310" s="56"/>
    </row>
    <row r="311" spans="1:27" ht="17.25" thickBot="1" x14ac:dyDescent="0.3">
      <c r="A311" s="55"/>
      <c r="B311" s="80">
        <v>31</v>
      </c>
      <c r="C311" s="76">
        <v>156.29</v>
      </c>
      <c r="D311" s="68">
        <v>156.22</v>
      </c>
      <c r="E311" s="68">
        <v>44.69</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13.34</v>
      </c>
      <c r="X311" s="68">
        <v>31.83</v>
      </c>
      <c r="Y311" s="68">
        <v>559.33000000000004</v>
      </c>
      <c r="Z311" s="69">
        <v>1534.14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-13.37</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263.55</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914943.03</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191</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июль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281</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5899.28</v>
      </c>
      <c r="D13" s="101">
        <v>5899.28</v>
      </c>
      <c r="E13" s="92">
        <v>5899.28</v>
      </c>
      <c r="F13" s="126">
        <v>5899.28</v>
      </c>
      <c r="G13" s="56"/>
    </row>
    <row r="14" spans="1:7" ht="63.75" thickBot="1" x14ac:dyDescent="0.3">
      <c r="A14" s="55"/>
      <c r="B14" s="95" t="s">
        <v>165</v>
      </c>
      <c r="C14" s="121">
        <v>3855.88</v>
      </c>
      <c r="D14" s="127">
        <v>3855.88</v>
      </c>
      <c r="E14" s="127">
        <v>3855.88</v>
      </c>
      <c r="F14" s="122">
        <v>3855.88</v>
      </c>
      <c r="G14" s="56"/>
    </row>
    <row r="15" spans="1:7" x14ac:dyDescent="0.25">
      <c r="A15" s="55"/>
      <c r="B15" s="43"/>
      <c r="C15" s="43"/>
      <c r="D15" s="43"/>
      <c r="E15" s="43"/>
      <c r="F15" s="43"/>
      <c r="G15" s="56"/>
    </row>
    <row r="16" spans="1:7" ht="15.75" customHeight="1" x14ac:dyDescent="0.25">
      <c r="A16" s="55"/>
      <c r="B16" s="281" t="s">
        <v>74</v>
      </c>
      <c r="C16" s="281"/>
      <c r="D16" s="281"/>
      <c r="E16" s="281"/>
      <c r="F16" s="281"/>
      <c r="G16" s="56"/>
    </row>
    <row r="17" spans="1:7" x14ac:dyDescent="0.25">
      <c r="A17" s="55"/>
      <c r="B17" s="241" t="s">
        <v>75</v>
      </c>
      <c r="C17" s="242">
        <v>3037.61</v>
      </c>
      <c r="D17" s="43"/>
      <c r="E17" s="43"/>
      <c r="F17" s="43"/>
      <c r="G17" s="56"/>
    </row>
    <row r="18" spans="1:7" x14ac:dyDescent="0.25">
      <c r="A18" s="55"/>
      <c r="B18" s="43"/>
      <c r="C18" s="43"/>
      <c r="D18" s="43"/>
      <c r="E18" s="43"/>
      <c r="F18" s="43"/>
      <c r="G18" s="56"/>
    </row>
    <row r="19" spans="1:7" ht="66" customHeight="1" x14ac:dyDescent="0.25">
      <c r="A19" s="55"/>
      <c r="B19" s="281" t="s">
        <v>76</v>
      </c>
      <c r="C19" s="281"/>
      <c r="D19" s="281"/>
      <c r="E19" s="281"/>
      <c r="F19" s="281"/>
      <c r="G19" s="56"/>
    </row>
    <row r="20" spans="1:7" ht="15.75" customHeight="1" x14ac:dyDescent="0.25">
      <c r="A20" s="55"/>
      <c r="B20" s="43"/>
      <c r="C20" s="43"/>
      <c r="D20" s="43"/>
      <c r="E20" s="43"/>
      <c r="F20" s="43"/>
      <c r="G20" s="56"/>
    </row>
    <row r="21" spans="1:7" ht="15.75" customHeight="1" x14ac:dyDescent="0.25">
      <c r="A21" s="55"/>
      <c r="B21" s="281" t="s">
        <v>77</v>
      </c>
      <c r="C21" s="281"/>
      <c r="D21" s="281"/>
      <c r="E21" s="242">
        <v>1793.01</v>
      </c>
      <c r="F21" s="48"/>
      <c r="G21" s="56"/>
    </row>
    <row r="22" spans="1:7" x14ac:dyDescent="0.25">
      <c r="A22" s="55"/>
      <c r="B22" s="43"/>
      <c r="C22" s="43"/>
      <c r="D22" s="43"/>
      <c r="E22" s="89"/>
      <c r="F22" s="43"/>
      <c r="G22" s="56"/>
    </row>
    <row r="23" spans="1:7" ht="15.75" customHeight="1" x14ac:dyDescent="0.25">
      <c r="A23" s="55"/>
      <c r="B23" s="281" t="s">
        <v>78</v>
      </c>
      <c r="C23" s="281"/>
      <c r="D23" s="281"/>
      <c r="E23" s="242">
        <v>914113.51</v>
      </c>
      <c r="F23" s="241"/>
      <c r="G23" s="56"/>
    </row>
    <row r="24" spans="1:7" x14ac:dyDescent="0.25">
      <c r="A24" s="55"/>
      <c r="B24" s="43"/>
      <c r="C24" s="43"/>
      <c r="D24" s="43"/>
      <c r="E24" s="43"/>
      <c r="F24" s="43"/>
      <c r="G24" s="56"/>
    </row>
    <row r="25" spans="1:7" ht="15.75" customHeight="1" x14ac:dyDescent="0.25">
      <c r="A25" s="55"/>
      <c r="B25" s="281" t="s">
        <v>79</v>
      </c>
      <c r="C25" s="281"/>
      <c r="D25" s="281"/>
      <c r="E25" s="281"/>
      <c r="F25" s="141">
        <v>1.3615382814711194E-3</v>
      </c>
      <c r="G25" s="142"/>
    </row>
    <row r="26" spans="1:7" x14ac:dyDescent="0.25">
      <c r="A26" s="55"/>
      <c r="B26" s="43"/>
      <c r="C26" s="43"/>
      <c r="D26" s="43"/>
      <c r="E26" s="43"/>
      <c r="F26" s="43"/>
      <c r="G26" s="56"/>
    </row>
    <row r="27" spans="1:7" ht="15.75" customHeight="1" x14ac:dyDescent="0.25">
      <c r="A27" s="55"/>
      <c r="B27" s="281" t="s">
        <v>80</v>
      </c>
      <c r="C27" s="281"/>
      <c r="D27" s="281"/>
      <c r="E27" s="114">
        <v>82.233000000000004</v>
      </c>
      <c r="F27" s="241"/>
      <c r="G27" s="56"/>
    </row>
    <row r="28" spans="1:7" x14ac:dyDescent="0.25">
      <c r="A28" s="55"/>
      <c r="B28" s="43"/>
      <c r="C28" s="43"/>
      <c r="D28" s="43"/>
      <c r="E28" s="43"/>
      <c r="F28" s="43"/>
      <c r="G28" s="56"/>
    </row>
    <row r="29" spans="1:7" ht="15.75" customHeight="1" x14ac:dyDescent="0.25">
      <c r="A29" s="55"/>
      <c r="B29" s="281" t="s">
        <v>81</v>
      </c>
      <c r="C29" s="281"/>
      <c r="D29" s="281"/>
      <c r="E29" s="281"/>
      <c r="F29" s="281"/>
      <c r="G29" s="56"/>
    </row>
    <row r="30" spans="1:7" x14ac:dyDescent="0.25">
      <c r="A30" s="55"/>
      <c r="B30" s="241" t="s">
        <v>82</v>
      </c>
      <c r="C30" s="114">
        <v>2E-3</v>
      </c>
      <c r="D30" s="241"/>
      <c r="E30" s="43"/>
      <c r="F30" s="43"/>
      <c r="G30" s="56"/>
    </row>
    <row r="31" spans="1:7" x14ac:dyDescent="0.25">
      <c r="A31" s="55"/>
      <c r="B31" s="43"/>
      <c r="C31" s="43"/>
      <c r="D31" s="43"/>
      <c r="E31" s="43"/>
      <c r="F31" s="43"/>
      <c r="G31" s="56"/>
    </row>
    <row r="32" spans="1:7" ht="15.75" customHeight="1" x14ac:dyDescent="0.25">
      <c r="A32" s="55"/>
      <c r="B32" s="281" t="s">
        <v>83</v>
      </c>
      <c r="C32" s="281"/>
      <c r="D32" s="281"/>
      <c r="E32" s="281"/>
      <c r="F32" s="281"/>
      <c r="G32" s="56"/>
    </row>
    <row r="33" spans="1:7" x14ac:dyDescent="0.25">
      <c r="A33" s="55"/>
      <c r="B33" s="241" t="s">
        <v>84</v>
      </c>
      <c r="C33" s="114">
        <v>10.454000000000001</v>
      </c>
      <c r="D33" s="241"/>
      <c r="E33" s="43"/>
      <c r="F33" s="43"/>
      <c r="G33" s="56"/>
    </row>
    <row r="34" spans="1:7" x14ac:dyDescent="0.25">
      <c r="A34" s="55"/>
      <c r="B34" s="241" t="s">
        <v>85</v>
      </c>
      <c r="C34" s="43"/>
      <c r="D34" s="43"/>
      <c r="E34" s="43"/>
      <c r="F34" s="43"/>
      <c r="G34" s="56"/>
    </row>
    <row r="35" spans="1:7" x14ac:dyDescent="0.25">
      <c r="A35" s="55"/>
      <c r="B35" s="49" t="s">
        <v>86</v>
      </c>
      <c r="C35" s="115">
        <v>0.54800000000000004</v>
      </c>
      <c r="D35" s="43"/>
      <c r="E35" s="43"/>
      <c r="F35" s="43"/>
      <c r="G35" s="56"/>
    </row>
    <row r="36" spans="1:7" x14ac:dyDescent="0.25">
      <c r="A36" s="55"/>
      <c r="B36" s="49" t="s">
        <v>87</v>
      </c>
      <c r="C36" s="115">
        <v>4.4649999999999999</v>
      </c>
      <c r="D36" s="43"/>
      <c r="E36" s="43"/>
      <c r="F36" s="43"/>
      <c r="G36" s="56"/>
    </row>
    <row r="37" spans="1:7" x14ac:dyDescent="0.25">
      <c r="A37" s="55"/>
      <c r="B37" s="49" t="s">
        <v>88</v>
      </c>
      <c r="C37" s="115">
        <v>5.4409999999999998</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1" t="s">
        <v>91</v>
      </c>
      <c r="C41" s="281"/>
      <c r="D41" s="281"/>
      <c r="E41" s="114">
        <v>42.99</v>
      </c>
      <c r="F41" s="48"/>
      <c r="G41" s="56"/>
    </row>
    <row r="42" spans="1:7" x14ac:dyDescent="0.25">
      <c r="A42" s="55"/>
      <c r="B42" s="43"/>
      <c r="C42" s="43"/>
      <c r="D42" s="43"/>
      <c r="E42" s="43"/>
      <c r="F42" s="43"/>
      <c r="G42" s="56"/>
    </row>
    <row r="43" spans="1:7" x14ac:dyDescent="0.25">
      <c r="A43" s="55"/>
      <c r="B43" s="290" t="s">
        <v>92</v>
      </c>
      <c r="C43" s="290"/>
      <c r="D43" s="290"/>
      <c r="E43" s="290"/>
      <c r="F43" s="114">
        <v>457.84500000000003</v>
      </c>
      <c r="G43" s="142"/>
    </row>
    <row r="44" spans="1:7" x14ac:dyDescent="0.25">
      <c r="A44" s="55"/>
      <c r="B44" s="241"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457.84500000000003</v>
      </c>
      <c r="D49" s="43"/>
      <c r="E49" s="43"/>
      <c r="F49" s="43"/>
      <c r="G49" s="56"/>
    </row>
    <row r="50" spans="1:7" x14ac:dyDescent="0.25">
      <c r="A50" s="55"/>
      <c r="B50" s="50" t="s">
        <v>94</v>
      </c>
      <c r="C50" s="114">
        <v>297.39100000000002</v>
      </c>
      <c r="D50" s="43"/>
      <c r="E50" s="43"/>
      <c r="F50" s="43"/>
      <c r="G50" s="56"/>
    </row>
    <row r="51" spans="1:7" x14ac:dyDescent="0.25">
      <c r="A51" s="55"/>
      <c r="B51" s="50" t="s">
        <v>96</v>
      </c>
      <c r="C51" s="114">
        <v>160.45400000000001</v>
      </c>
      <c r="D51" s="43"/>
      <c r="E51" s="43"/>
      <c r="F51" s="43"/>
      <c r="G51" s="56"/>
    </row>
    <row r="52" spans="1:7" x14ac:dyDescent="0.25">
      <c r="A52" s="55"/>
      <c r="B52" s="43"/>
      <c r="C52" s="43"/>
      <c r="D52" s="43"/>
      <c r="E52" s="43"/>
      <c r="F52" s="43"/>
      <c r="G52" s="56"/>
    </row>
    <row r="53" spans="1:7" ht="15.75" customHeight="1" x14ac:dyDescent="0.25">
      <c r="A53" s="55"/>
      <c r="B53" s="281" t="s">
        <v>98</v>
      </c>
      <c r="C53" s="281"/>
      <c r="D53" s="281"/>
      <c r="E53" s="114">
        <v>51768.997000000003</v>
      </c>
      <c r="F53" s="241"/>
      <c r="G53" s="56"/>
    </row>
    <row r="54" spans="1:7" x14ac:dyDescent="0.25">
      <c r="A54" s="55"/>
      <c r="B54" s="43"/>
      <c r="C54" s="43"/>
      <c r="D54" s="43"/>
      <c r="E54" s="43"/>
      <c r="F54" s="43"/>
      <c r="G54" s="56"/>
    </row>
    <row r="55" spans="1:7" x14ac:dyDescent="0.25">
      <c r="A55" s="55"/>
      <c r="B55" s="290" t="s">
        <v>192</v>
      </c>
      <c r="C55" s="290"/>
      <c r="D55" s="290"/>
      <c r="E55" s="290"/>
      <c r="F55" s="290"/>
      <c r="G55" s="56"/>
    </row>
    <row r="56" spans="1:7" x14ac:dyDescent="0.25">
      <c r="A56" s="55"/>
      <c r="B56" s="241" t="s">
        <v>99</v>
      </c>
      <c r="C56" s="114">
        <v>0.45800000000000002</v>
      </c>
      <c r="D56" s="241"/>
      <c r="E56" s="43"/>
      <c r="F56" s="43"/>
      <c r="G56" s="56"/>
    </row>
    <row r="57" spans="1:7" x14ac:dyDescent="0.25">
      <c r="A57" s="55"/>
      <c r="B57" s="241" t="s">
        <v>193</v>
      </c>
      <c r="C57" s="43"/>
      <c r="D57" s="114">
        <v>0.45800000000000002</v>
      </c>
      <c r="E57" s="43"/>
      <c r="F57" s="43"/>
      <c r="G57" s="56"/>
    </row>
    <row r="58" spans="1:7" ht="15.75" customHeight="1" x14ac:dyDescent="0.25">
      <c r="A58" s="55"/>
      <c r="B58" s="43"/>
      <c r="C58" s="43"/>
      <c r="D58" s="43"/>
      <c r="E58" s="43"/>
      <c r="F58" s="43"/>
      <c r="G58" s="56"/>
    </row>
    <row r="59" spans="1:7" ht="15.75" customHeight="1" x14ac:dyDescent="0.25">
      <c r="A59" s="55"/>
      <c r="B59" s="281" t="s">
        <v>100</v>
      </c>
      <c r="C59" s="281"/>
      <c r="D59" s="281"/>
      <c r="E59" s="281"/>
      <c r="F59" s="281"/>
      <c r="G59" s="56"/>
    </row>
    <row r="60" spans="1:7" x14ac:dyDescent="0.25">
      <c r="A60" s="55"/>
      <c r="B60" s="241" t="s">
        <v>101</v>
      </c>
      <c r="C60" s="114">
        <v>6443.5199999999995</v>
      </c>
      <c r="D60" s="241"/>
      <c r="E60" s="43"/>
      <c r="F60" s="43"/>
      <c r="G60" s="56"/>
    </row>
    <row r="61" spans="1:7" x14ac:dyDescent="0.25">
      <c r="A61" s="55"/>
      <c r="B61" s="241" t="s">
        <v>85</v>
      </c>
      <c r="C61" s="241"/>
      <c r="D61" s="241"/>
      <c r="E61" s="43"/>
      <c r="F61" s="43"/>
      <c r="G61" s="56"/>
    </row>
    <row r="62" spans="1:7" x14ac:dyDescent="0.25">
      <c r="A62" s="55"/>
      <c r="B62" s="49" t="s">
        <v>102</v>
      </c>
      <c r="C62" s="114">
        <v>457.84500000000003</v>
      </c>
      <c r="D62" s="43"/>
      <c r="E62" s="43"/>
      <c r="F62" s="43"/>
      <c r="G62" s="56"/>
    </row>
    <row r="63" spans="1:7" x14ac:dyDescent="0.25">
      <c r="A63" s="55"/>
      <c r="B63" s="49" t="s">
        <v>103</v>
      </c>
      <c r="C63" s="115">
        <v>2265.5909999999999</v>
      </c>
      <c r="D63" s="43"/>
      <c r="E63" s="43"/>
      <c r="F63" s="43"/>
      <c r="G63" s="56"/>
    </row>
    <row r="64" spans="1:7" x14ac:dyDescent="0.25">
      <c r="A64" s="55"/>
      <c r="B64" s="49" t="s">
        <v>104</v>
      </c>
      <c r="C64" s="115">
        <v>3720.0839999999998</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1" t="s">
        <v>107</v>
      </c>
      <c r="C68" s="281"/>
      <c r="D68" s="281"/>
      <c r="E68" s="114">
        <v>24180</v>
      </c>
      <c r="F68" s="51"/>
      <c r="G68" s="56"/>
    </row>
    <row r="69" spans="1:7" x14ac:dyDescent="0.25">
      <c r="A69" s="55"/>
      <c r="B69" s="43"/>
      <c r="C69" s="43"/>
      <c r="D69" s="43"/>
      <c r="E69" s="43"/>
      <c r="F69" s="43"/>
      <c r="G69" s="56"/>
    </row>
    <row r="70" spans="1:7" x14ac:dyDescent="0.25">
      <c r="A70" s="55"/>
      <c r="B70" s="290" t="s">
        <v>108</v>
      </c>
      <c r="C70" s="290"/>
      <c r="D70" s="290"/>
      <c r="E70" s="290"/>
      <c r="F70" s="290"/>
      <c r="G70" s="56"/>
    </row>
    <row r="71" spans="1:7" x14ac:dyDescent="0.25">
      <c r="A71" s="55"/>
      <c r="B71" s="241" t="s">
        <v>109</v>
      </c>
      <c r="C71" s="114">
        <v>0</v>
      </c>
      <c r="D71" s="43"/>
      <c r="E71" s="43"/>
      <c r="F71" s="43"/>
      <c r="G71" s="56"/>
    </row>
    <row r="72" spans="1:7" x14ac:dyDescent="0.25">
      <c r="A72" s="55"/>
      <c r="B72" s="173"/>
      <c r="C72" s="43"/>
      <c r="D72" s="43"/>
      <c r="E72" s="43"/>
      <c r="F72" s="43"/>
      <c r="G72" s="56"/>
    </row>
    <row r="73" spans="1:7" ht="62.25" customHeight="1" x14ac:dyDescent="0.25">
      <c r="A73" s="55"/>
      <c r="B73" s="291" t="s">
        <v>110</v>
      </c>
      <c r="C73" s="291"/>
      <c r="D73" s="291"/>
      <c r="E73" s="291"/>
      <c r="F73" s="291"/>
      <c r="G73" s="56"/>
    </row>
    <row r="74" spans="1:7" ht="6" customHeight="1" x14ac:dyDescent="0.25">
      <c r="A74" s="55"/>
      <c r="B74" s="109"/>
      <c r="C74" s="89"/>
      <c r="D74" s="89"/>
      <c r="E74" s="89"/>
      <c r="F74" s="89"/>
      <c r="G74" s="56"/>
    </row>
    <row r="75" spans="1:7" ht="21.75" customHeight="1" x14ac:dyDescent="0.25">
      <c r="A75" s="55"/>
      <c r="B75" s="244" t="s">
        <v>162</v>
      </c>
      <c r="C75" s="244"/>
      <c r="D75" s="244"/>
      <c r="E75" s="244"/>
      <c r="F75" s="244"/>
      <c r="G75" s="56"/>
    </row>
    <row r="76" spans="1:7" ht="6" customHeight="1" x14ac:dyDescent="0.25">
      <c r="A76" s="55"/>
      <c r="B76" s="109"/>
      <c r="C76" s="89"/>
      <c r="D76" s="89"/>
      <c r="E76" s="89"/>
      <c r="F76" s="89"/>
      <c r="G76" s="56"/>
    </row>
    <row r="77" spans="1:7" ht="51.75" customHeight="1" x14ac:dyDescent="0.25">
      <c r="A77" s="55"/>
      <c r="B77" s="244" t="s">
        <v>186</v>
      </c>
      <c r="C77" s="244"/>
      <c r="D77" s="244"/>
      <c r="E77" s="244"/>
      <c r="F77" s="244"/>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9.710937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июль 2025</v>
      </c>
      <c r="B1" s="62"/>
      <c r="C1" s="53"/>
      <c r="D1" s="53"/>
      <c r="E1" s="53"/>
      <c r="F1" s="54"/>
    </row>
    <row r="2" spans="1:26" x14ac:dyDescent="0.25">
      <c r="A2" s="55"/>
      <c r="B2" s="43"/>
      <c r="C2" s="43"/>
      <c r="D2" s="43"/>
      <c r="E2" s="43"/>
      <c r="F2" s="56"/>
    </row>
    <row r="3" spans="1:26" ht="40.5" customHeight="1" x14ac:dyDescent="0.25">
      <c r="A3" s="55"/>
      <c r="B3" s="243" t="s">
        <v>174</v>
      </c>
      <c r="C3" s="243"/>
      <c r="D3" s="243"/>
      <c r="E3" s="243"/>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217</v>
      </c>
      <c r="D6" s="222" t="s">
        <v>27</v>
      </c>
      <c r="E6" s="223">
        <f>E7+E8+E9</f>
        <v>277637.13091100001</v>
      </c>
      <c r="F6" s="56"/>
    </row>
    <row r="7" spans="1:26" ht="96" customHeight="1" x14ac:dyDescent="0.25">
      <c r="A7" s="55"/>
      <c r="B7" s="175"/>
      <c r="C7" s="13" t="s">
        <v>214</v>
      </c>
      <c r="D7" s="174" t="s">
        <v>27</v>
      </c>
      <c r="E7" s="144">
        <v>137343.149041</v>
      </c>
      <c r="F7" s="56"/>
    </row>
    <row r="8" spans="1:26" ht="84.75" customHeight="1" x14ac:dyDescent="0.25">
      <c r="A8" s="55"/>
      <c r="B8" s="14"/>
      <c r="C8" s="8" t="s">
        <v>215</v>
      </c>
      <c r="D8" s="27" t="s">
        <v>27</v>
      </c>
      <c r="E8" s="102">
        <v>113425.87242699999</v>
      </c>
      <c r="F8" s="56"/>
    </row>
    <row r="9" spans="1:26" ht="66" customHeight="1" thickBot="1" x14ac:dyDescent="0.3">
      <c r="A9" s="55"/>
      <c r="B9" s="224"/>
      <c r="C9" s="225" t="s">
        <v>216</v>
      </c>
      <c r="D9" s="226" t="s">
        <v>27</v>
      </c>
      <c r="E9" s="227">
        <v>26868.109443000001</v>
      </c>
      <c r="F9" s="56"/>
    </row>
    <row r="10" spans="1:26" ht="32.25" thickBot="1" x14ac:dyDescent="0.3">
      <c r="A10" s="55"/>
      <c r="B10" s="228" t="s">
        <v>25</v>
      </c>
      <c r="C10" s="229" t="s">
        <v>28</v>
      </c>
      <c r="D10" s="230" t="s">
        <v>29</v>
      </c>
      <c r="E10" s="231">
        <v>51769.713000000003</v>
      </c>
      <c r="F10" s="56"/>
    </row>
    <row r="11" spans="1:26" s="9" customFormat="1" ht="48" thickBot="1" x14ac:dyDescent="0.3">
      <c r="A11" s="57"/>
      <c r="B11" s="216" t="s">
        <v>26</v>
      </c>
      <c r="C11" s="217" t="s">
        <v>30</v>
      </c>
      <c r="D11" s="218" t="s">
        <v>31</v>
      </c>
      <c r="E11" s="219">
        <f>IFERROR(ROUND(E6/E10,2),"")</f>
        <v>5.36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4" t="s">
        <v>185</v>
      </c>
      <c r="C16" s="244"/>
      <c r="D16" s="244"/>
      <c r="E16" s="244"/>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68"/>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июль 2025</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3" t="s">
        <v>227</v>
      </c>
      <c r="C3" s="243"/>
      <c r="D3" s="243"/>
      <c r="E3" s="243"/>
      <c r="F3" s="243"/>
      <c r="G3" s="243"/>
      <c r="H3" s="243"/>
      <c r="I3" s="243"/>
      <c r="J3" s="243"/>
      <c r="K3" s="56"/>
    </row>
    <row r="4" spans="1:11" ht="16.5" thickBot="1" x14ac:dyDescent="0.3">
      <c r="A4" s="55"/>
      <c r="B4" s="43"/>
      <c r="C4" s="43"/>
      <c r="D4" s="43"/>
      <c r="E4" s="43"/>
      <c r="F4" s="43"/>
      <c r="G4" s="43"/>
      <c r="H4" s="43"/>
      <c r="I4" s="43"/>
      <c r="J4" s="43"/>
      <c r="K4" s="56"/>
    </row>
    <row r="5" spans="1:11" ht="31.5" customHeight="1" x14ac:dyDescent="0.25">
      <c r="A5" s="55"/>
      <c r="B5" s="260" t="s">
        <v>20</v>
      </c>
      <c r="C5" s="260" t="s">
        <v>35</v>
      </c>
      <c r="D5" s="262" t="s">
        <v>22</v>
      </c>
      <c r="E5" s="264" t="s">
        <v>36</v>
      </c>
      <c r="F5" s="264"/>
      <c r="G5" s="264"/>
      <c r="H5" s="265"/>
      <c r="I5" s="43"/>
      <c r="J5" s="43"/>
      <c r="K5" s="56"/>
    </row>
    <row r="6" spans="1:11" ht="54" customHeight="1" thickBot="1" x14ac:dyDescent="0.3">
      <c r="A6" s="55"/>
      <c r="B6" s="261"/>
      <c r="C6" s="261"/>
      <c r="D6" s="263"/>
      <c r="E6" s="28" t="s">
        <v>37</v>
      </c>
      <c r="F6" s="29" t="s">
        <v>38</v>
      </c>
      <c r="G6" s="29" t="s">
        <v>39</v>
      </c>
      <c r="H6" s="30" t="s">
        <v>40</v>
      </c>
      <c r="I6" s="43"/>
      <c r="J6" s="43"/>
      <c r="K6" s="56"/>
    </row>
    <row r="7" spans="1:11" s="9" customFormat="1" x14ac:dyDescent="0.25">
      <c r="A7" s="57"/>
      <c r="B7" s="34" t="s">
        <v>24</v>
      </c>
      <c r="C7" s="255" t="s">
        <v>45</v>
      </c>
      <c r="D7" s="256"/>
      <c r="E7" s="257" t="s">
        <v>206</v>
      </c>
      <c r="F7" s="258"/>
      <c r="G7" s="258"/>
      <c r="H7" s="259"/>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759560.27</v>
      </c>
      <c r="F9" s="101">
        <v>1266643.74</v>
      </c>
      <c r="G9" s="101">
        <v>1653510.52</v>
      </c>
      <c r="H9" s="102">
        <v>1835528.39</v>
      </c>
      <c r="I9" s="43"/>
      <c r="J9" s="43"/>
      <c r="K9" s="56"/>
    </row>
    <row r="10" spans="1:11" ht="33" customHeight="1" x14ac:dyDescent="0.25">
      <c r="A10" s="55"/>
      <c r="B10" s="26" t="s">
        <v>43</v>
      </c>
      <c r="C10" s="37" t="s">
        <v>47</v>
      </c>
      <c r="D10" s="35" t="s">
        <v>51</v>
      </c>
      <c r="E10" s="119">
        <v>204.55</v>
      </c>
      <c r="F10" s="101">
        <v>346.95</v>
      </c>
      <c r="G10" s="101">
        <v>462.45</v>
      </c>
      <c r="H10" s="102">
        <v>930.38</v>
      </c>
      <c r="I10" s="43"/>
      <c r="J10" s="43"/>
      <c r="K10" s="56"/>
    </row>
    <row r="11" spans="1:11" ht="16.5" thickBot="1" x14ac:dyDescent="0.3">
      <c r="A11" s="55"/>
      <c r="B11" s="190" t="s">
        <v>44</v>
      </c>
      <c r="C11" s="38" t="s">
        <v>49</v>
      </c>
      <c r="D11" s="191" t="s">
        <v>50</v>
      </c>
      <c r="E11" s="31">
        <v>1.4142999999999999</v>
      </c>
      <c r="F11" s="32">
        <v>2.48922</v>
      </c>
      <c r="G11" s="32">
        <v>3.7694700000000001</v>
      </c>
      <c r="H11" s="33">
        <v>4.7862600000000004</v>
      </c>
      <c r="I11" s="43"/>
      <c r="J11" s="43"/>
      <c r="K11" s="56"/>
    </row>
    <row r="12" spans="1:11" s="9" customFormat="1" x14ac:dyDescent="0.25">
      <c r="A12" s="57"/>
      <c r="B12" s="39" t="s">
        <v>25</v>
      </c>
      <c r="C12" s="255" t="s">
        <v>45</v>
      </c>
      <c r="D12" s="256"/>
      <c r="E12" s="257" t="s">
        <v>53</v>
      </c>
      <c r="F12" s="258"/>
      <c r="G12" s="258"/>
      <c r="H12" s="259"/>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934521.6</v>
      </c>
      <c r="F14" s="101">
        <v>1531756.7</v>
      </c>
      <c r="G14" s="101">
        <v>2012611.72</v>
      </c>
      <c r="H14" s="102">
        <v>2400407.9900000002</v>
      </c>
      <c r="I14" s="43"/>
      <c r="J14" s="43"/>
      <c r="K14" s="56"/>
    </row>
    <row r="15" spans="1:11" ht="33" customHeight="1" x14ac:dyDescent="0.25">
      <c r="A15" s="55"/>
      <c r="B15" s="26" t="s">
        <v>56</v>
      </c>
      <c r="C15" s="37" t="s">
        <v>47</v>
      </c>
      <c r="D15" s="35" t="s">
        <v>51</v>
      </c>
      <c r="E15" s="119">
        <v>253.44</v>
      </c>
      <c r="F15" s="101">
        <v>429.88</v>
      </c>
      <c r="G15" s="101">
        <v>572.98</v>
      </c>
      <c r="H15" s="102">
        <v>1152.74</v>
      </c>
      <c r="I15" s="43"/>
      <c r="J15" s="43"/>
      <c r="K15" s="56"/>
    </row>
    <row r="16" spans="1:11" ht="16.5" thickBot="1" x14ac:dyDescent="0.3">
      <c r="A16" s="55"/>
      <c r="B16" s="190" t="s">
        <v>57</v>
      </c>
      <c r="C16" s="38" t="s">
        <v>49</v>
      </c>
      <c r="D16" s="191" t="s">
        <v>50</v>
      </c>
      <c r="E16" s="31">
        <v>1.7422</v>
      </c>
      <c r="F16" s="32">
        <v>3.0205199999999999</v>
      </c>
      <c r="G16" s="32">
        <v>4.5984100000000003</v>
      </c>
      <c r="H16" s="33">
        <v>6.1952600000000002</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62" t="s">
        <v>20</v>
      </c>
      <c r="C18" s="264" t="s">
        <v>35</v>
      </c>
      <c r="D18" s="262" t="s">
        <v>22</v>
      </c>
      <c r="E18" s="249" t="s">
        <v>206</v>
      </c>
      <c r="F18" s="250"/>
      <c r="G18" s="251"/>
      <c r="H18" s="249" t="s">
        <v>53</v>
      </c>
      <c r="I18" s="250"/>
      <c r="J18" s="251"/>
      <c r="K18" s="56"/>
    </row>
    <row r="19" spans="1:11" ht="115.5" customHeight="1" thickBot="1" x14ac:dyDescent="0.3">
      <c r="A19" s="99"/>
      <c r="B19" s="263"/>
      <c r="C19" s="269"/>
      <c r="D19" s="263"/>
      <c r="E19" s="197" t="s">
        <v>207</v>
      </c>
      <c r="F19" s="197" t="s">
        <v>208</v>
      </c>
      <c r="G19" s="197" t="s">
        <v>209</v>
      </c>
      <c r="H19" s="197" t="s">
        <v>207</v>
      </c>
      <c r="I19" s="197" t="s">
        <v>208</v>
      </c>
      <c r="J19" s="197" t="s">
        <v>209</v>
      </c>
      <c r="K19" s="56"/>
    </row>
    <row r="20" spans="1:11" x14ac:dyDescent="0.25">
      <c r="A20" s="99"/>
      <c r="B20" s="39" t="s">
        <v>24</v>
      </c>
      <c r="C20" s="252" t="s">
        <v>166</v>
      </c>
      <c r="D20" s="253"/>
      <c r="E20" s="253"/>
      <c r="F20" s="253"/>
      <c r="G20" s="253"/>
      <c r="H20" s="253"/>
      <c r="I20" s="253"/>
      <c r="J20" s="254"/>
      <c r="K20" s="56"/>
    </row>
    <row r="21" spans="1:11" ht="15.75" customHeight="1" x14ac:dyDescent="0.25">
      <c r="A21" s="99"/>
      <c r="B21" s="266" t="s">
        <v>41</v>
      </c>
      <c r="C21" s="245" t="s">
        <v>228</v>
      </c>
      <c r="D21" s="246"/>
      <c r="E21" s="246"/>
      <c r="F21" s="246"/>
      <c r="G21" s="246"/>
      <c r="H21" s="246"/>
      <c r="I21" s="246"/>
      <c r="J21" s="247"/>
      <c r="K21" s="56"/>
    </row>
    <row r="22" spans="1:11" ht="15.75" customHeight="1" x14ac:dyDescent="0.25">
      <c r="A22" s="99"/>
      <c r="B22" s="267"/>
      <c r="C22" s="245" t="s">
        <v>229</v>
      </c>
      <c r="D22" s="246"/>
      <c r="E22" s="246"/>
      <c r="F22" s="246"/>
      <c r="G22" s="246"/>
      <c r="H22" s="246"/>
      <c r="I22" s="246"/>
      <c r="J22" s="247"/>
      <c r="K22" s="56"/>
    </row>
    <row r="23" spans="1:11" ht="15.75" customHeight="1" x14ac:dyDescent="0.25">
      <c r="A23" s="99"/>
      <c r="B23" s="267"/>
      <c r="C23" s="245" t="s">
        <v>230</v>
      </c>
      <c r="D23" s="246"/>
      <c r="E23" s="246"/>
      <c r="F23" s="246"/>
      <c r="G23" s="246"/>
      <c r="H23" s="246"/>
      <c r="I23" s="246"/>
      <c r="J23" s="247"/>
      <c r="K23" s="56"/>
    </row>
    <row r="24" spans="1:11" ht="47.25" x14ac:dyDescent="0.25">
      <c r="A24" s="99"/>
      <c r="B24" s="268"/>
      <c r="C24" s="185" t="s">
        <v>167</v>
      </c>
      <c r="D24" s="35" t="s">
        <v>168</v>
      </c>
      <c r="E24" s="204">
        <v>2.2277300000000002</v>
      </c>
      <c r="F24" s="205">
        <v>2.29115</v>
      </c>
      <c r="G24" s="206">
        <v>2.3147600000000002</v>
      </c>
      <c r="H24" s="204">
        <v>2.45587</v>
      </c>
      <c r="I24" s="205">
        <v>4.9779400000000003</v>
      </c>
      <c r="J24" s="206">
        <v>6.3923500000000004</v>
      </c>
      <c r="K24" s="56"/>
    </row>
    <row r="25" spans="1:11" ht="15.75" customHeight="1" x14ac:dyDescent="0.25">
      <c r="A25" s="99"/>
      <c r="B25" s="266" t="s">
        <v>44</v>
      </c>
      <c r="C25" s="245" t="s">
        <v>231</v>
      </c>
      <c r="D25" s="246"/>
      <c r="E25" s="246"/>
      <c r="F25" s="246"/>
      <c r="G25" s="246"/>
      <c r="H25" s="246"/>
      <c r="I25" s="246"/>
      <c r="J25" s="247"/>
      <c r="K25" s="56"/>
    </row>
    <row r="26" spans="1:11" ht="15.75" customHeight="1" x14ac:dyDescent="0.25">
      <c r="A26" s="99"/>
      <c r="B26" s="267"/>
      <c r="C26" s="245" t="s">
        <v>211</v>
      </c>
      <c r="D26" s="246"/>
      <c r="E26" s="246"/>
      <c r="F26" s="246"/>
      <c r="G26" s="246"/>
      <c r="H26" s="246"/>
      <c r="I26" s="246"/>
      <c r="J26" s="247"/>
      <c r="K26" s="56"/>
    </row>
    <row r="27" spans="1:11" ht="15.75" customHeight="1" x14ac:dyDescent="0.25">
      <c r="A27" s="99"/>
      <c r="B27" s="267"/>
      <c r="C27" s="245" t="s">
        <v>230</v>
      </c>
      <c r="D27" s="246"/>
      <c r="E27" s="246"/>
      <c r="F27" s="246"/>
      <c r="G27" s="246"/>
      <c r="H27" s="246"/>
      <c r="I27" s="246"/>
      <c r="J27" s="247"/>
      <c r="K27" s="56"/>
    </row>
    <row r="28" spans="1:11" ht="47.25" x14ac:dyDescent="0.25">
      <c r="A28" s="99"/>
      <c r="B28" s="268"/>
      <c r="C28" s="185" t="s">
        <v>167</v>
      </c>
      <c r="D28" s="154" t="s">
        <v>168</v>
      </c>
      <c r="E28" s="187">
        <v>0.83321999999999996</v>
      </c>
      <c r="F28" s="205">
        <v>0.85165999999999997</v>
      </c>
      <c r="G28" s="204">
        <v>0.87070000000000003</v>
      </c>
      <c r="H28" s="198">
        <v>0.89161999999999997</v>
      </c>
      <c r="I28" s="205">
        <v>2.58785</v>
      </c>
      <c r="J28" s="206">
        <v>3.5703100000000001</v>
      </c>
      <c r="K28" s="56"/>
    </row>
    <row r="29" spans="1:11" s="7" customFormat="1" ht="15.75" customHeight="1" x14ac:dyDescent="0.25">
      <c r="A29" s="99"/>
      <c r="B29" s="266" t="s">
        <v>169</v>
      </c>
      <c r="C29" s="245" t="s">
        <v>232</v>
      </c>
      <c r="D29" s="246"/>
      <c r="E29" s="246"/>
      <c r="F29" s="246"/>
      <c r="G29" s="246"/>
      <c r="H29" s="246"/>
      <c r="I29" s="246"/>
      <c r="J29" s="247"/>
      <c r="K29" s="56"/>
    </row>
    <row r="30" spans="1:11" s="7" customFormat="1" ht="15.75" customHeight="1" x14ac:dyDescent="0.25">
      <c r="A30" s="99"/>
      <c r="B30" s="267"/>
      <c r="C30" s="245" t="s">
        <v>229</v>
      </c>
      <c r="D30" s="246"/>
      <c r="E30" s="246"/>
      <c r="F30" s="246"/>
      <c r="G30" s="246"/>
      <c r="H30" s="246"/>
      <c r="I30" s="246"/>
      <c r="J30" s="247"/>
      <c r="K30" s="56"/>
    </row>
    <row r="31" spans="1:11" s="7" customFormat="1" ht="15.75" customHeight="1" x14ac:dyDescent="0.25">
      <c r="A31" s="99"/>
      <c r="B31" s="267"/>
      <c r="C31" s="245" t="s">
        <v>230</v>
      </c>
      <c r="D31" s="246"/>
      <c r="E31" s="246"/>
      <c r="F31" s="246"/>
      <c r="G31" s="246"/>
      <c r="H31" s="246"/>
      <c r="I31" s="246"/>
      <c r="J31" s="247"/>
      <c r="K31" s="56"/>
    </row>
    <row r="32" spans="1:11" s="7" customFormat="1" ht="47.25" x14ac:dyDescent="0.25">
      <c r="A32" s="99"/>
      <c r="B32" s="268"/>
      <c r="C32" s="184" t="s">
        <v>167</v>
      </c>
      <c r="D32" s="26" t="s">
        <v>168</v>
      </c>
      <c r="E32" s="198">
        <v>0.86221999999999999</v>
      </c>
      <c r="F32" s="205">
        <v>0.91137999999999997</v>
      </c>
      <c r="G32" s="186">
        <v>0.93506999999999996</v>
      </c>
      <c r="H32" s="198">
        <v>0.94913000000000003</v>
      </c>
      <c r="I32" s="205">
        <v>2.72756</v>
      </c>
      <c r="J32" s="206">
        <v>3.7126299999999999</v>
      </c>
      <c r="K32" s="56"/>
    </row>
    <row r="33" spans="1:11" s="7" customFormat="1" ht="15.75" customHeight="1" x14ac:dyDescent="0.25">
      <c r="A33" s="99"/>
      <c r="B33" s="266" t="s">
        <v>170</v>
      </c>
      <c r="C33" s="245" t="s">
        <v>233</v>
      </c>
      <c r="D33" s="246"/>
      <c r="E33" s="246"/>
      <c r="F33" s="246"/>
      <c r="G33" s="246"/>
      <c r="H33" s="246"/>
      <c r="I33" s="246"/>
      <c r="J33" s="247"/>
      <c r="K33" s="56"/>
    </row>
    <row r="34" spans="1:11" s="7" customFormat="1" ht="15.75" customHeight="1" x14ac:dyDescent="0.25">
      <c r="A34" s="99"/>
      <c r="B34" s="267"/>
      <c r="C34" s="245" t="s">
        <v>229</v>
      </c>
      <c r="D34" s="246"/>
      <c r="E34" s="246"/>
      <c r="F34" s="246"/>
      <c r="G34" s="246"/>
      <c r="H34" s="246"/>
      <c r="I34" s="246"/>
      <c r="J34" s="247"/>
      <c r="K34" s="56"/>
    </row>
    <row r="35" spans="1:11" s="7" customFormat="1" ht="15.75" customHeight="1" x14ac:dyDescent="0.25">
      <c r="A35" s="99"/>
      <c r="B35" s="267"/>
      <c r="C35" s="245" t="s">
        <v>230</v>
      </c>
      <c r="D35" s="246"/>
      <c r="E35" s="246"/>
      <c r="F35" s="246"/>
      <c r="G35" s="246"/>
      <c r="H35" s="246"/>
      <c r="I35" s="246"/>
      <c r="J35" s="247"/>
      <c r="K35" s="56"/>
    </row>
    <row r="36" spans="1:11" s="7" customFormat="1" ht="47.25" x14ac:dyDescent="0.25">
      <c r="A36" s="99"/>
      <c r="B36" s="268"/>
      <c r="C36" s="184" t="s">
        <v>167</v>
      </c>
      <c r="D36" s="26" t="s">
        <v>168</v>
      </c>
      <c r="E36" s="198">
        <v>0.83660000000000001</v>
      </c>
      <c r="F36" s="205">
        <v>0.85521999999999998</v>
      </c>
      <c r="G36" s="186">
        <v>0.88258999999999999</v>
      </c>
      <c r="H36" s="198">
        <v>0.92230999999999996</v>
      </c>
      <c r="I36" s="205">
        <v>2.6090900000000001</v>
      </c>
      <c r="J36" s="206">
        <v>3.58575</v>
      </c>
      <c r="K36" s="56"/>
    </row>
    <row r="37" spans="1:11" x14ac:dyDescent="0.25">
      <c r="A37" s="99"/>
      <c r="B37" s="266" t="s">
        <v>199</v>
      </c>
      <c r="C37" s="271" t="s">
        <v>234</v>
      </c>
      <c r="D37" s="272"/>
      <c r="E37" s="272"/>
      <c r="F37" s="272"/>
      <c r="G37" s="272"/>
      <c r="H37" s="272"/>
      <c r="I37" s="272"/>
      <c r="J37" s="273"/>
      <c r="K37" s="56"/>
    </row>
    <row r="38" spans="1:11" ht="15.75" customHeight="1" x14ac:dyDescent="0.25">
      <c r="A38" s="99"/>
      <c r="B38" s="267"/>
      <c r="C38" s="245" t="s">
        <v>229</v>
      </c>
      <c r="D38" s="246"/>
      <c r="E38" s="246"/>
      <c r="F38" s="246"/>
      <c r="G38" s="246"/>
      <c r="H38" s="246"/>
      <c r="I38" s="246"/>
      <c r="J38" s="247"/>
      <c r="K38" s="56"/>
    </row>
    <row r="39" spans="1:11" ht="15.75" customHeight="1" x14ac:dyDescent="0.25">
      <c r="A39" s="99"/>
      <c r="B39" s="267"/>
      <c r="C39" s="245" t="s">
        <v>230</v>
      </c>
      <c r="D39" s="246"/>
      <c r="E39" s="246"/>
      <c r="F39" s="246"/>
      <c r="G39" s="246"/>
      <c r="H39" s="246"/>
      <c r="I39" s="246"/>
      <c r="J39" s="247"/>
      <c r="K39" s="56"/>
    </row>
    <row r="40" spans="1:11" ht="47.25" x14ac:dyDescent="0.25">
      <c r="A40" s="99"/>
      <c r="B40" s="268"/>
      <c r="C40" s="184" t="s">
        <v>167</v>
      </c>
      <c r="D40" s="26" t="s">
        <v>168</v>
      </c>
      <c r="E40" s="198">
        <v>0.83167000000000002</v>
      </c>
      <c r="F40" s="205">
        <v>0.84374000000000005</v>
      </c>
      <c r="G40" s="186">
        <v>0.86987000000000003</v>
      </c>
      <c r="H40" s="198">
        <v>0.87651999999999997</v>
      </c>
      <c r="I40" s="205">
        <v>2.6013000000000002</v>
      </c>
      <c r="J40" s="206">
        <v>3.5881500000000002</v>
      </c>
      <c r="K40" s="56"/>
    </row>
    <row r="41" spans="1:11" s="7" customFormat="1" x14ac:dyDescent="0.25">
      <c r="A41" s="99"/>
      <c r="B41" s="266" t="s">
        <v>200</v>
      </c>
      <c r="C41" s="271" t="s">
        <v>237</v>
      </c>
      <c r="D41" s="272"/>
      <c r="E41" s="272"/>
      <c r="F41" s="272"/>
      <c r="G41" s="272"/>
      <c r="H41" s="272"/>
      <c r="I41" s="272"/>
      <c r="J41" s="273"/>
      <c r="K41" s="56"/>
    </row>
    <row r="42" spans="1:11" s="7" customFormat="1" ht="15.75" customHeight="1" x14ac:dyDescent="0.25">
      <c r="A42" s="99"/>
      <c r="B42" s="267"/>
      <c r="C42" s="245" t="s">
        <v>229</v>
      </c>
      <c r="D42" s="246"/>
      <c r="E42" s="246"/>
      <c r="F42" s="246"/>
      <c r="G42" s="246"/>
      <c r="H42" s="246"/>
      <c r="I42" s="246"/>
      <c r="J42" s="247"/>
      <c r="K42" s="56"/>
    </row>
    <row r="43" spans="1:11" s="7" customFormat="1" ht="15.75" customHeight="1" x14ac:dyDescent="0.25">
      <c r="A43" s="99"/>
      <c r="B43" s="267"/>
      <c r="C43" s="245" t="s">
        <v>230</v>
      </c>
      <c r="D43" s="246"/>
      <c r="E43" s="246"/>
      <c r="F43" s="246"/>
      <c r="G43" s="246"/>
      <c r="H43" s="246"/>
      <c r="I43" s="246"/>
      <c r="J43" s="247"/>
      <c r="K43" s="56"/>
    </row>
    <row r="44" spans="1:11" s="7" customFormat="1" ht="47.25" x14ac:dyDescent="0.25">
      <c r="A44" s="99"/>
      <c r="B44" s="268"/>
      <c r="C44" s="184" t="s">
        <v>167</v>
      </c>
      <c r="D44" s="26" t="s">
        <v>168</v>
      </c>
      <c r="E44" s="198">
        <v>0.83167000000000002</v>
      </c>
      <c r="F44" s="205">
        <v>0.84374000000000005</v>
      </c>
      <c r="G44" s="186">
        <v>0.86987000000000003</v>
      </c>
      <c r="H44" s="198">
        <v>0.87651999999999997</v>
      </c>
      <c r="I44" s="205">
        <v>2.6013000000000002</v>
      </c>
      <c r="J44" s="206">
        <v>3.5881500000000002</v>
      </c>
      <c r="K44" s="56"/>
    </row>
    <row r="45" spans="1:11" s="7" customFormat="1" x14ac:dyDescent="0.25">
      <c r="A45" s="99"/>
      <c r="B45" s="266" t="s">
        <v>235</v>
      </c>
      <c r="C45" s="271" t="s">
        <v>238</v>
      </c>
      <c r="D45" s="272"/>
      <c r="E45" s="272"/>
      <c r="F45" s="272"/>
      <c r="G45" s="272"/>
      <c r="H45" s="272"/>
      <c r="I45" s="272"/>
      <c r="J45" s="273"/>
      <c r="K45" s="56"/>
    </row>
    <row r="46" spans="1:11" s="7" customFormat="1" ht="15.75" customHeight="1" x14ac:dyDescent="0.25">
      <c r="A46" s="99"/>
      <c r="B46" s="267"/>
      <c r="C46" s="245" t="s">
        <v>229</v>
      </c>
      <c r="D46" s="246"/>
      <c r="E46" s="246"/>
      <c r="F46" s="246"/>
      <c r="G46" s="246"/>
      <c r="H46" s="246"/>
      <c r="I46" s="246"/>
      <c r="J46" s="247"/>
      <c r="K46" s="56"/>
    </row>
    <row r="47" spans="1:11" s="7" customFormat="1" ht="15.75" customHeight="1" x14ac:dyDescent="0.25">
      <c r="A47" s="99"/>
      <c r="B47" s="267"/>
      <c r="C47" s="245" t="s">
        <v>230</v>
      </c>
      <c r="D47" s="246"/>
      <c r="E47" s="246"/>
      <c r="F47" s="246"/>
      <c r="G47" s="246"/>
      <c r="H47" s="246"/>
      <c r="I47" s="246"/>
      <c r="J47" s="247"/>
      <c r="K47" s="56"/>
    </row>
    <row r="48" spans="1:11" s="7" customFormat="1" ht="47.25" x14ac:dyDescent="0.25">
      <c r="A48" s="99"/>
      <c r="B48" s="268"/>
      <c r="C48" s="184" t="s">
        <v>167</v>
      </c>
      <c r="D48" s="26" t="s">
        <v>168</v>
      </c>
      <c r="E48" s="198">
        <v>0.83167000000000002</v>
      </c>
      <c r="F48" s="205">
        <v>0.84374000000000005</v>
      </c>
      <c r="G48" s="186">
        <v>0.86987000000000003</v>
      </c>
      <c r="H48" s="198">
        <v>0.87651999999999997</v>
      </c>
      <c r="I48" s="205">
        <v>2.6013000000000002</v>
      </c>
      <c r="J48" s="206">
        <v>3.5881500000000002</v>
      </c>
      <c r="K48" s="56"/>
    </row>
    <row r="49" spans="1:11" s="7" customFormat="1" x14ac:dyDescent="0.25">
      <c r="A49" s="99"/>
      <c r="B49" s="266" t="s">
        <v>236</v>
      </c>
      <c r="C49" s="271" t="s">
        <v>239</v>
      </c>
      <c r="D49" s="272"/>
      <c r="E49" s="272"/>
      <c r="F49" s="272"/>
      <c r="G49" s="272"/>
      <c r="H49" s="272"/>
      <c r="I49" s="272"/>
      <c r="J49" s="273"/>
      <c r="K49" s="56"/>
    </row>
    <row r="50" spans="1:11" s="7" customFormat="1" ht="15.75" customHeight="1" x14ac:dyDescent="0.25">
      <c r="A50" s="99"/>
      <c r="B50" s="267"/>
      <c r="C50" s="245" t="s">
        <v>229</v>
      </c>
      <c r="D50" s="246"/>
      <c r="E50" s="246"/>
      <c r="F50" s="246"/>
      <c r="G50" s="246"/>
      <c r="H50" s="246"/>
      <c r="I50" s="246"/>
      <c r="J50" s="247"/>
      <c r="K50" s="56"/>
    </row>
    <row r="51" spans="1:11" s="7" customFormat="1" ht="15.75" customHeight="1" x14ac:dyDescent="0.25">
      <c r="A51" s="99"/>
      <c r="B51" s="267"/>
      <c r="C51" s="245" t="s">
        <v>230</v>
      </c>
      <c r="D51" s="246"/>
      <c r="E51" s="246"/>
      <c r="F51" s="246"/>
      <c r="G51" s="246"/>
      <c r="H51" s="246"/>
      <c r="I51" s="246"/>
      <c r="J51" s="247"/>
      <c r="K51" s="56"/>
    </row>
    <row r="52" spans="1:11" s="7" customFormat="1" ht="47.25" x14ac:dyDescent="0.25">
      <c r="A52" s="99"/>
      <c r="B52" s="268"/>
      <c r="C52" s="184" t="s">
        <v>167</v>
      </c>
      <c r="D52" s="26" t="s">
        <v>168</v>
      </c>
      <c r="E52" s="198">
        <v>0.83167000000000002</v>
      </c>
      <c r="F52" s="205">
        <v>0.84374000000000005</v>
      </c>
      <c r="G52" s="186">
        <v>0.86987000000000003</v>
      </c>
      <c r="H52" s="198">
        <v>0.87651999999999997</v>
      </c>
      <c r="I52" s="205">
        <v>2.6013000000000002</v>
      </c>
      <c r="J52" s="206">
        <v>3.5881500000000002</v>
      </c>
      <c r="K52" s="56"/>
    </row>
    <row r="53" spans="1:11" x14ac:dyDescent="0.25">
      <c r="A53" s="99"/>
      <c r="B53" s="26" t="s">
        <v>25</v>
      </c>
      <c r="C53" s="274" t="s">
        <v>201</v>
      </c>
      <c r="D53" s="274"/>
      <c r="E53" s="274"/>
      <c r="F53" s="274"/>
      <c r="G53" s="274"/>
      <c r="H53" s="274"/>
      <c r="I53" s="274"/>
      <c r="J53" s="275"/>
      <c r="K53" s="56"/>
    </row>
    <row r="54" spans="1:11" s="7" customFormat="1" ht="15.75" customHeight="1" x14ac:dyDescent="0.25">
      <c r="A54" s="99"/>
      <c r="B54" s="266" t="s">
        <v>54</v>
      </c>
      <c r="C54" s="245" t="s">
        <v>240</v>
      </c>
      <c r="D54" s="246"/>
      <c r="E54" s="246"/>
      <c r="F54" s="246"/>
      <c r="G54" s="246"/>
      <c r="H54" s="246"/>
      <c r="I54" s="246"/>
      <c r="J54" s="247"/>
      <c r="K54" s="56"/>
    </row>
    <row r="55" spans="1:11" s="7" customFormat="1" ht="47.25" x14ac:dyDescent="0.25">
      <c r="A55" s="99"/>
      <c r="B55" s="268"/>
      <c r="C55" s="184" t="s">
        <v>167</v>
      </c>
      <c r="D55" s="26" t="s">
        <v>168</v>
      </c>
      <c r="E55" s="199" t="s">
        <v>210</v>
      </c>
      <c r="F55" s="200" t="s">
        <v>210</v>
      </c>
      <c r="G55" s="201" t="s">
        <v>210</v>
      </c>
      <c r="H55" s="202" t="s">
        <v>210</v>
      </c>
      <c r="I55" s="203" t="s">
        <v>210</v>
      </c>
      <c r="J55" s="201" t="s">
        <v>210</v>
      </c>
      <c r="K55" s="56"/>
    </row>
    <row r="56" spans="1:11" ht="15.75" customHeight="1" x14ac:dyDescent="0.25">
      <c r="A56" s="99"/>
      <c r="B56" s="266" t="s">
        <v>57</v>
      </c>
      <c r="C56" s="245" t="s">
        <v>202</v>
      </c>
      <c r="D56" s="246"/>
      <c r="E56" s="246"/>
      <c r="F56" s="246"/>
      <c r="G56" s="246"/>
      <c r="H56" s="246"/>
      <c r="I56" s="246"/>
      <c r="J56" s="247"/>
      <c r="K56" s="56"/>
    </row>
    <row r="57" spans="1:11" ht="47.25" x14ac:dyDescent="0.25">
      <c r="A57" s="99"/>
      <c r="B57" s="268"/>
      <c r="C57" s="184" t="s">
        <v>167</v>
      </c>
      <c r="D57" s="26" t="s">
        <v>168</v>
      </c>
      <c r="E57" s="204">
        <v>0.83411000000000002</v>
      </c>
      <c r="F57" s="205">
        <v>0.84199000000000002</v>
      </c>
      <c r="G57" s="186">
        <v>0.84907999999999995</v>
      </c>
      <c r="H57" s="198">
        <v>0.89871000000000001</v>
      </c>
      <c r="I57" s="205">
        <v>2.6187499999999999</v>
      </c>
      <c r="J57" s="206">
        <v>3.5911400000000002</v>
      </c>
      <c r="K57" s="56"/>
    </row>
    <row r="58" spans="1:11" ht="15.75" customHeight="1" x14ac:dyDescent="0.25">
      <c r="A58" s="55"/>
      <c r="B58" s="266" t="s">
        <v>241</v>
      </c>
      <c r="C58" s="245" t="s">
        <v>203</v>
      </c>
      <c r="D58" s="246"/>
      <c r="E58" s="246"/>
      <c r="F58" s="246"/>
      <c r="G58" s="246"/>
      <c r="H58" s="246"/>
      <c r="I58" s="246"/>
      <c r="J58" s="247"/>
      <c r="K58" s="56"/>
    </row>
    <row r="59" spans="1:11" ht="47.25" x14ac:dyDescent="0.25">
      <c r="A59" s="55"/>
      <c r="B59" s="268"/>
      <c r="C59" s="184" t="s">
        <v>167</v>
      </c>
      <c r="D59" s="26" t="s">
        <v>168</v>
      </c>
      <c r="E59" s="198">
        <v>2.2387100000000002</v>
      </c>
      <c r="F59" s="205">
        <v>2.2470400000000001</v>
      </c>
      <c r="G59" s="186">
        <v>2.2553700000000001</v>
      </c>
      <c r="H59" s="198">
        <v>2.4472</v>
      </c>
      <c r="I59" s="205">
        <v>4.9055499999999999</v>
      </c>
      <c r="J59" s="206">
        <v>6.2972299999999999</v>
      </c>
      <c r="K59" s="56"/>
    </row>
    <row r="60" spans="1:11" ht="15.75" customHeight="1" x14ac:dyDescent="0.25">
      <c r="A60" s="55"/>
      <c r="B60" s="266" t="s">
        <v>242</v>
      </c>
      <c r="C60" s="245" t="s">
        <v>243</v>
      </c>
      <c r="D60" s="246"/>
      <c r="E60" s="246"/>
      <c r="F60" s="246"/>
      <c r="G60" s="246"/>
      <c r="H60" s="246"/>
      <c r="I60" s="246"/>
      <c r="J60" s="247"/>
      <c r="K60" s="56"/>
    </row>
    <row r="61" spans="1:11" ht="47.25" x14ac:dyDescent="0.25">
      <c r="A61" s="55"/>
      <c r="B61" s="268"/>
      <c r="C61" s="184" t="s">
        <v>167</v>
      </c>
      <c r="D61" s="26" t="s">
        <v>168</v>
      </c>
      <c r="E61" s="198">
        <v>2.3176999999999999</v>
      </c>
      <c r="F61" s="205">
        <v>2.3260399999999999</v>
      </c>
      <c r="G61" s="186">
        <v>2.3343699999999998</v>
      </c>
      <c r="H61" s="198">
        <v>2.5761699999999998</v>
      </c>
      <c r="I61" s="205">
        <v>5.0345000000000004</v>
      </c>
      <c r="J61" s="206">
        <v>6.4261699999999999</v>
      </c>
      <c r="K61" s="56"/>
    </row>
    <row r="62" spans="1:11" s="7" customFormat="1" ht="15.75" customHeight="1" x14ac:dyDescent="0.25">
      <c r="A62" s="55"/>
      <c r="B62" s="266" t="s">
        <v>244</v>
      </c>
      <c r="C62" s="245" t="s">
        <v>204</v>
      </c>
      <c r="D62" s="246"/>
      <c r="E62" s="246"/>
      <c r="F62" s="246"/>
      <c r="G62" s="246"/>
      <c r="H62" s="246"/>
      <c r="I62" s="246"/>
      <c r="J62" s="247"/>
      <c r="K62" s="56"/>
    </row>
    <row r="63" spans="1:11" s="7" customFormat="1" ht="47.25" x14ac:dyDescent="0.25">
      <c r="A63" s="55"/>
      <c r="B63" s="268"/>
      <c r="C63" s="185" t="s">
        <v>167</v>
      </c>
      <c r="D63" s="154" t="s">
        <v>168</v>
      </c>
      <c r="E63" s="198">
        <v>2.2789199999999998</v>
      </c>
      <c r="F63" s="205">
        <v>2.28714</v>
      </c>
      <c r="G63" s="186">
        <v>2.29548</v>
      </c>
      <c r="H63" s="198">
        <v>2.5163500000000001</v>
      </c>
      <c r="I63" s="205">
        <v>4.9785300000000001</v>
      </c>
      <c r="J63" s="206">
        <v>6.3719799999999998</v>
      </c>
      <c r="K63" s="56"/>
    </row>
    <row r="64" spans="1:11" ht="15.75" customHeight="1" x14ac:dyDescent="0.25">
      <c r="A64" s="55"/>
      <c r="B64" s="266" t="s">
        <v>245</v>
      </c>
      <c r="C64" s="245" t="s">
        <v>246</v>
      </c>
      <c r="D64" s="246"/>
      <c r="E64" s="246"/>
      <c r="F64" s="246"/>
      <c r="G64" s="246"/>
      <c r="H64" s="246"/>
      <c r="I64" s="246"/>
      <c r="J64" s="247"/>
      <c r="K64" s="56"/>
    </row>
    <row r="65" spans="1:11" ht="48" thickBot="1" x14ac:dyDescent="0.3">
      <c r="A65" s="55"/>
      <c r="B65" s="270"/>
      <c r="C65" s="189" t="s">
        <v>167</v>
      </c>
      <c r="D65" s="190" t="s">
        <v>168</v>
      </c>
      <c r="E65" s="31">
        <v>2.2363499999999998</v>
      </c>
      <c r="F65" s="32">
        <v>2.2444700000000002</v>
      </c>
      <c r="G65" s="33">
        <v>2.2528100000000002</v>
      </c>
      <c r="H65" s="207">
        <v>2.4758800000000001</v>
      </c>
      <c r="I65" s="32">
        <v>4.9286500000000002</v>
      </c>
      <c r="J65" s="33">
        <v>6.3168199999999999</v>
      </c>
      <c r="K65" s="56"/>
    </row>
    <row r="66" spans="1:11" s="7" customFormat="1" ht="39.75" customHeight="1" x14ac:dyDescent="0.25">
      <c r="A66" s="55"/>
      <c r="B66" s="248" t="s">
        <v>247</v>
      </c>
      <c r="C66" s="248"/>
      <c r="D66" s="248"/>
      <c r="E66" s="248"/>
      <c r="F66" s="248"/>
      <c r="G66" s="248"/>
      <c r="H66" s="248"/>
      <c r="I66" s="248"/>
      <c r="J66" s="248"/>
      <c r="K66" s="56"/>
    </row>
    <row r="67" spans="1:11" ht="16.5" thickBot="1" x14ac:dyDescent="0.3">
      <c r="A67" s="59"/>
      <c r="B67" s="60"/>
      <c r="C67" s="60"/>
      <c r="D67" s="60"/>
      <c r="E67" s="60"/>
      <c r="F67" s="60"/>
      <c r="G67" s="60"/>
      <c r="H67" s="60"/>
      <c r="I67" s="60"/>
      <c r="J67" s="60"/>
      <c r="K67" s="61"/>
    </row>
    <row r="68" spans="1:11" ht="16.5" thickTop="1" x14ac:dyDescent="0.25">
      <c r="I68" s="43"/>
    </row>
  </sheetData>
  <mergeCells count="61">
    <mergeCell ref="C54:J54"/>
    <mergeCell ref="C56:J56"/>
    <mergeCell ref="C35:J35"/>
    <mergeCell ref="C37:J37"/>
    <mergeCell ref="C38:J38"/>
    <mergeCell ref="C39:J39"/>
    <mergeCell ref="C53:J53"/>
    <mergeCell ref="C41:J41"/>
    <mergeCell ref="C42:J42"/>
    <mergeCell ref="C43:J43"/>
    <mergeCell ref="C45:J45"/>
    <mergeCell ref="C46:J46"/>
    <mergeCell ref="C47:J47"/>
    <mergeCell ref="C49:J49"/>
    <mergeCell ref="C50:J50"/>
    <mergeCell ref="C51:J51"/>
    <mergeCell ref="B29:B32"/>
    <mergeCell ref="B33:B36"/>
    <mergeCell ref="B64:B65"/>
    <mergeCell ref="B58:B59"/>
    <mergeCell ref="B60:B61"/>
    <mergeCell ref="B62:B63"/>
    <mergeCell ref="B37:B40"/>
    <mergeCell ref="B56:B57"/>
    <mergeCell ref="B54:B55"/>
    <mergeCell ref="B41:B44"/>
    <mergeCell ref="B45:B48"/>
    <mergeCell ref="B49:B52"/>
    <mergeCell ref="B25:B28"/>
    <mergeCell ref="B18:B19"/>
    <mergeCell ref="C18:C19"/>
    <mergeCell ref="D18:D19"/>
    <mergeCell ref="B21:B24"/>
    <mergeCell ref="C22:J22"/>
    <mergeCell ref="C23:J23"/>
    <mergeCell ref="C25:J25"/>
    <mergeCell ref="C26:J26"/>
    <mergeCell ref="C27:J27"/>
    <mergeCell ref="C29:J29"/>
    <mergeCell ref="C30:J30"/>
    <mergeCell ref="C31:J31"/>
    <mergeCell ref="C33:J33"/>
    <mergeCell ref="C34:J34"/>
    <mergeCell ref="B3:J3"/>
    <mergeCell ref="E18:G18"/>
    <mergeCell ref="H18:J18"/>
    <mergeCell ref="C20:J20"/>
    <mergeCell ref="C21:J21"/>
    <mergeCell ref="C7:D7"/>
    <mergeCell ref="E7:H7"/>
    <mergeCell ref="C12:D12"/>
    <mergeCell ref="E12:H12"/>
    <mergeCell ref="B5:B6"/>
    <mergeCell ref="C5:C6"/>
    <mergeCell ref="D5:D6"/>
    <mergeCell ref="E5:H5"/>
    <mergeCell ref="C58:J58"/>
    <mergeCell ref="C60:J60"/>
    <mergeCell ref="C62:J62"/>
    <mergeCell ref="C64:J64"/>
    <mergeCell ref="B66:J66"/>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июль 2025</v>
      </c>
      <c r="B1" s="53"/>
      <c r="C1" s="53"/>
      <c r="D1" s="53"/>
      <c r="E1" s="53"/>
      <c r="F1" s="53"/>
      <c r="G1" s="54"/>
    </row>
    <row r="2" spans="1:7" x14ac:dyDescent="0.25">
      <c r="A2" s="55"/>
      <c r="G2" s="56"/>
    </row>
    <row r="3" spans="1:7" ht="56.25" customHeight="1" x14ac:dyDescent="0.25">
      <c r="A3" s="55"/>
      <c r="B3" s="277" t="s">
        <v>225</v>
      </c>
      <c r="C3" s="277"/>
      <c r="D3" s="277"/>
      <c r="E3" s="277"/>
      <c r="F3" s="277"/>
      <c r="G3" s="56"/>
    </row>
    <row r="4" spans="1:7" ht="16.5" thickBot="1" x14ac:dyDescent="0.3">
      <c r="A4" s="55"/>
      <c r="G4" s="56"/>
    </row>
    <row r="5" spans="1:7" ht="33" customHeight="1" thickBot="1" x14ac:dyDescent="0.3">
      <c r="A5" s="55"/>
      <c r="B5" s="260" t="s">
        <v>20</v>
      </c>
      <c r="C5" s="260" t="s">
        <v>35</v>
      </c>
      <c r="D5" s="260" t="s">
        <v>22</v>
      </c>
      <c r="E5" s="260" t="s">
        <v>161</v>
      </c>
      <c r="F5" s="265"/>
      <c r="G5" s="56"/>
    </row>
    <row r="6" spans="1:7" ht="33" customHeight="1" thickBot="1" x14ac:dyDescent="0.3">
      <c r="A6" s="55"/>
      <c r="B6" s="261"/>
      <c r="C6" s="261"/>
      <c r="D6" s="261"/>
      <c r="E6" s="192" t="s">
        <v>206</v>
      </c>
      <c r="F6" s="197" t="s">
        <v>53</v>
      </c>
      <c r="G6" s="56"/>
    </row>
    <row r="7" spans="1:7" ht="31.5" x14ac:dyDescent="0.25">
      <c r="A7" s="55"/>
      <c r="B7" s="193" t="s">
        <v>24</v>
      </c>
      <c r="C7" s="40" t="s">
        <v>59</v>
      </c>
      <c r="D7" s="195" t="s">
        <v>50</v>
      </c>
      <c r="E7" s="208">
        <v>1.12615</v>
      </c>
      <c r="F7" s="209">
        <v>1.3614299999999999</v>
      </c>
      <c r="G7" s="56"/>
    </row>
    <row r="8" spans="1:7" ht="48" thickBot="1" x14ac:dyDescent="0.3">
      <c r="A8" s="55"/>
      <c r="B8" s="26" t="s">
        <v>25</v>
      </c>
      <c r="C8" s="37" t="s">
        <v>60</v>
      </c>
      <c r="D8" s="154" t="s">
        <v>50</v>
      </c>
      <c r="E8" s="31">
        <v>2.5434700000000001</v>
      </c>
      <c r="F8" s="33">
        <v>2.85521</v>
      </c>
      <c r="G8" s="56"/>
    </row>
    <row r="9" spans="1:7" ht="16.5" thickBot="1" x14ac:dyDescent="0.3">
      <c r="A9" s="55"/>
      <c r="B9" s="26" t="s">
        <v>26</v>
      </c>
      <c r="C9" s="37" t="s">
        <v>61</v>
      </c>
      <c r="D9" s="35" t="s">
        <v>50</v>
      </c>
      <c r="E9" s="279"/>
      <c r="F9" s="280"/>
      <c r="G9" s="56"/>
    </row>
    <row r="10" spans="1:7" ht="48" customHeight="1" x14ac:dyDescent="0.25">
      <c r="A10" s="55"/>
      <c r="B10" s="26" t="s">
        <v>58</v>
      </c>
      <c r="C10" s="41" t="s">
        <v>175</v>
      </c>
      <c r="D10" s="154" t="s">
        <v>50</v>
      </c>
      <c r="E10" s="210">
        <v>1.37717</v>
      </c>
      <c r="F10" s="211">
        <v>1.4693099999999999</v>
      </c>
      <c r="G10" s="56"/>
    </row>
    <row r="11" spans="1:7" ht="54" customHeight="1" x14ac:dyDescent="0.25">
      <c r="A11" s="55"/>
      <c r="B11" s="26" t="s">
        <v>62</v>
      </c>
      <c r="C11" s="41" t="s">
        <v>64</v>
      </c>
      <c r="D11" s="154" t="s">
        <v>50</v>
      </c>
      <c r="E11" s="198">
        <v>1.10084</v>
      </c>
      <c r="F11" s="206">
        <v>0.81181000000000003</v>
      </c>
      <c r="G11" s="56"/>
    </row>
    <row r="12" spans="1:7" ht="51" customHeight="1" thickBot="1" x14ac:dyDescent="0.3">
      <c r="A12" s="55"/>
      <c r="B12" s="194" t="s">
        <v>63</v>
      </c>
      <c r="C12" s="42" t="s">
        <v>65</v>
      </c>
      <c r="D12" s="155" t="s">
        <v>50</v>
      </c>
      <c r="E12" s="31">
        <v>0.45906000000000002</v>
      </c>
      <c r="F12" s="33">
        <v>0.81181000000000003</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8" t="s">
        <v>226</v>
      </c>
      <c r="C15" s="278"/>
      <c r="D15" s="278"/>
      <c r="E15" s="278"/>
      <c r="F15" s="278"/>
      <c r="G15" s="56"/>
    </row>
    <row r="16" spans="1:7" ht="29.25" customHeight="1" thickBot="1" x14ac:dyDescent="0.3">
      <c r="A16" s="59"/>
      <c r="B16" s="276" t="s">
        <v>187</v>
      </c>
      <c r="C16" s="276"/>
      <c r="D16" s="276"/>
      <c r="E16" s="276"/>
      <c r="F16" s="276"/>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июль 2025</v>
      </c>
      <c r="B1" s="62"/>
      <c r="C1" s="53"/>
      <c r="D1" s="53"/>
      <c r="E1" s="53"/>
      <c r="F1" s="54"/>
    </row>
    <row r="2" spans="1:26" x14ac:dyDescent="0.25">
      <c r="A2" s="55"/>
      <c r="B2" s="43"/>
      <c r="C2" s="43"/>
      <c r="D2" s="43"/>
      <c r="E2" s="43"/>
      <c r="F2" s="56"/>
    </row>
    <row r="3" spans="1:26" ht="58.5" customHeight="1" x14ac:dyDescent="0.25">
      <c r="A3" s="55"/>
      <c r="B3" s="243" t="s">
        <v>280</v>
      </c>
      <c r="C3" s="243"/>
      <c r="D3" s="243"/>
      <c r="E3" s="243"/>
      <c r="F3" s="56"/>
    </row>
    <row r="4" spans="1:26" ht="16.5" thickBot="1" x14ac:dyDescent="0.3">
      <c r="A4" s="55"/>
      <c r="B4" s="43"/>
      <c r="C4" s="43"/>
      <c r="D4" s="43"/>
      <c r="E4" s="43"/>
      <c r="F4" s="56"/>
    </row>
    <row r="5" spans="1:26" ht="31.5" customHeight="1" x14ac:dyDescent="0.25">
      <c r="A5" s="55"/>
      <c r="B5" s="237" t="s">
        <v>20</v>
      </c>
      <c r="C5" s="238" t="s">
        <v>21</v>
      </c>
      <c r="D5" s="238" t="s">
        <v>22</v>
      </c>
      <c r="E5" s="239" t="s">
        <v>23</v>
      </c>
      <c r="F5" s="56"/>
    </row>
    <row r="6" spans="1:26" s="9" customFormat="1" ht="63" x14ac:dyDescent="0.25">
      <c r="A6" s="57"/>
      <c r="B6" s="14" t="s">
        <v>24</v>
      </c>
      <c r="C6" s="232" t="s">
        <v>220</v>
      </c>
      <c r="D6" s="27" t="s">
        <v>31</v>
      </c>
      <c r="E6" s="102">
        <v>1.1000000000000001</v>
      </c>
      <c r="F6" s="58"/>
    </row>
    <row r="7" spans="1:26" s="16" customFormat="1" ht="63" x14ac:dyDescent="0.25">
      <c r="A7" s="63"/>
      <c r="B7" s="14" t="s">
        <v>25</v>
      </c>
      <c r="C7" s="232" t="s">
        <v>221</v>
      </c>
      <c r="D7" s="27" t="s">
        <v>222</v>
      </c>
      <c r="E7" s="240">
        <v>829.52</v>
      </c>
      <c r="F7" s="64"/>
    </row>
    <row r="8" spans="1:26" ht="63.75" thickBot="1" x14ac:dyDescent="0.3">
      <c r="A8" s="55"/>
      <c r="B8" s="233" t="s">
        <v>26</v>
      </c>
      <c r="C8" s="236" t="s">
        <v>223</v>
      </c>
      <c r="D8" s="234" t="s">
        <v>29</v>
      </c>
      <c r="E8" s="235">
        <v>22174.276999999995</v>
      </c>
      <c r="F8" s="56"/>
    </row>
    <row r="9" spans="1:26" ht="89.25" customHeight="1" x14ac:dyDescent="0.25">
      <c r="A9" s="55"/>
      <c r="B9" s="244" t="s">
        <v>185</v>
      </c>
      <c r="C9" s="244"/>
      <c r="D9" s="244"/>
      <c r="E9" s="244"/>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июль 2025</v>
      </c>
      <c r="B1" s="53"/>
      <c r="C1" s="53"/>
      <c r="D1" s="53"/>
      <c r="E1" s="53"/>
      <c r="F1" s="53"/>
      <c r="G1" s="54"/>
    </row>
    <row r="2" spans="1:69" ht="42" customHeight="1" x14ac:dyDescent="0.25">
      <c r="A2" s="55"/>
      <c r="B2" s="282" t="s">
        <v>173</v>
      </c>
      <c r="C2" s="282"/>
      <c r="D2" s="282"/>
      <c r="E2" s="282"/>
      <c r="F2" s="282"/>
      <c r="G2" s="56"/>
    </row>
    <row r="3" spans="1:69" s="46" customFormat="1" ht="18" x14ac:dyDescent="0.25">
      <c r="A3" s="65"/>
      <c r="B3" s="288" t="s">
        <v>281</v>
      </c>
      <c r="C3" s="288"/>
      <c r="D3" s="288"/>
      <c r="E3" s="288"/>
      <c r="F3" s="288"/>
      <c r="G3" s="66"/>
    </row>
    <row r="4" spans="1:69" ht="18.75" x14ac:dyDescent="0.25">
      <c r="A4" s="55"/>
      <c r="B4" s="289" t="s">
        <v>178</v>
      </c>
      <c r="C4" s="289"/>
      <c r="D4" s="289"/>
      <c r="E4" s="289"/>
      <c r="F4" s="289"/>
      <c r="G4" s="56"/>
    </row>
    <row r="5" spans="1:69" x14ac:dyDescent="0.25">
      <c r="A5" s="55"/>
      <c r="B5" s="43"/>
      <c r="C5" s="43"/>
      <c r="D5" s="43"/>
      <c r="E5" s="43"/>
      <c r="F5" s="43"/>
      <c r="G5" s="56"/>
    </row>
    <row r="6" spans="1:69" ht="35.25" customHeight="1" x14ac:dyDescent="0.25">
      <c r="A6" s="55"/>
      <c r="B6" s="283" t="s">
        <v>66</v>
      </c>
      <c r="C6" s="283"/>
      <c r="D6" s="283"/>
      <c r="E6" s="283"/>
      <c r="F6" s="283"/>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87"/>
      <c r="C10" s="284" t="s">
        <v>68</v>
      </c>
      <c r="D10" s="285"/>
      <c r="E10" s="285"/>
      <c r="F10" s="286"/>
      <c r="G10" s="56"/>
    </row>
    <row r="11" spans="1:69" ht="16.5" thickBot="1" x14ac:dyDescent="0.3">
      <c r="A11" s="55"/>
      <c r="B11" s="270"/>
      <c r="C11" s="100" t="s">
        <v>69</v>
      </c>
      <c r="D11" s="110" t="s">
        <v>70</v>
      </c>
      <c r="E11" s="110" t="s">
        <v>71</v>
      </c>
      <c r="F11" s="111" t="s">
        <v>72</v>
      </c>
      <c r="G11" s="56"/>
    </row>
    <row r="12" spans="1:69" ht="16.5" thickBot="1" x14ac:dyDescent="0.3">
      <c r="A12" s="55"/>
      <c r="B12" s="91" t="s">
        <v>73</v>
      </c>
      <c r="C12" s="112">
        <v>6255.58</v>
      </c>
      <c r="D12" s="107">
        <v>7533.9</v>
      </c>
      <c r="E12" s="107">
        <v>9111.7900000000009</v>
      </c>
      <c r="F12" s="108">
        <v>10708.64</v>
      </c>
      <c r="G12" s="56"/>
      <c r="AU12" s="1">
        <v>5245.82</v>
      </c>
      <c r="BQ12" s="1">
        <v>5801.06</v>
      </c>
    </row>
    <row r="13" spans="1:69" x14ac:dyDescent="0.25">
      <c r="A13" s="55"/>
      <c r="B13" s="43"/>
      <c r="C13" s="43"/>
      <c r="D13" s="43"/>
      <c r="E13" s="43"/>
      <c r="F13" s="43"/>
      <c r="G13" s="56"/>
    </row>
    <row r="14" spans="1:69" x14ac:dyDescent="0.25">
      <c r="A14" s="55"/>
      <c r="B14" s="281" t="s">
        <v>74</v>
      </c>
      <c r="C14" s="281"/>
      <c r="D14" s="281"/>
      <c r="E14" s="281"/>
      <c r="F14" s="281"/>
      <c r="G14" s="56"/>
    </row>
    <row r="15" spans="1:69" x14ac:dyDescent="0.25">
      <c r="A15" s="55"/>
      <c r="B15" s="109" t="s">
        <v>75</v>
      </c>
      <c r="C15" s="113">
        <v>3037.61</v>
      </c>
      <c r="D15" s="43"/>
      <c r="E15" s="43"/>
      <c r="F15" s="43"/>
      <c r="G15" s="56"/>
    </row>
    <row r="16" spans="1:69" x14ac:dyDescent="0.25">
      <c r="A16" s="55"/>
      <c r="B16" s="43"/>
      <c r="C16" s="43"/>
      <c r="D16" s="43"/>
      <c r="E16" s="43"/>
      <c r="F16" s="43"/>
      <c r="G16" s="56"/>
    </row>
    <row r="17" spans="1:7" ht="66"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183">
        <v>1793.01</v>
      </c>
      <c r="F19" s="48"/>
      <c r="G19" s="56"/>
    </row>
    <row r="20" spans="1:7" x14ac:dyDescent="0.25">
      <c r="A20" s="55"/>
      <c r="B20" s="43"/>
      <c r="C20" s="43"/>
      <c r="D20" s="43"/>
      <c r="E20" s="89"/>
      <c r="F20" s="43"/>
      <c r="G20" s="56"/>
    </row>
    <row r="21" spans="1:7" x14ac:dyDescent="0.25">
      <c r="A21" s="55"/>
      <c r="B21" s="281" t="s">
        <v>78</v>
      </c>
      <c r="C21" s="281"/>
      <c r="D21" s="281"/>
      <c r="E21" s="183">
        <v>914113.51</v>
      </c>
      <c r="F21" s="146"/>
      <c r="G21" s="56"/>
    </row>
    <row r="22" spans="1:7" x14ac:dyDescent="0.25">
      <c r="A22" s="55"/>
      <c r="B22" s="43"/>
      <c r="C22" s="43"/>
      <c r="D22" s="43"/>
      <c r="E22" s="43"/>
      <c r="F22" s="43"/>
      <c r="G22" s="56"/>
    </row>
    <row r="23" spans="1:7" ht="15.75" customHeight="1" x14ac:dyDescent="0.25">
      <c r="A23" s="55"/>
      <c r="B23" s="281" t="s">
        <v>79</v>
      </c>
      <c r="C23" s="281"/>
      <c r="D23" s="281"/>
      <c r="E23" s="281"/>
      <c r="F23" s="141">
        <v>1.3615382814711194E-3</v>
      </c>
      <c r="G23" s="142"/>
    </row>
    <row r="24" spans="1:7" x14ac:dyDescent="0.25">
      <c r="A24" s="55"/>
      <c r="B24" s="43"/>
      <c r="C24" s="43"/>
      <c r="D24" s="43"/>
      <c r="E24" s="43"/>
      <c r="F24" s="43"/>
      <c r="G24" s="56"/>
    </row>
    <row r="25" spans="1:7" x14ac:dyDescent="0.25">
      <c r="A25" s="55"/>
      <c r="B25" s="281" t="s">
        <v>80</v>
      </c>
      <c r="C25" s="281"/>
      <c r="D25" s="281"/>
      <c r="E25" s="114">
        <v>82.233000000000004</v>
      </c>
      <c r="F25" s="146"/>
      <c r="G25" s="56"/>
    </row>
    <row r="26" spans="1:7" x14ac:dyDescent="0.25">
      <c r="A26" s="55"/>
      <c r="B26" s="43"/>
      <c r="C26" s="43"/>
      <c r="D26" s="43"/>
      <c r="E26" s="43"/>
      <c r="F26" s="43"/>
      <c r="G26" s="56"/>
    </row>
    <row r="27" spans="1:7" x14ac:dyDescent="0.25">
      <c r="A27" s="55"/>
      <c r="B27" s="281" t="s">
        <v>81</v>
      </c>
      <c r="C27" s="281"/>
      <c r="D27" s="281"/>
      <c r="E27" s="281"/>
      <c r="F27" s="281"/>
      <c r="G27" s="56"/>
    </row>
    <row r="28" spans="1:7" x14ac:dyDescent="0.25">
      <c r="A28" s="55"/>
      <c r="B28" s="109" t="s">
        <v>82</v>
      </c>
      <c r="C28" s="114">
        <v>2E-3</v>
      </c>
      <c r="D28" s="151"/>
      <c r="E28" s="43"/>
      <c r="F28" s="43"/>
      <c r="G28" s="56"/>
    </row>
    <row r="29" spans="1:7" x14ac:dyDescent="0.25">
      <c r="A29" s="55"/>
      <c r="B29" s="43"/>
      <c r="C29" s="43"/>
      <c r="D29" s="43"/>
      <c r="E29" s="43"/>
      <c r="F29" s="43"/>
      <c r="G29" s="56"/>
    </row>
    <row r="30" spans="1:7" x14ac:dyDescent="0.25">
      <c r="A30" s="55"/>
      <c r="B30" s="281" t="s">
        <v>83</v>
      </c>
      <c r="C30" s="281"/>
      <c r="D30" s="281"/>
      <c r="E30" s="281"/>
      <c r="F30" s="281"/>
      <c r="G30" s="56"/>
    </row>
    <row r="31" spans="1:7" x14ac:dyDescent="0.25">
      <c r="A31" s="55"/>
      <c r="B31" s="109" t="s">
        <v>84</v>
      </c>
      <c r="C31" s="114">
        <v>10.454000000000001</v>
      </c>
      <c r="D31" s="109"/>
      <c r="E31" s="43"/>
      <c r="F31" s="43"/>
      <c r="G31" s="56"/>
    </row>
    <row r="32" spans="1:7" x14ac:dyDescent="0.25">
      <c r="A32" s="55"/>
      <c r="B32" s="109" t="s">
        <v>85</v>
      </c>
      <c r="C32" s="43"/>
      <c r="D32" s="43"/>
      <c r="E32" s="43"/>
      <c r="F32" s="43"/>
      <c r="G32" s="56"/>
    </row>
    <row r="33" spans="1:7" x14ac:dyDescent="0.25">
      <c r="A33" s="55"/>
      <c r="B33" s="49" t="s">
        <v>86</v>
      </c>
      <c r="C33" s="115">
        <v>0.54800000000000004</v>
      </c>
      <c r="D33" s="43"/>
      <c r="E33" s="43"/>
      <c r="F33" s="43"/>
      <c r="G33" s="56"/>
    </row>
    <row r="34" spans="1:7" x14ac:dyDescent="0.25">
      <c r="A34" s="55"/>
      <c r="B34" s="49" t="s">
        <v>87</v>
      </c>
      <c r="C34" s="115">
        <v>4.4649999999999999</v>
      </c>
      <c r="D34" s="43"/>
      <c r="E34" s="43"/>
      <c r="F34" s="43"/>
      <c r="G34" s="56"/>
    </row>
    <row r="35" spans="1:7" x14ac:dyDescent="0.25">
      <c r="A35" s="55"/>
      <c r="B35" s="49" t="s">
        <v>88</v>
      </c>
      <c r="C35" s="115">
        <v>5.4409999999999998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42.99</v>
      </c>
      <c r="F39" s="48"/>
      <c r="G39" s="56"/>
    </row>
    <row r="40" spans="1:7" x14ac:dyDescent="0.25">
      <c r="A40" s="55"/>
      <c r="B40" s="43"/>
      <c r="C40" s="43"/>
      <c r="D40" s="43"/>
      <c r="E40" s="43"/>
      <c r="F40" s="43"/>
      <c r="G40" s="56"/>
    </row>
    <row r="41" spans="1:7" x14ac:dyDescent="0.25">
      <c r="A41" s="55"/>
      <c r="B41" s="290" t="s">
        <v>92</v>
      </c>
      <c r="C41" s="290"/>
      <c r="D41" s="290"/>
      <c r="E41" s="290"/>
      <c r="F41" s="114">
        <v>457.84500000000003</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457.84500000000003</v>
      </c>
      <c r="D47" s="43"/>
      <c r="E47" s="43"/>
      <c r="F47" s="43"/>
      <c r="G47" s="56"/>
    </row>
    <row r="48" spans="1:7" x14ac:dyDescent="0.25">
      <c r="A48" s="55"/>
      <c r="B48" s="50" t="s">
        <v>94</v>
      </c>
      <c r="C48" s="114">
        <v>297.39100000000002</v>
      </c>
      <c r="D48" s="43"/>
      <c r="E48" s="43"/>
      <c r="F48" s="43"/>
      <c r="G48" s="56"/>
    </row>
    <row r="49" spans="1:7" x14ac:dyDescent="0.25">
      <c r="A49" s="55"/>
      <c r="B49" s="50" t="s">
        <v>96</v>
      </c>
      <c r="C49" s="114">
        <v>160.45400000000001</v>
      </c>
      <c r="D49" s="43"/>
      <c r="E49" s="43"/>
      <c r="F49" s="43"/>
      <c r="G49" s="56"/>
    </row>
    <row r="50" spans="1:7" x14ac:dyDescent="0.25">
      <c r="A50" s="55"/>
      <c r="B50" s="43"/>
      <c r="C50" s="43"/>
      <c r="D50" s="43"/>
      <c r="E50" s="43"/>
      <c r="F50" s="43"/>
      <c r="G50" s="56"/>
    </row>
    <row r="51" spans="1:7" x14ac:dyDescent="0.25">
      <c r="A51" s="55"/>
      <c r="B51" s="281" t="s">
        <v>98</v>
      </c>
      <c r="C51" s="281"/>
      <c r="D51" s="281"/>
      <c r="E51" s="114">
        <v>51768.997000000003</v>
      </c>
      <c r="F51" s="145"/>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109" t="s">
        <v>99</v>
      </c>
      <c r="C54" s="114">
        <v>0.45800000000000002</v>
      </c>
      <c r="D54" s="153"/>
      <c r="E54" s="43"/>
      <c r="F54" s="43"/>
      <c r="G54" s="56"/>
    </row>
    <row r="55" spans="1:7" s="7" customFormat="1" x14ac:dyDescent="0.25">
      <c r="A55" s="55"/>
      <c r="B55" s="172" t="s">
        <v>193</v>
      </c>
      <c r="C55" s="43"/>
      <c r="D55" s="114">
        <v>0.45800000000000002</v>
      </c>
      <c r="E55" s="43"/>
      <c r="F55" s="43"/>
      <c r="G55" s="56"/>
    </row>
    <row r="56" spans="1:7"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109" t="s">
        <v>101</v>
      </c>
      <c r="C58" s="114">
        <v>6443.5199999999995</v>
      </c>
      <c r="D58" s="109"/>
      <c r="E58" s="43"/>
      <c r="F58" s="43"/>
      <c r="G58" s="56"/>
    </row>
    <row r="59" spans="1:7" s="7" customFormat="1" x14ac:dyDescent="0.25">
      <c r="A59" s="55"/>
      <c r="B59" s="109" t="s">
        <v>85</v>
      </c>
      <c r="C59" s="109"/>
      <c r="D59" s="109"/>
      <c r="E59" s="43"/>
      <c r="F59" s="43"/>
      <c r="G59" s="56"/>
    </row>
    <row r="60" spans="1:7" x14ac:dyDescent="0.25">
      <c r="A60" s="55"/>
      <c r="B60" s="49" t="s">
        <v>102</v>
      </c>
      <c r="C60" s="114">
        <v>457.84500000000003</v>
      </c>
      <c r="D60" s="43"/>
      <c r="E60" s="43"/>
      <c r="F60" s="43"/>
      <c r="G60" s="56"/>
    </row>
    <row r="61" spans="1:7" x14ac:dyDescent="0.25">
      <c r="A61" s="55"/>
      <c r="B61" s="49" t="s">
        <v>103</v>
      </c>
      <c r="C61" s="115">
        <v>2265.5909999999999</v>
      </c>
      <c r="D61" s="43"/>
      <c r="E61" s="43"/>
      <c r="F61" s="43"/>
      <c r="G61" s="56"/>
    </row>
    <row r="62" spans="1:7" x14ac:dyDescent="0.25">
      <c r="A62" s="55"/>
      <c r="B62" s="49" t="s">
        <v>104</v>
      </c>
      <c r="C62" s="115">
        <v>3720.0839999999998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1" t="s">
        <v>107</v>
      </c>
      <c r="C66" s="281"/>
      <c r="D66" s="281"/>
      <c r="E66" s="114">
        <v>24180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91" t="s">
        <v>110</v>
      </c>
      <c r="C71" s="291"/>
      <c r="D71" s="291"/>
      <c r="E71" s="291"/>
      <c r="F71" s="291"/>
      <c r="G71" s="56"/>
    </row>
    <row r="72" spans="1:7" ht="47.25" customHeight="1" x14ac:dyDescent="0.25">
      <c r="A72" s="55"/>
      <c r="B72" s="43"/>
      <c r="C72" s="43"/>
      <c r="D72" s="43"/>
      <c r="E72" s="43"/>
      <c r="F72" s="43"/>
      <c r="G72" s="56"/>
    </row>
    <row r="73" spans="1:7" s="7" customFormat="1"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00" t="s">
        <v>69</v>
      </c>
      <c r="D78" s="110" t="s">
        <v>70</v>
      </c>
      <c r="E78" s="110" t="s">
        <v>71</v>
      </c>
      <c r="F78" s="111" t="s">
        <v>72</v>
      </c>
      <c r="G78" s="56"/>
    </row>
    <row r="79" spans="1:7" x14ac:dyDescent="0.25">
      <c r="A79" s="55"/>
      <c r="B79" s="98" t="s">
        <v>114</v>
      </c>
      <c r="C79" s="92">
        <v>4507.25</v>
      </c>
      <c r="D79" s="105">
        <v>5785.5700000000006</v>
      </c>
      <c r="E79" s="105">
        <v>7363.46</v>
      </c>
      <c r="F79" s="106">
        <v>8960.3100000000013</v>
      </c>
      <c r="G79" s="56"/>
    </row>
    <row r="80" spans="1:7" s="7" customFormat="1" x14ac:dyDescent="0.25">
      <c r="A80" s="55"/>
      <c r="B80" s="36" t="s">
        <v>115</v>
      </c>
      <c r="C80" s="90">
        <v>6442.12</v>
      </c>
      <c r="D80" s="101">
        <v>7720.44</v>
      </c>
      <c r="E80" s="101">
        <v>9298.33</v>
      </c>
      <c r="F80" s="102">
        <v>10895.18</v>
      </c>
      <c r="G80" s="56"/>
    </row>
    <row r="81" spans="1:7" s="7" customFormat="1" ht="16.5" thickBot="1" x14ac:dyDescent="0.3">
      <c r="A81" s="55"/>
      <c r="B81" s="38" t="s">
        <v>116</v>
      </c>
      <c r="C81" s="96">
        <v>11283.76</v>
      </c>
      <c r="D81" s="103">
        <v>12562.08</v>
      </c>
      <c r="E81" s="103">
        <v>14139.970000000001</v>
      </c>
      <c r="F81" s="104">
        <v>15736.82</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s="7" customFormat="1" x14ac:dyDescent="0.25">
      <c r="A85" s="55"/>
      <c r="B85" s="287" t="s">
        <v>113</v>
      </c>
      <c r="C85" s="284" t="s">
        <v>68</v>
      </c>
      <c r="D85" s="285"/>
      <c r="E85" s="285"/>
      <c r="F85" s="286"/>
      <c r="G85" s="56"/>
    </row>
    <row r="86" spans="1:7" s="7" customFormat="1" ht="16.5" thickBot="1" x14ac:dyDescent="0.3">
      <c r="A86" s="55"/>
      <c r="B86" s="270"/>
      <c r="C86" s="100" t="s">
        <v>69</v>
      </c>
      <c r="D86" s="110" t="s">
        <v>70</v>
      </c>
      <c r="E86" s="110" t="s">
        <v>71</v>
      </c>
      <c r="F86" s="111" t="s">
        <v>72</v>
      </c>
      <c r="G86" s="56"/>
    </row>
    <row r="87" spans="1:7" s="7" customFormat="1" x14ac:dyDescent="0.25">
      <c r="A87" s="55"/>
      <c r="B87" s="97" t="s">
        <v>114</v>
      </c>
      <c r="C87" s="92">
        <v>4507.25</v>
      </c>
      <c r="D87" s="105">
        <v>5785.5700000000006</v>
      </c>
      <c r="E87" s="105">
        <v>7363.46</v>
      </c>
      <c r="F87" s="106">
        <v>8960.3100000000013</v>
      </c>
      <c r="G87" s="56"/>
    </row>
    <row r="88" spans="1:7" s="7" customFormat="1" ht="16.5" thickBot="1" x14ac:dyDescent="0.3">
      <c r="A88" s="55"/>
      <c r="B88" s="38" t="s">
        <v>118</v>
      </c>
      <c r="C88" s="96">
        <v>8274.6500000000015</v>
      </c>
      <c r="D88" s="103">
        <v>9552.9700000000012</v>
      </c>
      <c r="E88" s="103">
        <v>11130.86</v>
      </c>
      <c r="F88" s="104">
        <v>12727.710000000001</v>
      </c>
      <c r="G88" s="56"/>
    </row>
    <row r="89" spans="1:7" s="7" customFormat="1" x14ac:dyDescent="0.25">
      <c r="A89" s="55"/>
      <c r="B89" s="109"/>
      <c r="C89" s="89"/>
      <c r="D89" s="89"/>
      <c r="E89" s="89"/>
      <c r="F89" s="89"/>
      <c r="G89" s="56"/>
    </row>
    <row r="90" spans="1:7" s="7" customFormat="1" ht="33" customHeight="1" x14ac:dyDescent="0.25">
      <c r="A90" s="55"/>
      <c r="B90" s="244" t="s">
        <v>171</v>
      </c>
      <c r="C90" s="244"/>
      <c r="D90" s="244"/>
      <c r="E90" s="244"/>
      <c r="F90" s="244"/>
      <c r="G90" s="56"/>
    </row>
    <row r="91" spans="1:7" s="7" customFormat="1" x14ac:dyDescent="0.25">
      <c r="A91" s="55"/>
      <c r="B91" s="109"/>
      <c r="C91" s="89"/>
      <c r="D91" s="89"/>
      <c r="E91" s="89"/>
      <c r="F91" s="89"/>
      <c r="G91" s="56"/>
    </row>
    <row r="92" spans="1:7" s="7" customFormat="1" ht="52.5" customHeight="1" x14ac:dyDescent="0.25">
      <c r="A92" s="55"/>
      <c r="B92" s="244" t="s">
        <v>186</v>
      </c>
      <c r="C92" s="244"/>
      <c r="D92" s="244"/>
      <c r="E92" s="244"/>
      <c r="F92" s="244"/>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146</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4652.51</v>
      </c>
      <c r="D12" s="81">
        <v>4453.55</v>
      </c>
      <c r="E12" s="81">
        <v>4417.4399999999996</v>
      </c>
      <c r="F12" s="81">
        <v>4374.33</v>
      </c>
      <c r="G12" s="81">
        <v>4419.32</v>
      </c>
      <c r="H12" s="81">
        <v>4727.5599999999995</v>
      </c>
      <c r="I12" s="81">
        <v>4842.12</v>
      </c>
      <c r="J12" s="81">
        <v>5168.01</v>
      </c>
      <c r="K12" s="81">
        <v>5432.66</v>
      </c>
      <c r="L12" s="81">
        <v>5476.95</v>
      </c>
      <c r="M12" s="81">
        <v>5477.15</v>
      </c>
      <c r="N12" s="81">
        <v>5476.48</v>
      </c>
      <c r="O12" s="81">
        <v>5468.87</v>
      </c>
      <c r="P12" s="81">
        <v>5465.82</v>
      </c>
      <c r="Q12" s="81">
        <v>5465.41</v>
      </c>
      <c r="R12" s="81">
        <v>5468.24</v>
      </c>
      <c r="S12" s="81">
        <v>5459.04</v>
      </c>
      <c r="T12" s="81">
        <v>5453.52</v>
      </c>
      <c r="U12" s="81">
        <v>5445.13</v>
      </c>
      <c r="V12" s="81">
        <v>5437.52</v>
      </c>
      <c r="W12" s="81">
        <v>5417.4699999999993</v>
      </c>
      <c r="X12" s="81">
        <v>5299.83</v>
      </c>
      <c r="Y12" s="81">
        <v>5033.3599999999997</v>
      </c>
      <c r="Z12" s="82">
        <v>4798.1899999999996</v>
      </c>
      <c r="AA12" s="56"/>
    </row>
    <row r="13" spans="1:27" ht="16.5" x14ac:dyDescent="0.25">
      <c r="A13" s="55"/>
      <c r="B13" s="79">
        <v>2</v>
      </c>
      <c r="C13" s="86">
        <v>4755.3599999999997</v>
      </c>
      <c r="D13" s="47">
        <v>4661.49</v>
      </c>
      <c r="E13" s="47">
        <v>4615.63</v>
      </c>
      <c r="F13" s="47">
        <v>4479.84</v>
      </c>
      <c r="G13" s="47">
        <v>4610.91</v>
      </c>
      <c r="H13" s="47">
        <v>4777.41</v>
      </c>
      <c r="I13" s="47">
        <v>4867.75</v>
      </c>
      <c r="J13" s="47">
        <v>5272.23</v>
      </c>
      <c r="K13" s="47">
        <v>5568.66</v>
      </c>
      <c r="L13" s="47">
        <v>5582.41</v>
      </c>
      <c r="M13" s="47">
        <v>5587.04</v>
      </c>
      <c r="N13" s="47">
        <v>5594.43</v>
      </c>
      <c r="O13" s="47">
        <v>5599.61</v>
      </c>
      <c r="P13" s="47">
        <v>5589.92</v>
      </c>
      <c r="Q13" s="47">
        <v>5583.9</v>
      </c>
      <c r="R13" s="47">
        <v>5575.33</v>
      </c>
      <c r="S13" s="47">
        <v>5570.54</v>
      </c>
      <c r="T13" s="47">
        <v>5562.5</v>
      </c>
      <c r="U13" s="47">
        <v>5569.53</v>
      </c>
      <c r="V13" s="47">
        <v>5565.57</v>
      </c>
      <c r="W13" s="47">
        <v>5498.88</v>
      </c>
      <c r="X13" s="47">
        <v>5334.2999999999993</v>
      </c>
      <c r="Y13" s="47">
        <v>5167.6000000000004</v>
      </c>
      <c r="Z13" s="67">
        <v>4877.37</v>
      </c>
      <c r="AA13" s="56"/>
    </row>
    <row r="14" spans="1:27" ht="16.5" x14ac:dyDescent="0.25">
      <c r="A14" s="55"/>
      <c r="B14" s="79">
        <v>3</v>
      </c>
      <c r="C14" s="86">
        <v>4573.84</v>
      </c>
      <c r="D14" s="47">
        <v>4462.4699999999993</v>
      </c>
      <c r="E14" s="47">
        <v>4435.21</v>
      </c>
      <c r="F14" s="47">
        <v>4396.88</v>
      </c>
      <c r="G14" s="47">
        <v>4436.8599999999997</v>
      </c>
      <c r="H14" s="47">
        <v>4641.6899999999996</v>
      </c>
      <c r="I14" s="47">
        <v>4799.99</v>
      </c>
      <c r="J14" s="47">
        <v>5121.99</v>
      </c>
      <c r="K14" s="47">
        <v>5402.78</v>
      </c>
      <c r="L14" s="47">
        <v>5417.93</v>
      </c>
      <c r="M14" s="47">
        <v>5430.7</v>
      </c>
      <c r="N14" s="47">
        <v>5417.36</v>
      </c>
      <c r="O14" s="47">
        <v>5424.73</v>
      </c>
      <c r="P14" s="47">
        <v>5430.74</v>
      </c>
      <c r="Q14" s="47">
        <v>5513.54</v>
      </c>
      <c r="R14" s="47">
        <v>5523.37</v>
      </c>
      <c r="S14" s="47">
        <v>5456.09</v>
      </c>
      <c r="T14" s="47">
        <v>5412.25</v>
      </c>
      <c r="U14" s="47">
        <v>5401.84</v>
      </c>
      <c r="V14" s="47">
        <v>5415.82</v>
      </c>
      <c r="W14" s="47">
        <v>5329.32</v>
      </c>
      <c r="X14" s="47">
        <v>5216.95</v>
      </c>
      <c r="Y14" s="47">
        <v>5004.6099999999997</v>
      </c>
      <c r="Z14" s="67">
        <v>4809.21</v>
      </c>
      <c r="AA14" s="56"/>
    </row>
    <row r="15" spans="1:27" ht="16.5" x14ac:dyDescent="0.25">
      <c r="A15" s="55"/>
      <c r="B15" s="79">
        <v>4</v>
      </c>
      <c r="C15" s="86">
        <v>4672.4799999999996</v>
      </c>
      <c r="D15" s="47">
        <v>4516.2</v>
      </c>
      <c r="E15" s="47">
        <v>4442.29</v>
      </c>
      <c r="F15" s="47">
        <v>4397.49</v>
      </c>
      <c r="G15" s="47">
        <v>4438.8999999999996</v>
      </c>
      <c r="H15" s="47">
        <v>4633.1000000000004</v>
      </c>
      <c r="I15" s="47">
        <v>4796.6899999999996</v>
      </c>
      <c r="J15" s="47">
        <v>5102.2199999999993</v>
      </c>
      <c r="K15" s="47">
        <v>5363.0499999999993</v>
      </c>
      <c r="L15" s="47">
        <v>5385.0499999999993</v>
      </c>
      <c r="M15" s="47">
        <v>5325.65</v>
      </c>
      <c r="N15" s="47">
        <v>5324.34</v>
      </c>
      <c r="O15" s="47">
        <v>5376.78</v>
      </c>
      <c r="P15" s="47">
        <v>5319.88</v>
      </c>
      <c r="Q15" s="47">
        <v>5398.03</v>
      </c>
      <c r="R15" s="47">
        <v>5408.34</v>
      </c>
      <c r="S15" s="47">
        <v>5406.6399999999994</v>
      </c>
      <c r="T15" s="47">
        <v>5386.5</v>
      </c>
      <c r="U15" s="47">
        <v>5364.5</v>
      </c>
      <c r="V15" s="47">
        <v>5321.17</v>
      </c>
      <c r="W15" s="47">
        <v>5283.84</v>
      </c>
      <c r="X15" s="47">
        <v>5261.93</v>
      </c>
      <c r="Y15" s="47">
        <v>4984.34</v>
      </c>
      <c r="Z15" s="67">
        <v>4831.78</v>
      </c>
      <c r="AA15" s="56"/>
    </row>
    <row r="16" spans="1:27" ht="16.5" x14ac:dyDescent="0.25">
      <c r="A16" s="55"/>
      <c r="B16" s="79">
        <v>5</v>
      </c>
      <c r="C16" s="86">
        <v>4730.91</v>
      </c>
      <c r="D16" s="47">
        <v>4574.84</v>
      </c>
      <c r="E16" s="47">
        <v>4507.3899999999994</v>
      </c>
      <c r="F16" s="47">
        <v>4452.93</v>
      </c>
      <c r="G16" s="47">
        <v>4449.75</v>
      </c>
      <c r="H16" s="47">
        <v>4444.45</v>
      </c>
      <c r="I16" s="47">
        <v>4607.1399999999994</v>
      </c>
      <c r="J16" s="47">
        <v>4893.28</v>
      </c>
      <c r="K16" s="47">
        <v>5166.6899999999996</v>
      </c>
      <c r="L16" s="47">
        <v>5309.7</v>
      </c>
      <c r="M16" s="47">
        <v>5276.16</v>
      </c>
      <c r="N16" s="47">
        <v>5289.63</v>
      </c>
      <c r="O16" s="47">
        <v>5283.3099999999995</v>
      </c>
      <c r="P16" s="47">
        <v>5284.35</v>
      </c>
      <c r="Q16" s="47">
        <v>5240.1399999999994</v>
      </c>
      <c r="R16" s="47">
        <v>5258.28</v>
      </c>
      <c r="S16" s="47">
        <v>5260.41</v>
      </c>
      <c r="T16" s="47">
        <v>5188.3500000000004</v>
      </c>
      <c r="U16" s="47">
        <v>5179.21</v>
      </c>
      <c r="V16" s="47">
        <v>5174.51</v>
      </c>
      <c r="W16" s="47">
        <v>5124.76</v>
      </c>
      <c r="X16" s="47">
        <v>4935.92</v>
      </c>
      <c r="Y16" s="47">
        <v>4934.7299999999996</v>
      </c>
      <c r="Z16" s="67">
        <v>4889.7299999999996</v>
      </c>
      <c r="AA16" s="56"/>
    </row>
    <row r="17" spans="1:27" ht="16.5" x14ac:dyDescent="0.25">
      <c r="A17" s="55"/>
      <c r="B17" s="79">
        <v>6</v>
      </c>
      <c r="C17" s="86">
        <v>4721.71</v>
      </c>
      <c r="D17" s="47">
        <v>4572.1499999999996</v>
      </c>
      <c r="E17" s="47">
        <v>4505.05</v>
      </c>
      <c r="F17" s="47">
        <v>4434.68</v>
      </c>
      <c r="G17" s="47">
        <v>4430.4399999999996</v>
      </c>
      <c r="H17" s="47">
        <v>4427.1899999999996</v>
      </c>
      <c r="I17" s="47">
        <v>4438.8599999999997</v>
      </c>
      <c r="J17" s="47">
        <v>4774.9699999999993</v>
      </c>
      <c r="K17" s="47">
        <v>4975.95</v>
      </c>
      <c r="L17" s="47">
        <v>5128.8599999999997</v>
      </c>
      <c r="M17" s="47">
        <v>5176.78</v>
      </c>
      <c r="N17" s="47">
        <v>5176.66</v>
      </c>
      <c r="O17" s="47">
        <v>5173.33</v>
      </c>
      <c r="P17" s="47">
        <v>5173.18</v>
      </c>
      <c r="Q17" s="47">
        <v>5167.5</v>
      </c>
      <c r="R17" s="47">
        <v>5170.84</v>
      </c>
      <c r="S17" s="47">
        <v>5175.63</v>
      </c>
      <c r="T17" s="47">
        <v>5168.4699999999993</v>
      </c>
      <c r="U17" s="47">
        <v>5164.26</v>
      </c>
      <c r="V17" s="47">
        <v>5153.33</v>
      </c>
      <c r="W17" s="47">
        <v>5112.6399999999994</v>
      </c>
      <c r="X17" s="47">
        <v>4947.29</v>
      </c>
      <c r="Y17" s="47">
        <v>4928.1099999999997</v>
      </c>
      <c r="Z17" s="67">
        <v>4789.8999999999996</v>
      </c>
      <c r="AA17" s="56"/>
    </row>
    <row r="18" spans="1:27" ht="16.5" x14ac:dyDescent="0.25">
      <c r="A18" s="55"/>
      <c r="B18" s="79">
        <v>7</v>
      </c>
      <c r="C18" s="86">
        <v>4662.99</v>
      </c>
      <c r="D18" s="47">
        <v>4573.03</v>
      </c>
      <c r="E18" s="47">
        <v>4464.2299999999996</v>
      </c>
      <c r="F18" s="47">
        <v>4427.3</v>
      </c>
      <c r="G18" s="47">
        <v>4432.74</v>
      </c>
      <c r="H18" s="47">
        <v>4477.2199999999993</v>
      </c>
      <c r="I18" s="47">
        <v>4765.7299999999996</v>
      </c>
      <c r="J18" s="47">
        <v>5014.12</v>
      </c>
      <c r="K18" s="47">
        <v>5232.63</v>
      </c>
      <c r="L18" s="47">
        <v>5248.21</v>
      </c>
      <c r="M18" s="47">
        <v>5238.57</v>
      </c>
      <c r="N18" s="47">
        <v>5235.3599999999997</v>
      </c>
      <c r="O18" s="47">
        <v>5241.09</v>
      </c>
      <c r="P18" s="47">
        <v>5236.3999999999996</v>
      </c>
      <c r="Q18" s="47">
        <v>5266.1399999999994</v>
      </c>
      <c r="R18" s="47">
        <v>5313.26</v>
      </c>
      <c r="S18" s="47">
        <v>5304.52</v>
      </c>
      <c r="T18" s="47">
        <v>5307.2199999999993</v>
      </c>
      <c r="U18" s="47">
        <v>5273.95</v>
      </c>
      <c r="V18" s="47">
        <v>5208.66</v>
      </c>
      <c r="W18" s="47">
        <v>5168.45</v>
      </c>
      <c r="X18" s="47">
        <v>5121.6399999999994</v>
      </c>
      <c r="Y18" s="47">
        <v>4946.7700000000004</v>
      </c>
      <c r="Z18" s="67">
        <v>4778.17</v>
      </c>
      <c r="AA18" s="56"/>
    </row>
    <row r="19" spans="1:27" ht="16.5" x14ac:dyDescent="0.25">
      <c r="A19" s="55"/>
      <c r="B19" s="79">
        <v>8</v>
      </c>
      <c r="C19" s="86">
        <v>4534.9799999999996</v>
      </c>
      <c r="D19" s="47">
        <v>4430.8500000000004</v>
      </c>
      <c r="E19" s="47">
        <v>4359.8099999999995</v>
      </c>
      <c r="F19" s="47">
        <v>4318.37</v>
      </c>
      <c r="G19" s="47">
        <v>4352.8</v>
      </c>
      <c r="H19" s="47">
        <v>4436.32</v>
      </c>
      <c r="I19" s="47">
        <v>4513.8599999999997</v>
      </c>
      <c r="J19" s="47">
        <v>4878.46</v>
      </c>
      <c r="K19" s="47">
        <v>5123.12</v>
      </c>
      <c r="L19" s="47">
        <v>5155.3899999999994</v>
      </c>
      <c r="M19" s="47">
        <v>5119.6000000000004</v>
      </c>
      <c r="N19" s="47">
        <v>5119.4799999999996</v>
      </c>
      <c r="O19" s="47">
        <v>5117.83</v>
      </c>
      <c r="P19" s="47">
        <v>5115.1399999999994</v>
      </c>
      <c r="Q19" s="47">
        <v>5168.0200000000004</v>
      </c>
      <c r="R19" s="47">
        <v>5156.9399999999996</v>
      </c>
      <c r="S19" s="47">
        <v>5159.7199999999993</v>
      </c>
      <c r="T19" s="47">
        <v>5135.7700000000004</v>
      </c>
      <c r="U19" s="47">
        <v>5198.82</v>
      </c>
      <c r="V19" s="47">
        <v>5147.58</v>
      </c>
      <c r="W19" s="47">
        <v>5109.38</v>
      </c>
      <c r="X19" s="47">
        <v>5090.1499999999996</v>
      </c>
      <c r="Y19" s="47">
        <v>4908.8599999999997</v>
      </c>
      <c r="Z19" s="67">
        <v>4704.33</v>
      </c>
      <c r="AA19" s="56"/>
    </row>
    <row r="20" spans="1:27" ht="16.5" x14ac:dyDescent="0.25">
      <c r="A20" s="55"/>
      <c r="B20" s="79">
        <v>9</v>
      </c>
      <c r="C20" s="86">
        <v>4418.9699999999993</v>
      </c>
      <c r="D20" s="47">
        <v>4350.1099999999997</v>
      </c>
      <c r="E20" s="47">
        <v>4295.68</v>
      </c>
      <c r="F20" s="47">
        <v>4292.1399999999994</v>
      </c>
      <c r="G20" s="47">
        <v>4314.68</v>
      </c>
      <c r="H20" s="47">
        <v>4394.2700000000004</v>
      </c>
      <c r="I20" s="47">
        <v>4446.96</v>
      </c>
      <c r="J20" s="47">
        <v>4758.96</v>
      </c>
      <c r="K20" s="47">
        <v>4983.2199999999993</v>
      </c>
      <c r="L20" s="47">
        <v>5120.99</v>
      </c>
      <c r="M20" s="47">
        <v>5109.74</v>
      </c>
      <c r="N20" s="47">
        <v>5120.51</v>
      </c>
      <c r="O20" s="47">
        <v>5121.5</v>
      </c>
      <c r="P20" s="47">
        <v>5119.8</v>
      </c>
      <c r="Q20" s="47">
        <v>5139.7</v>
      </c>
      <c r="R20" s="47">
        <v>5141.2</v>
      </c>
      <c r="S20" s="47">
        <v>5117.2299999999996</v>
      </c>
      <c r="T20" s="47">
        <v>5094.2299999999996</v>
      </c>
      <c r="U20" s="47">
        <v>5105.75</v>
      </c>
      <c r="V20" s="47">
        <v>4992.78</v>
      </c>
      <c r="W20" s="47">
        <v>4928.67</v>
      </c>
      <c r="X20" s="47">
        <v>4888.3999999999996</v>
      </c>
      <c r="Y20" s="47">
        <v>4872.18</v>
      </c>
      <c r="Z20" s="67">
        <v>4508.21</v>
      </c>
      <c r="AA20" s="56"/>
    </row>
    <row r="21" spans="1:27" ht="16.5" x14ac:dyDescent="0.25">
      <c r="A21" s="55"/>
      <c r="B21" s="79">
        <v>10</v>
      </c>
      <c r="C21" s="86">
        <v>4434.05</v>
      </c>
      <c r="D21" s="47">
        <v>4306.1399999999994</v>
      </c>
      <c r="E21" s="47">
        <v>4278.8099999999995</v>
      </c>
      <c r="F21" s="47">
        <v>4097.5599999999995</v>
      </c>
      <c r="G21" s="47">
        <v>4287.34</v>
      </c>
      <c r="H21" s="47">
        <v>4433.57</v>
      </c>
      <c r="I21" s="47">
        <v>4452.16</v>
      </c>
      <c r="J21" s="47">
        <v>4889.43</v>
      </c>
      <c r="K21" s="47">
        <v>5168.1399999999994</v>
      </c>
      <c r="L21" s="47">
        <v>5259.24</v>
      </c>
      <c r="M21" s="47">
        <v>5246.75</v>
      </c>
      <c r="N21" s="47">
        <v>5244.59</v>
      </c>
      <c r="O21" s="47">
        <v>5239.67</v>
      </c>
      <c r="P21" s="47">
        <v>5241.9399999999996</v>
      </c>
      <c r="Q21" s="47">
        <v>5286.25</v>
      </c>
      <c r="R21" s="47">
        <v>5277.02</v>
      </c>
      <c r="S21" s="47">
        <v>5286.73</v>
      </c>
      <c r="T21" s="47">
        <v>5243.52</v>
      </c>
      <c r="U21" s="47">
        <v>5238.3599999999997</v>
      </c>
      <c r="V21" s="47">
        <v>5217.3899999999994</v>
      </c>
      <c r="W21" s="47">
        <v>5149.24</v>
      </c>
      <c r="X21" s="47">
        <v>5067.75</v>
      </c>
      <c r="Y21" s="47">
        <v>4900.4399999999996</v>
      </c>
      <c r="Z21" s="67">
        <v>4736.96</v>
      </c>
      <c r="AA21" s="56"/>
    </row>
    <row r="22" spans="1:27" ht="16.5" x14ac:dyDescent="0.25">
      <c r="A22" s="55"/>
      <c r="B22" s="79">
        <v>11</v>
      </c>
      <c r="C22" s="86">
        <v>4467.1000000000004</v>
      </c>
      <c r="D22" s="47">
        <v>4411.8099999999995</v>
      </c>
      <c r="E22" s="47">
        <v>4343.8</v>
      </c>
      <c r="F22" s="47">
        <v>4339.6000000000004</v>
      </c>
      <c r="G22" s="47">
        <v>4402.53</v>
      </c>
      <c r="H22" s="47">
        <v>4442.92</v>
      </c>
      <c r="I22" s="47">
        <v>4550.67</v>
      </c>
      <c r="J22" s="47">
        <v>4877.09</v>
      </c>
      <c r="K22" s="47">
        <v>5110.42</v>
      </c>
      <c r="L22" s="47">
        <v>5185.46</v>
      </c>
      <c r="M22" s="47">
        <v>5190.63</v>
      </c>
      <c r="N22" s="47">
        <v>5204.54</v>
      </c>
      <c r="O22" s="47">
        <v>5205.9799999999996</v>
      </c>
      <c r="P22" s="47">
        <v>5208.5200000000004</v>
      </c>
      <c r="Q22" s="47">
        <v>5200.26</v>
      </c>
      <c r="R22" s="47">
        <v>5243.59</v>
      </c>
      <c r="S22" s="47">
        <v>5147.6399999999994</v>
      </c>
      <c r="T22" s="47">
        <v>5129.63</v>
      </c>
      <c r="U22" s="47">
        <v>5130.2199999999993</v>
      </c>
      <c r="V22" s="47">
        <v>5136.0599999999995</v>
      </c>
      <c r="W22" s="47">
        <v>5168.32</v>
      </c>
      <c r="X22" s="47">
        <v>5129.5599999999995</v>
      </c>
      <c r="Y22" s="47">
        <v>4938.8099999999995</v>
      </c>
      <c r="Z22" s="67">
        <v>4782.71</v>
      </c>
      <c r="AA22" s="56"/>
    </row>
    <row r="23" spans="1:27" ht="16.5" x14ac:dyDescent="0.25">
      <c r="A23" s="55"/>
      <c r="B23" s="79">
        <v>12</v>
      </c>
      <c r="C23" s="86">
        <v>4655.99</v>
      </c>
      <c r="D23" s="47">
        <v>4534.32</v>
      </c>
      <c r="E23" s="47">
        <v>4450.83</v>
      </c>
      <c r="F23" s="47">
        <v>4436.42</v>
      </c>
      <c r="G23" s="47">
        <v>4433.62</v>
      </c>
      <c r="H23" s="47">
        <v>4447.1399999999994</v>
      </c>
      <c r="I23" s="47">
        <v>4495.0599999999995</v>
      </c>
      <c r="J23" s="47">
        <v>4883.0599999999995</v>
      </c>
      <c r="K23" s="47">
        <v>5141.34</v>
      </c>
      <c r="L23" s="47">
        <v>5278.84</v>
      </c>
      <c r="M23" s="47">
        <v>5270.91</v>
      </c>
      <c r="N23" s="47">
        <v>5263.63</v>
      </c>
      <c r="O23" s="47">
        <v>5262.9</v>
      </c>
      <c r="P23" s="47">
        <v>5257.2199999999993</v>
      </c>
      <c r="Q23" s="47">
        <v>5259.3899999999994</v>
      </c>
      <c r="R23" s="47">
        <v>5278.6</v>
      </c>
      <c r="S23" s="47">
        <v>5292.21</v>
      </c>
      <c r="T23" s="47">
        <v>5279.17</v>
      </c>
      <c r="U23" s="47">
        <v>5264.65</v>
      </c>
      <c r="V23" s="47">
        <v>5262.41</v>
      </c>
      <c r="W23" s="47">
        <v>5233.04</v>
      </c>
      <c r="X23" s="47">
        <v>5141.41</v>
      </c>
      <c r="Y23" s="47">
        <v>4884.54</v>
      </c>
      <c r="Z23" s="67">
        <v>4884.4699999999993</v>
      </c>
      <c r="AA23" s="56"/>
    </row>
    <row r="24" spans="1:27" ht="16.5" x14ac:dyDescent="0.25">
      <c r="A24" s="55"/>
      <c r="B24" s="79">
        <v>13</v>
      </c>
      <c r="C24" s="86">
        <v>4729.3999999999996</v>
      </c>
      <c r="D24" s="47">
        <v>4612.29</v>
      </c>
      <c r="E24" s="47">
        <v>4484.6099999999997</v>
      </c>
      <c r="F24" s="47">
        <v>4430.74</v>
      </c>
      <c r="G24" s="47">
        <v>4430.4699999999993</v>
      </c>
      <c r="H24" s="47">
        <v>4438.91</v>
      </c>
      <c r="I24" s="47">
        <v>4438.4699999999993</v>
      </c>
      <c r="J24" s="47">
        <v>4832.37</v>
      </c>
      <c r="K24" s="47">
        <v>5135.8</v>
      </c>
      <c r="L24" s="47">
        <v>5285.96</v>
      </c>
      <c r="M24" s="47">
        <v>5329.3899999999994</v>
      </c>
      <c r="N24" s="47">
        <v>5335.27</v>
      </c>
      <c r="O24" s="47">
        <v>5324.35</v>
      </c>
      <c r="P24" s="47">
        <v>5324.0599999999995</v>
      </c>
      <c r="Q24" s="47">
        <v>5323.77</v>
      </c>
      <c r="R24" s="47">
        <v>5341.6399999999994</v>
      </c>
      <c r="S24" s="47">
        <v>5358.9</v>
      </c>
      <c r="T24" s="47">
        <v>5433.99</v>
      </c>
      <c r="U24" s="47">
        <v>5418.77</v>
      </c>
      <c r="V24" s="47">
        <v>5362.78</v>
      </c>
      <c r="W24" s="47">
        <v>5319.54</v>
      </c>
      <c r="X24" s="47">
        <v>5249.73</v>
      </c>
      <c r="Y24" s="47">
        <v>4895.5200000000004</v>
      </c>
      <c r="Z24" s="67">
        <v>4898.08</v>
      </c>
      <c r="AA24" s="56"/>
    </row>
    <row r="25" spans="1:27" ht="16.5" x14ac:dyDescent="0.25">
      <c r="A25" s="55"/>
      <c r="B25" s="79">
        <v>14</v>
      </c>
      <c r="C25" s="86">
        <v>4655.3</v>
      </c>
      <c r="D25" s="47">
        <v>4508.32</v>
      </c>
      <c r="E25" s="47">
        <v>4430.7299999999996</v>
      </c>
      <c r="F25" s="47">
        <v>4425.26</v>
      </c>
      <c r="G25" s="47">
        <v>4430.82</v>
      </c>
      <c r="H25" s="47">
        <v>4458.28</v>
      </c>
      <c r="I25" s="47">
        <v>4632.67</v>
      </c>
      <c r="J25" s="47">
        <v>5153.8500000000004</v>
      </c>
      <c r="K25" s="47">
        <v>5218.75</v>
      </c>
      <c r="L25" s="47">
        <v>5214.0200000000004</v>
      </c>
      <c r="M25" s="47">
        <v>5210.53</v>
      </c>
      <c r="N25" s="47">
        <v>5206.62</v>
      </c>
      <c r="O25" s="47">
        <v>5184.51</v>
      </c>
      <c r="P25" s="47">
        <v>5168.4699999999993</v>
      </c>
      <c r="Q25" s="47">
        <v>5168.58</v>
      </c>
      <c r="R25" s="47">
        <v>5166</v>
      </c>
      <c r="S25" s="47">
        <v>5150.33</v>
      </c>
      <c r="T25" s="47">
        <v>5141.4399999999996</v>
      </c>
      <c r="U25" s="47">
        <v>5135.13</v>
      </c>
      <c r="V25" s="47">
        <v>5145.53</v>
      </c>
      <c r="W25" s="47">
        <v>5002.01</v>
      </c>
      <c r="X25" s="47">
        <v>4895.6399999999994</v>
      </c>
      <c r="Y25" s="47">
        <v>4800.8099999999995</v>
      </c>
      <c r="Z25" s="67">
        <v>4678.8999999999996</v>
      </c>
      <c r="AA25" s="56"/>
    </row>
    <row r="26" spans="1:27" ht="16.5" x14ac:dyDescent="0.25">
      <c r="A26" s="55"/>
      <c r="B26" s="79">
        <v>15</v>
      </c>
      <c r="C26" s="86">
        <v>4464.46</v>
      </c>
      <c r="D26" s="47">
        <v>4406.1899999999996</v>
      </c>
      <c r="E26" s="47">
        <v>4362.49</v>
      </c>
      <c r="F26" s="47">
        <v>4312.96</v>
      </c>
      <c r="G26" s="47">
        <v>4362.34</v>
      </c>
      <c r="H26" s="47">
        <v>4373.09</v>
      </c>
      <c r="I26" s="47">
        <v>4557.2299999999996</v>
      </c>
      <c r="J26" s="47">
        <v>4905.5599999999995</v>
      </c>
      <c r="K26" s="47">
        <v>5119.66</v>
      </c>
      <c r="L26" s="47">
        <v>5156.17</v>
      </c>
      <c r="M26" s="47">
        <v>5152.96</v>
      </c>
      <c r="N26" s="47">
        <v>5160</v>
      </c>
      <c r="O26" s="47">
        <v>5163.5599999999995</v>
      </c>
      <c r="P26" s="47">
        <v>5192.6399999999994</v>
      </c>
      <c r="Q26" s="47">
        <v>5164.87</v>
      </c>
      <c r="R26" s="47">
        <v>5160.2</v>
      </c>
      <c r="S26" s="47">
        <v>5158.6099999999997</v>
      </c>
      <c r="T26" s="47">
        <v>5152.46</v>
      </c>
      <c r="U26" s="47">
        <v>5152.16</v>
      </c>
      <c r="V26" s="47">
        <v>5161.7700000000004</v>
      </c>
      <c r="W26" s="47">
        <v>5138.51</v>
      </c>
      <c r="X26" s="47">
        <v>4936.67</v>
      </c>
      <c r="Y26" s="47">
        <v>4954.1499999999996</v>
      </c>
      <c r="Z26" s="67">
        <v>4824.42</v>
      </c>
      <c r="AA26" s="56"/>
    </row>
    <row r="27" spans="1:27" ht="16.5" x14ac:dyDescent="0.25">
      <c r="A27" s="55"/>
      <c r="B27" s="79">
        <v>16</v>
      </c>
      <c r="C27" s="86">
        <v>4498.17</v>
      </c>
      <c r="D27" s="47">
        <v>4418.63</v>
      </c>
      <c r="E27" s="47">
        <v>4369.01</v>
      </c>
      <c r="F27" s="47">
        <v>4172.66</v>
      </c>
      <c r="G27" s="47">
        <v>4274.91</v>
      </c>
      <c r="H27" s="47">
        <v>4379.18</v>
      </c>
      <c r="I27" s="47">
        <v>4607.3</v>
      </c>
      <c r="J27" s="47">
        <v>4932.28</v>
      </c>
      <c r="K27" s="47">
        <v>5127.33</v>
      </c>
      <c r="L27" s="47">
        <v>5149.42</v>
      </c>
      <c r="M27" s="47">
        <v>5085.32</v>
      </c>
      <c r="N27" s="47">
        <v>5139.7299999999996</v>
      </c>
      <c r="O27" s="47">
        <v>5154.26</v>
      </c>
      <c r="P27" s="47">
        <v>5149.63</v>
      </c>
      <c r="Q27" s="47">
        <v>5154.26</v>
      </c>
      <c r="R27" s="47">
        <v>5137.7</v>
      </c>
      <c r="S27" s="47">
        <v>5090.3899999999994</v>
      </c>
      <c r="T27" s="47">
        <v>5061.2299999999996</v>
      </c>
      <c r="U27" s="47">
        <v>5163.33</v>
      </c>
      <c r="V27" s="47">
        <v>5188.21</v>
      </c>
      <c r="W27" s="47">
        <v>5005.6399999999994</v>
      </c>
      <c r="X27" s="47">
        <v>4926.82</v>
      </c>
      <c r="Y27" s="47">
        <v>4850.3</v>
      </c>
      <c r="Z27" s="67">
        <v>4718.41</v>
      </c>
      <c r="AA27" s="56"/>
    </row>
    <row r="28" spans="1:27" ht="16.5" x14ac:dyDescent="0.25">
      <c r="A28" s="55"/>
      <c r="B28" s="79">
        <v>17</v>
      </c>
      <c r="C28" s="86">
        <v>4573.87</v>
      </c>
      <c r="D28" s="47">
        <v>4428.76</v>
      </c>
      <c r="E28" s="47">
        <v>4366.0599999999995</v>
      </c>
      <c r="F28" s="47">
        <v>4163.62</v>
      </c>
      <c r="G28" s="47">
        <v>4175.95</v>
      </c>
      <c r="H28" s="47">
        <v>4384.6499999999996</v>
      </c>
      <c r="I28" s="47">
        <v>4571.99</v>
      </c>
      <c r="J28" s="47">
        <v>4917.21</v>
      </c>
      <c r="K28" s="47">
        <v>5220.46</v>
      </c>
      <c r="L28" s="47">
        <v>5308.0599999999995</v>
      </c>
      <c r="M28" s="47">
        <v>5219.57</v>
      </c>
      <c r="N28" s="47">
        <v>5237.3999999999996</v>
      </c>
      <c r="O28" s="47">
        <v>5232.6499999999996</v>
      </c>
      <c r="P28" s="47">
        <v>5325.78</v>
      </c>
      <c r="Q28" s="47">
        <v>5227.6099999999997</v>
      </c>
      <c r="R28" s="47">
        <v>5196.6899999999996</v>
      </c>
      <c r="S28" s="47">
        <v>5129.66</v>
      </c>
      <c r="T28" s="47">
        <v>5062.8899999999994</v>
      </c>
      <c r="U28" s="47">
        <v>5194.84</v>
      </c>
      <c r="V28" s="47">
        <v>5199.4799999999996</v>
      </c>
      <c r="W28" s="47">
        <v>4961.83</v>
      </c>
      <c r="X28" s="47">
        <v>4915.04</v>
      </c>
      <c r="Y28" s="47">
        <v>4853.05</v>
      </c>
      <c r="Z28" s="67">
        <v>4805.46</v>
      </c>
      <c r="AA28" s="56"/>
    </row>
    <row r="29" spans="1:27" ht="16.5" x14ac:dyDescent="0.25">
      <c r="A29" s="55"/>
      <c r="B29" s="79">
        <v>18</v>
      </c>
      <c r="C29" s="86">
        <v>4586.49</v>
      </c>
      <c r="D29" s="47">
        <v>4493.2700000000004</v>
      </c>
      <c r="E29" s="47">
        <v>4412.8999999999996</v>
      </c>
      <c r="F29" s="47">
        <v>4367.82</v>
      </c>
      <c r="G29" s="47">
        <v>4375.16</v>
      </c>
      <c r="H29" s="47">
        <v>4486.3899999999994</v>
      </c>
      <c r="I29" s="47">
        <v>4806.7700000000004</v>
      </c>
      <c r="J29" s="47">
        <v>4921.71</v>
      </c>
      <c r="K29" s="47">
        <v>5159.78</v>
      </c>
      <c r="L29" s="47">
        <v>5152.74</v>
      </c>
      <c r="M29" s="47">
        <v>5149.3599999999997</v>
      </c>
      <c r="N29" s="47">
        <v>5157.13</v>
      </c>
      <c r="O29" s="47">
        <v>5167.66</v>
      </c>
      <c r="P29" s="47">
        <v>5150.7</v>
      </c>
      <c r="Q29" s="47">
        <v>5143.63</v>
      </c>
      <c r="R29" s="47">
        <v>5134.38</v>
      </c>
      <c r="S29" s="47">
        <v>5075</v>
      </c>
      <c r="T29" s="47">
        <v>5062.58</v>
      </c>
      <c r="U29" s="47">
        <v>5095.53</v>
      </c>
      <c r="V29" s="47">
        <v>5142.08</v>
      </c>
      <c r="W29" s="47">
        <v>5156.79</v>
      </c>
      <c r="X29" s="47">
        <v>5029.26</v>
      </c>
      <c r="Y29" s="47">
        <v>4943.42</v>
      </c>
      <c r="Z29" s="67">
        <v>4875.54</v>
      </c>
      <c r="AA29" s="56"/>
    </row>
    <row r="30" spans="1:27" ht="16.5" x14ac:dyDescent="0.25">
      <c r="A30" s="55"/>
      <c r="B30" s="79">
        <v>19</v>
      </c>
      <c r="C30" s="86">
        <v>4759.6099999999997</v>
      </c>
      <c r="D30" s="47">
        <v>4602.03</v>
      </c>
      <c r="E30" s="47">
        <v>4522.7199999999993</v>
      </c>
      <c r="F30" s="47">
        <v>4431.8099999999995</v>
      </c>
      <c r="G30" s="47">
        <v>4423.1099999999997</v>
      </c>
      <c r="H30" s="47">
        <v>4480.04</v>
      </c>
      <c r="I30" s="47">
        <v>4504.5</v>
      </c>
      <c r="J30" s="47">
        <v>4911.3500000000004</v>
      </c>
      <c r="K30" s="47">
        <v>5297.71</v>
      </c>
      <c r="L30" s="47">
        <v>5479.6900000000005</v>
      </c>
      <c r="M30" s="47">
        <v>5482.7999999999993</v>
      </c>
      <c r="N30" s="47">
        <v>5483.21</v>
      </c>
      <c r="O30" s="47">
        <v>5484.59</v>
      </c>
      <c r="P30" s="47">
        <v>5481.57</v>
      </c>
      <c r="Q30" s="47">
        <v>5484.7199999999993</v>
      </c>
      <c r="R30" s="47">
        <v>5451.32</v>
      </c>
      <c r="S30" s="47">
        <v>5472.59</v>
      </c>
      <c r="T30" s="47">
        <v>5459.6399999999994</v>
      </c>
      <c r="U30" s="47">
        <v>5457.7999999999993</v>
      </c>
      <c r="V30" s="47">
        <v>5466.7999999999993</v>
      </c>
      <c r="W30" s="47">
        <v>5407.63</v>
      </c>
      <c r="X30" s="47">
        <v>5267.27</v>
      </c>
      <c r="Y30" s="47">
        <v>4934.33</v>
      </c>
      <c r="Z30" s="67">
        <v>4908.26</v>
      </c>
      <c r="AA30" s="56"/>
    </row>
    <row r="31" spans="1:27" ht="16.5" x14ac:dyDescent="0.25">
      <c r="A31" s="55"/>
      <c r="B31" s="79">
        <v>20</v>
      </c>
      <c r="C31" s="86">
        <v>4810.84</v>
      </c>
      <c r="D31" s="47">
        <v>4742.04</v>
      </c>
      <c r="E31" s="47">
        <v>4665.42</v>
      </c>
      <c r="F31" s="47">
        <v>4541.2700000000004</v>
      </c>
      <c r="G31" s="47">
        <v>4494.7299999999996</v>
      </c>
      <c r="H31" s="47">
        <v>4542.8500000000004</v>
      </c>
      <c r="I31" s="47">
        <v>4674.6000000000004</v>
      </c>
      <c r="J31" s="47">
        <v>4861.79</v>
      </c>
      <c r="K31" s="47">
        <v>5078.4399999999996</v>
      </c>
      <c r="L31" s="47">
        <v>5283.2199999999993</v>
      </c>
      <c r="M31" s="47">
        <v>5302.9</v>
      </c>
      <c r="N31" s="47">
        <v>5311.25</v>
      </c>
      <c r="O31" s="47">
        <v>5317.45</v>
      </c>
      <c r="P31" s="47">
        <v>5311.4400000000005</v>
      </c>
      <c r="Q31" s="47">
        <v>5323.7</v>
      </c>
      <c r="R31" s="47">
        <v>5328.4400000000005</v>
      </c>
      <c r="S31" s="47">
        <v>5373.26</v>
      </c>
      <c r="T31" s="47">
        <v>5349.09</v>
      </c>
      <c r="U31" s="47">
        <v>5430.29</v>
      </c>
      <c r="V31" s="47">
        <v>5404.18</v>
      </c>
      <c r="W31" s="47">
        <v>5315.35</v>
      </c>
      <c r="X31" s="47">
        <v>5271.57</v>
      </c>
      <c r="Y31" s="47">
        <v>5007.3899999999994</v>
      </c>
      <c r="Z31" s="67">
        <v>4963.2</v>
      </c>
      <c r="AA31" s="56"/>
    </row>
    <row r="32" spans="1:27" ht="16.5" x14ac:dyDescent="0.25">
      <c r="A32" s="55"/>
      <c r="B32" s="79">
        <v>21</v>
      </c>
      <c r="C32" s="86">
        <v>4786.8899999999994</v>
      </c>
      <c r="D32" s="47">
        <v>4673.74</v>
      </c>
      <c r="E32" s="47">
        <v>4566.55</v>
      </c>
      <c r="F32" s="47">
        <v>4473.3099999999995</v>
      </c>
      <c r="G32" s="47">
        <v>4471.1499999999996</v>
      </c>
      <c r="H32" s="47">
        <v>4583.4699999999993</v>
      </c>
      <c r="I32" s="47">
        <v>4793.2299999999996</v>
      </c>
      <c r="J32" s="47">
        <v>5054.9799999999996</v>
      </c>
      <c r="K32" s="47">
        <v>5317.87</v>
      </c>
      <c r="L32" s="47">
        <v>5345.62</v>
      </c>
      <c r="M32" s="47">
        <v>5344.67</v>
      </c>
      <c r="N32" s="47">
        <v>5368.49</v>
      </c>
      <c r="O32" s="47">
        <v>5354.08</v>
      </c>
      <c r="P32" s="47">
        <v>5354.68</v>
      </c>
      <c r="Q32" s="47">
        <v>5397.59</v>
      </c>
      <c r="R32" s="47">
        <v>5375.86</v>
      </c>
      <c r="S32" s="47">
        <v>5373.71</v>
      </c>
      <c r="T32" s="47">
        <v>5349.98</v>
      </c>
      <c r="U32" s="47">
        <v>5345.7999999999993</v>
      </c>
      <c r="V32" s="47">
        <v>5319.21</v>
      </c>
      <c r="W32" s="47">
        <v>5248.86</v>
      </c>
      <c r="X32" s="47">
        <v>5095.0200000000004</v>
      </c>
      <c r="Y32" s="47">
        <v>5057.1000000000004</v>
      </c>
      <c r="Z32" s="67">
        <v>4859.1099999999997</v>
      </c>
      <c r="AA32" s="56"/>
    </row>
    <row r="33" spans="1:27" ht="16.5" x14ac:dyDescent="0.25">
      <c r="A33" s="55"/>
      <c r="B33" s="79">
        <v>22</v>
      </c>
      <c r="C33" s="86">
        <v>4757.55</v>
      </c>
      <c r="D33" s="47">
        <v>4613.04</v>
      </c>
      <c r="E33" s="47">
        <v>4496.5200000000004</v>
      </c>
      <c r="F33" s="47">
        <v>4401.9699999999993</v>
      </c>
      <c r="G33" s="47">
        <v>4381.75</v>
      </c>
      <c r="H33" s="47">
        <v>4462.68</v>
      </c>
      <c r="I33" s="47">
        <v>4828.6499999999996</v>
      </c>
      <c r="J33" s="47">
        <v>4962.6899999999996</v>
      </c>
      <c r="K33" s="47">
        <v>5207</v>
      </c>
      <c r="L33" s="47">
        <v>5177.05</v>
      </c>
      <c r="M33" s="47">
        <v>5095.2</v>
      </c>
      <c r="N33" s="47">
        <v>5156.13</v>
      </c>
      <c r="O33" s="47">
        <v>5166.6499999999996</v>
      </c>
      <c r="P33" s="47">
        <v>5170.1000000000004</v>
      </c>
      <c r="Q33" s="47">
        <v>5158.91</v>
      </c>
      <c r="R33" s="47">
        <v>5149.76</v>
      </c>
      <c r="S33" s="47">
        <v>5108.0599999999995</v>
      </c>
      <c r="T33" s="47">
        <v>5101.32</v>
      </c>
      <c r="U33" s="47">
        <v>5109.68</v>
      </c>
      <c r="V33" s="47">
        <v>5096.3</v>
      </c>
      <c r="W33" s="47">
        <v>5098.6099999999997</v>
      </c>
      <c r="X33" s="47">
        <v>5037.82</v>
      </c>
      <c r="Y33" s="47">
        <v>4936.5</v>
      </c>
      <c r="Z33" s="67">
        <v>4844.55</v>
      </c>
      <c r="AA33" s="56"/>
    </row>
    <row r="34" spans="1:27" ht="16.5" x14ac:dyDescent="0.25">
      <c r="A34" s="55"/>
      <c r="B34" s="79">
        <v>23</v>
      </c>
      <c r="C34" s="86">
        <v>4646.95</v>
      </c>
      <c r="D34" s="47">
        <v>4557.8899999999994</v>
      </c>
      <c r="E34" s="47">
        <v>4404.09</v>
      </c>
      <c r="F34" s="47">
        <v>4375.79</v>
      </c>
      <c r="G34" s="47">
        <v>4404.37</v>
      </c>
      <c r="H34" s="47">
        <v>4507.92</v>
      </c>
      <c r="I34" s="47">
        <v>4799.63</v>
      </c>
      <c r="J34" s="47">
        <v>4925.79</v>
      </c>
      <c r="K34" s="47">
        <v>5100.5</v>
      </c>
      <c r="L34" s="47">
        <v>5096.32</v>
      </c>
      <c r="M34" s="47">
        <v>5093.74</v>
      </c>
      <c r="N34" s="47">
        <v>5094.5</v>
      </c>
      <c r="O34" s="47">
        <v>5113.46</v>
      </c>
      <c r="P34" s="47">
        <v>5101.29</v>
      </c>
      <c r="Q34" s="47">
        <v>5094.59</v>
      </c>
      <c r="R34" s="47">
        <v>5101.3899999999994</v>
      </c>
      <c r="S34" s="47">
        <v>5098.46</v>
      </c>
      <c r="T34" s="47">
        <v>5093.33</v>
      </c>
      <c r="U34" s="47">
        <v>5088.8999999999996</v>
      </c>
      <c r="V34" s="47">
        <v>5087.05</v>
      </c>
      <c r="W34" s="47">
        <v>5068.6499999999996</v>
      </c>
      <c r="X34" s="47">
        <v>5020.8599999999997</v>
      </c>
      <c r="Y34" s="47">
        <v>4941.76</v>
      </c>
      <c r="Z34" s="67">
        <v>4854.54</v>
      </c>
      <c r="AA34" s="56"/>
    </row>
    <row r="35" spans="1:27" ht="16.5" x14ac:dyDescent="0.25">
      <c r="A35" s="55"/>
      <c r="B35" s="79">
        <v>24</v>
      </c>
      <c r="C35" s="86">
        <v>4691.8099999999995</v>
      </c>
      <c r="D35" s="47">
        <v>4574.4699999999993</v>
      </c>
      <c r="E35" s="47">
        <v>4476.46</v>
      </c>
      <c r="F35" s="47">
        <v>4366.03</v>
      </c>
      <c r="G35" s="47">
        <v>4417.29</v>
      </c>
      <c r="H35" s="47">
        <v>4410.29</v>
      </c>
      <c r="I35" s="47">
        <v>4798.9799999999996</v>
      </c>
      <c r="J35" s="47">
        <v>4923.57</v>
      </c>
      <c r="K35" s="47">
        <v>5057.24</v>
      </c>
      <c r="L35" s="47">
        <v>5092.34</v>
      </c>
      <c r="M35" s="47">
        <v>5109.63</v>
      </c>
      <c r="N35" s="47">
        <v>5124.37</v>
      </c>
      <c r="O35" s="47">
        <v>5138.07</v>
      </c>
      <c r="P35" s="47">
        <v>5129.43</v>
      </c>
      <c r="Q35" s="47">
        <v>5125.17</v>
      </c>
      <c r="R35" s="47">
        <v>5122.8599999999997</v>
      </c>
      <c r="S35" s="47">
        <v>5388.79</v>
      </c>
      <c r="T35" s="47">
        <v>5328.37</v>
      </c>
      <c r="U35" s="47">
        <v>5370.8099999999995</v>
      </c>
      <c r="V35" s="47">
        <v>5366.3099999999995</v>
      </c>
      <c r="W35" s="47">
        <v>5275.61</v>
      </c>
      <c r="X35" s="47">
        <v>5058.53</v>
      </c>
      <c r="Y35" s="47">
        <v>4991.9399999999996</v>
      </c>
      <c r="Z35" s="67">
        <v>4935.16</v>
      </c>
      <c r="AA35" s="56"/>
    </row>
    <row r="36" spans="1:27" ht="16.5" x14ac:dyDescent="0.25">
      <c r="A36" s="55"/>
      <c r="B36" s="79">
        <v>25</v>
      </c>
      <c r="C36" s="86">
        <v>4675.84</v>
      </c>
      <c r="D36" s="47">
        <v>4594.74</v>
      </c>
      <c r="E36" s="47">
        <v>4575.8500000000004</v>
      </c>
      <c r="F36" s="47">
        <v>4493.8500000000004</v>
      </c>
      <c r="G36" s="47">
        <v>4481.8999999999996</v>
      </c>
      <c r="H36" s="47">
        <v>4514.33</v>
      </c>
      <c r="I36" s="47">
        <v>4756.2700000000004</v>
      </c>
      <c r="J36" s="47">
        <v>4899.3</v>
      </c>
      <c r="K36" s="47">
        <v>4913.07</v>
      </c>
      <c r="L36" s="47">
        <v>4916.4799999999996</v>
      </c>
      <c r="M36" s="47">
        <v>4912.3899999999994</v>
      </c>
      <c r="N36" s="47">
        <v>5244.46</v>
      </c>
      <c r="O36" s="47">
        <v>5249.83</v>
      </c>
      <c r="P36" s="47">
        <v>5245.23</v>
      </c>
      <c r="Q36" s="47">
        <v>5248.8</v>
      </c>
      <c r="R36" s="47">
        <v>5234.1000000000004</v>
      </c>
      <c r="S36" s="47">
        <v>5235.33</v>
      </c>
      <c r="T36" s="47">
        <v>4899.28</v>
      </c>
      <c r="U36" s="47">
        <v>4899.92</v>
      </c>
      <c r="V36" s="47">
        <v>4884.5</v>
      </c>
      <c r="W36" s="47">
        <v>4852.59</v>
      </c>
      <c r="X36" s="47">
        <v>4846.29</v>
      </c>
      <c r="Y36" s="47">
        <v>4838.32</v>
      </c>
      <c r="Z36" s="67">
        <v>4799.74</v>
      </c>
      <c r="AA36" s="56"/>
    </row>
    <row r="37" spans="1:27" ht="16.5" x14ac:dyDescent="0.25">
      <c r="A37" s="55"/>
      <c r="B37" s="79">
        <v>26</v>
      </c>
      <c r="C37" s="86">
        <v>4822.82</v>
      </c>
      <c r="D37" s="47">
        <v>4776.99</v>
      </c>
      <c r="E37" s="47">
        <v>4762.95</v>
      </c>
      <c r="F37" s="47">
        <v>4702.53</v>
      </c>
      <c r="G37" s="47">
        <v>4702.63</v>
      </c>
      <c r="H37" s="47">
        <v>4685.8599999999997</v>
      </c>
      <c r="I37" s="47">
        <v>4794.67</v>
      </c>
      <c r="J37" s="47">
        <v>4923.3599999999997</v>
      </c>
      <c r="K37" s="47">
        <v>5276.41</v>
      </c>
      <c r="L37" s="47">
        <v>5409.33</v>
      </c>
      <c r="M37" s="47">
        <v>5407.5</v>
      </c>
      <c r="N37" s="47">
        <v>5414.96</v>
      </c>
      <c r="O37" s="47">
        <v>5412.62</v>
      </c>
      <c r="P37" s="47">
        <v>5410.42</v>
      </c>
      <c r="Q37" s="47">
        <v>5401.38</v>
      </c>
      <c r="R37" s="47">
        <v>5397.23</v>
      </c>
      <c r="S37" s="47">
        <v>5400.84</v>
      </c>
      <c r="T37" s="47">
        <v>5396.43</v>
      </c>
      <c r="U37" s="47">
        <v>5421.2199999999993</v>
      </c>
      <c r="V37" s="47">
        <v>5425.0499999999993</v>
      </c>
      <c r="W37" s="47">
        <v>5379.7</v>
      </c>
      <c r="X37" s="47">
        <v>5261.36</v>
      </c>
      <c r="Y37" s="47">
        <v>4899.46</v>
      </c>
      <c r="Z37" s="67">
        <v>4893.05</v>
      </c>
      <c r="AA37" s="56"/>
    </row>
    <row r="38" spans="1:27" ht="16.5" x14ac:dyDescent="0.25">
      <c r="A38" s="55"/>
      <c r="B38" s="79">
        <v>27</v>
      </c>
      <c r="C38" s="86">
        <v>4831.57</v>
      </c>
      <c r="D38" s="47">
        <v>4777.8899999999994</v>
      </c>
      <c r="E38" s="47">
        <v>4712.55</v>
      </c>
      <c r="F38" s="47">
        <v>4614.33</v>
      </c>
      <c r="G38" s="47">
        <v>4562.95</v>
      </c>
      <c r="H38" s="47">
        <v>4553.0200000000004</v>
      </c>
      <c r="I38" s="47">
        <v>4756.66</v>
      </c>
      <c r="J38" s="47">
        <v>4843.45</v>
      </c>
      <c r="K38" s="47">
        <v>5056.63</v>
      </c>
      <c r="L38" s="47">
        <v>5244.71</v>
      </c>
      <c r="M38" s="47">
        <v>5238.51</v>
      </c>
      <c r="N38" s="47">
        <v>5248.88</v>
      </c>
      <c r="O38" s="47">
        <v>5248.13</v>
      </c>
      <c r="P38" s="47">
        <v>5248.11</v>
      </c>
      <c r="Q38" s="47">
        <v>5250.94</v>
      </c>
      <c r="R38" s="47">
        <v>5255.3099999999995</v>
      </c>
      <c r="S38" s="47">
        <v>5253.36</v>
      </c>
      <c r="T38" s="47">
        <v>5266.78</v>
      </c>
      <c r="U38" s="47">
        <v>5249.83</v>
      </c>
      <c r="V38" s="47">
        <v>5256.63</v>
      </c>
      <c r="W38" s="47">
        <v>5249.91</v>
      </c>
      <c r="X38" s="47">
        <v>5217.63</v>
      </c>
      <c r="Y38" s="47">
        <v>5193.78</v>
      </c>
      <c r="Z38" s="67">
        <v>4981.55</v>
      </c>
      <c r="AA38" s="56"/>
    </row>
    <row r="39" spans="1:27" ht="16.5" x14ac:dyDescent="0.25">
      <c r="A39" s="55"/>
      <c r="B39" s="79">
        <v>28</v>
      </c>
      <c r="C39" s="86">
        <v>4827.34</v>
      </c>
      <c r="D39" s="47">
        <v>4764.54</v>
      </c>
      <c r="E39" s="47">
        <v>4531.33</v>
      </c>
      <c r="F39" s="47">
        <v>4396.87</v>
      </c>
      <c r="G39" s="47">
        <v>4414.55</v>
      </c>
      <c r="H39" s="47">
        <v>4548.34</v>
      </c>
      <c r="I39" s="47">
        <v>4782.95</v>
      </c>
      <c r="J39" s="47">
        <v>4937.8999999999996</v>
      </c>
      <c r="K39" s="47">
        <v>5202.8099999999995</v>
      </c>
      <c r="L39" s="47">
        <v>5351.25</v>
      </c>
      <c r="M39" s="47">
        <v>5353.4400000000005</v>
      </c>
      <c r="N39" s="47">
        <v>5373.54</v>
      </c>
      <c r="O39" s="47">
        <v>5355.99</v>
      </c>
      <c r="P39" s="47">
        <v>5347.76</v>
      </c>
      <c r="Q39" s="47">
        <v>5368.54</v>
      </c>
      <c r="R39" s="47">
        <v>5383.2999999999993</v>
      </c>
      <c r="S39" s="47">
        <v>5378.24</v>
      </c>
      <c r="T39" s="47">
        <v>5368.26</v>
      </c>
      <c r="U39" s="47">
        <v>5323.12</v>
      </c>
      <c r="V39" s="47">
        <v>5284.17</v>
      </c>
      <c r="W39" s="47">
        <v>5245.42</v>
      </c>
      <c r="X39" s="47">
        <v>5090.32</v>
      </c>
      <c r="Y39" s="47">
        <v>4981.1000000000004</v>
      </c>
      <c r="Z39" s="67">
        <v>4902.41</v>
      </c>
      <c r="AA39" s="56"/>
    </row>
    <row r="40" spans="1:27" ht="16.5" x14ac:dyDescent="0.25">
      <c r="A40" s="55"/>
      <c r="B40" s="79">
        <v>29</v>
      </c>
      <c r="C40" s="86">
        <v>4757.51</v>
      </c>
      <c r="D40" s="47">
        <v>4632.1000000000004</v>
      </c>
      <c r="E40" s="47">
        <v>4425.28</v>
      </c>
      <c r="F40" s="47">
        <v>4388.4799999999996</v>
      </c>
      <c r="G40" s="47">
        <v>4381.45</v>
      </c>
      <c r="H40" s="47">
        <v>4535.93</v>
      </c>
      <c r="I40" s="47">
        <v>4799.8099999999995</v>
      </c>
      <c r="J40" s="47">
        <v>4943.1399999999994</v>
      </c>
      <c r="K40" s="47">
        <v>5166.33</v>
      </c>
      <c r="L40" s="47">
        <v>5228.3999999999996</v>
      </c>
      <c r="M40" s="47">
        <v>5243.82</v>
      </c>
      <c r="N40" s="47">
        <v>5250.6</v>
      </c>
      <c r="O40" s="47">
        <v>5275.61</v>
      </c>
      <c r="P40" s="47">
        <v>5284.27</v>
      </c>
      <c r="Q40" s="47">
        <v>5311.1</v>
      </c>
      <c r="R40" s="47">
        <v>5278.74</v>
      </c>
      <c r="S40" s="47">
        <v>5246.45</v>
      </c>
      <c r="T40" s="47">
        <v>5224.8</v>
      </c>
      <c r="U40" s="47">
        <v>5200.59</v>
      </c>
      <c r="V40" s="47">
        <v>5194.41</v>
      </c>
      <c r="W40" s="47">
        <v>5137.0599999999995</v>
      </c>
      <c r="X40" s="47">
        <v>4959.92</v>
      </c>
      <c r="Y40" s="47">
        <v>4943.8899999999994</v>
      </c>
      <c r="Z40" s="67">
        <v>4924.68</v>
      </c>
      <c r="AA40" s="56"/>
    </row>
    <row r="41" spans="1:27" ht="16.5" x14ac:dyDescent="0.25">
      <c r="A41" s="55"/>
      <c r="B41" s="79">
        <v>30</v>
      </c>
      <c r="C41" s="86">
        <v>4767.1499999999996</v>
      </c>
      <c r="D41" s="47">
        <v>4696.3899999999994</v>
      </c>
      <c r="E41" s="47">
        <v>4526.07</v>
      </c>
      <c r="F41" s="47">
        <v>4394.2199999999993</v>
      </c>
      <c r="G41" s="47">
        <v>4403.25</v>
      </c>
      <c r="H41" s="47">
        <v>4577.6499999999996</v>
      </c>
      <c r="I41" s="47">
        <v>4812.7</v>
      </c>
      <c r="J41" s="47">
        <v>5028.8099999999995</v>
      </c>
      <c r="K41" s="47">
        <v>5246.2199999999993</v>
      </c>
      <c r="L41" s="47">
        <v>5350.63</v>
      </c>
      <c r="M41" s="47">
        <v>5319.0599999999995</v>
      </c>
      <c r="N41" s="47">
        <v>5327.75</v>
      </c>
      <c r="O41" s="47">
        <v>5317.01</v>
      </c>
      <c r="P41" s="47">
        <v>5316.7</v>
      </c>
      <c r="Q41" s="47">
        <v>5361.0499999999993</v>
      </c>
      <c r="R41" s="47">
        <v>5366.34</v>
      </c>
      <c r="S41" s="47">
        <v>5415.4</v>
      </c>
      <c r="T41" s="47">
        <v>5357.87</v>
      </c>
      <c r="U41" s="47">
        <v>5305.95</v>
      </c>
      <c r="V41" s="47">
        <v>5243.8899999999994</v>
      </c>
      <c r="W41" s="47">
        <v>5212.75</v>
      </c>
      <c r="X41" s="47">
        <v>4992.55</v>
      </c>
      <c r="Y41" s="47">
        <v>4968.46</v>
      </c>
      <c r="Z41" s="67">
        <v>4940.99</v>
      </c>
      <c r="AA41" s="56"/>
    </row>
    <row r="42" spans="1:27" ht="17.25" thickBot="1" x14ac:dyDescent="0.3">
      <c r="A42" s="55"/>
      <c r="B42" s="80">
        <v>31</v>
      </c>
      <c r="C42" s="87">
        <v>4717.3899999999994</v>
      </c>
      <c r="D42" s="68">
        <v>4532.75</v>
      </c>
      <c r="E42" s="68">
        <v>4398.03</v>
      </c>
      <c r="F42" s="68">
        <v>4357.8999999999996</v>
      </c>
      <c r="G42" s="68">
        <v>4366.76</v>
      </c>
      <c r="H42" s="68">
        <v>4435.24</v>
      </c>
      <c r="I42" s="68">
        <v>4740.71</v>
      </c>
      <c r="J42" s="68">
        <v>4905.74</v>
      </c>
      <c r="K42" s="68">
        <v>4976.91</v>
      </c>
      <c r="L42" s="68">
        <v>4988.67</v>
      </c>
      <c r="M42" s="68">
        <v>4987.6899999999996</v>
      </c>
      <c r="N42" s="68">
        <v>5008.88</v>
      </c>
      <c r="O42" s="68">
        <v>5017.3999999999996</v>
      </c>
      <c r="P42" s="68">
        <v>5037.67</v>
      </c>
      <c r="Q42" s="68">
        <v>5036.3599999999997</v>
      </c>
      <c r="R42" s="68">
        <v>5031.25</v>
      </c>
      <c r="S42" s="68">
        <v>5031.03</v>
      </c>
      <c r="T42" s="68">
        <v>5020.3999999999996</v>
      </c>
      <c r="U42" s="68">
        <v>5007.88</v>
      </c>
      <c r="V42" s="68">
        <v>4991.93</v>
      </c>
      <c r="W42" s="68">
        <v>4940.8</v>
      </c>
      <c r="X42" s="68">
        <v>4911.96</v>
      </c>
      <c r="Y42" s="68">
        <v>4964.07</v>
      </c>
      <c r="Z42" s="69">
        <v>4866.08</v>
      </c>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309" t="s">
        <v>121</v>
      </c>
      <c r="C44" s="311" t="s">
        <v>147</v>
      </c>
      <c r="D44" s="311"/>
      <c r="E44" s="311"/>
      <c r="F44" s="311"/>
      <c r="G44" s="311"/>
      <c r="H44" s="311"/>
      <c r="I44" s="311"/>
      <c r="J44" s="311"/>
      <c r="K44" s="311"/>
      <c r="L44" s="311"/>
      <c r="M44" s="311"/>
      <c r="N44" s="311"/>
      <c r="O44" s="311"/>
      <c r="P44" s="311"/>
      <c r="Q44" s="311"/>
      <c r="R44" s="311"/>
      <c r="S44" s="311"/>
      <c r="T44" s="311"/>
      <c r="U44" s="311"/>
      <c r="V44" s="311"/>
      <c r="W44" s="311"/>
      <c r="X44" s="311"/>
      <c r="Y44" s="311"/>
      <c r="Z44" s="312"/>
      <c r="AA44" s="56"/>
    </row>
    <row r="45" spans="1:27" ht="32.25" thickBot="1" x14ac:dyDescent="0.3">
      <c r="A45" s="55"/>
      <c r="B45" s="310"/>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5930.8300000000008</v>
      </c>
      <c r="D46" s="81">
        <v>5731.8700000000008</v>
      </c>
      <c r="E46" s="81">
        <v>5695.76</v>
      </c>
      <c r="F46" s="81">
        <v>5652.6500000000005</v>
      </c>
      <c r="G46" s="81">
        <v>5697.64</v>
      </c>
      <c r="H46" s="81">
        <v>6005.880000000001</v>
      </c>
      <c r="I46" s="81">
        <v>6120.4400000000005</v>
      </c>
      <c r="J46" s="81">
        <v>6446.3300000000008</v>
      </c>
      <c r="K46" s="81">
        <v>6710.9800000000005</v>
      </c>
      <c r="L46" s="81">
        <v>6755.27</v>
      </c>
      <c r="M46" s="81">
        <v>6755.4700000000012</v>
      </c>
      <c r="N46" s="81">
        <v>6754.8000000000011</v>
      </c>
      <c r="O46" s="81">
        <v>6747.1900000000005</v>
      </c>
      <c r="P46" s="81">
        <v>6744.14</v>
      </c>
      <c r="Q46" s="81">
        <v>6743.7300000000005</v>
      </c>
      <c r="R46" s="81">
        <v>6746.56</v>
      </c>
      <c r="S46" s="81">
        <v>6737.3600000000006</v>
      </c>
      <c r="T46" s="81">
        <v>6731.84</v>
      </c>
      <c r="U46" s="81">
        <v>6723.4500000000007</v>
      </c>
      <c r="V46" s="81">
        <v>6715.84</v>
      </c>
      <c r="W46" s="81">
        <v>6695.7900000000009</v>
      </c>
      <c r="X46" s="81">
        <v>6578.1500000000005</v>
      </c>
      <c r="Y46" s="81">
        <v>6311.68</v>
      </c>
      <c r="Z46" s="82">
        <v>6076.51</v>
      </c>
      <c r="AA46" s="56"/>
    </row>
    <row r="47" spans="1:27" ht="16.5" x14ac:dyDescent="0.25">
      <c r="A47" s="55"/>
      <c r="B47" s="79">
        <v>2</v>
      </c>
      <c r="C47" s="86">
        <v>6033.68</v>
      </c>
      <c r="D47" s="47">
        <v>5939.81</v>
      </c>
      <c r="E47" s="47">
        <v>5893.9500000000007</v>
      </c>
      <c r="F47" s="47">
        <v>5758.1600000000008</v>
      </c>
      <c r="G47" s="47">
        <v>5889.2300000000005</v>
      </c>
      <c r="H47" s="47">
        <v>6055.7300000000005</v>
      </c>
      <c r="I47" s="47">
        <v>6146.0700000000006</v>
      </c>
      <c r="J47" s="47">
        <v>6550.5500000000011</v>
      </c>
      <c r="K47" s="47">
        <v>6846.9800000000005</v>
      </c>
      <c r="L47" s="47">
        <v>6860.7300000000005</v>
      </c>
      <c r="M47" s="47">
        <v>6865.3600000000006</v>
      </c>
      <c r="N47" s="47">
        <v>6872.75</v>
      </c>
      <c r="O47" s="47">
        <v>6877.93</v>
      </c>
      <c r="P47" s="47">
        <v>6868.2400000000007</v>
      </c>
      <c r="Q47" s="47">
        <v>6862.2200000000012</v>
      </c>
      <c r="R47" s="47">
        <v>6853.6500000000005</v>
      </c>
      <c r="S47" s="47">
        <v>6848.8600000000006</v>
      </c>
      <c r="T47" s="47">
        <v>6840.8200000000006</v>
      </c>
      <c r="U47" s="47">
        <v>6847.85</v>
      </c>
      <c r="V47" s="47">
        <v>6843.89</v>
      </c>
      <c r="W47" s="47">
        <v>6777.2000000000007</v>
      </c>
      <c r="X47" s="47">
        <v>6612.6200000000008</v>
      </c>
      <c r="Y47" s="47">
        <v>6445.92</v>
      </c>
      <c r="Z47" s="67">
        <v>6155.6900000000005</v>
      </c>
      <c r="AA47" s="56"/>
    </row>
    <row r="48" spans="1:27" ht="16.5" x14ac:dyDescent="0.25">
      <c r="A48" s="55"/>
      <c r="B48" s="79">
        <v>3</v>
      </c>
      <c r="C48" s="86">
        <v>5852.1600000000008</v>
      </c>
      <c r="D48" s="47">
        <v>5740.7900000000009</v>
      </c>
      <c r="E48" s="47">
        <v>5713.5300000000007</v>
      </c>
      <c r="F48" s="47">
        <v>5675.2000000000007</v>
      </c>
      <c r="G48" s="47">
        <v>5715.18</v>
      </c>
      <c r="H48" s="47">
        <v>5920.01</v>
      </c>
      <c r="I48" s="47">
        <v>6078.31</v>
      </c>
      <c r="J48" s="47">
        <v>6400.31</v>
      </c>
      <c r="K48" s="47">
        <v>6681.1</v>
      </c>
      <c r="L48" s="47">
        <v>6696.25</v>
      </c>
      <c r="M48" s="47">
        <v>6709.02</v>
      </c>
      <c r="N48" s="47">
        <v>6695.68</v>
      </c>
      <c r="O48" s="47">
        <v>6703.0500000000011</v>
      </c>
      <c r="P48" s="47">
        <v>6709.06</v>
      </c>
      <c r="Q48" s="47">
        <v>6791.8600000000006</v>
      </c>
      <c r="R48" s="47">
        <v>6801.6900000000005</v>
      </c>
      <c r="S48" s="47">
        <v>6734.41</v>
      </c>
      <c r="T48" s="47">
        <v>6690.5700000000006</v>
      </c>
      <c r="U48" s="47">
        <v>6680.16</v>
      </c>
      <c r="V48" s="47">
        <v>6694.14</v>
      </c>
      <c r="W48" s="47">
        <v>6607.64</v>
      </c>
      <c r="X48" s="47">
        <v>6495.27</v>
      </c>
      <c r="Y48" s="47">
        <v>6282.93</v>
      </c>
      <c r="Z48" s="67">
        <v>6087.5300000000007</v>
      </c>
      <c r="AA48" s="56"/>
    </row>
    <row r="49" spans="1:27" ht="16.5" x14ac:dyDescent="0.25">
      <c r="A49" s="55"/>
      <c r="B49" s="79">
        <v>4</v>
      </c>
      <c r="C49" s="86">
        <v>5950.8</v>
      </c>
      <c r="D49" s="47">
        <v>5794.52</v>
      </c>
      <c r="E49" s="47">
        <v>5720.6100000000006</v>
      </c>
      <c r="F49" s="47">
        <v>5675.81</v>
      </c>
      <c r="G49" s="47">
        <v>5717.22</v>
      </c>
      <c r="H49" s="47">
        <v>5911.42</v>
      </c>
      <c r="I49" s="47">
        <v>6075.01</v>
      </c>
      <c r="J49" s="47">
        <v>6380.5400000000009</v>
      </c>
      <c r="K49" s="47">
        <v>6641.3700000000008</v>
      </c>
      <c r="L49" s="47">
        <v>6663.3700000000008</v>
      </c>
      <c r="M49" s="47">
        <v>6603.9700000000012</v>
      </c>
      <c r="N49" s="47">
        <v>6602.66</v>
      </c>
      <c r="O49" s="47">
        <v>6655.1</v>
      </c>
      <c r="P49" s="47">
        <v>6598.2000000000007</v>
      </c>
      <c r="Q49" s="47">
        <v>6676.35</v>
      </c>
      <c r="R49" s="47">
        <v>6686.66</v>
      </c>
      <c r="S49" s="47">
        <v>6684.9600000000009</v>
      </c>
      <c r="T49" s="47">
        <v>6664.8200000000006</v>
      </c>
      <c r="U49" s="47">
        <v>6642.8200000000006</v>
      </c>
      <c r="V49" s="47">
        <v>6599.4900000000007</v>
      </c>
      <c r="W49" s="47">
        <v>6562.16</v>
      </c>
      <c r="X49" s="47">
        <v>6540.25</v>
      </c>
      <c r="Y49" s="47">
        <v>6262.6600000000008</v>
      </c>
      <c r="Z49" s="67">
        <v>6110.1</v>
      </c>
      <c r="AA49" s="56"/>
    </row>
    <row r="50" spans="1:27" ht="16.5" x14ac:dyDescent="0.25">
      <c r="A50" s="55"/>
      <c r="B50" s="79">
        <v>5</v>
      </c>
      <c r="C50" s="86">
        <v>6009.2300000000005</v>
      </c>
      <c r="D50" s="47">
        <v>5853.1600000000008</v>
      </c>
      <c r="E50" s="47">
        <v>5785.7100000000009</v>
      </c>
      <c r="F50" s="47">
        <v>5731.25</v>
      </c>
      <c r="G50" s="47">
        <v>5728.0700000000006</v>
      </c>
      <c r="H50" s="47">
        <v>5722.77</v>
      </c>
      <c r="I50" s="47">
        <v>5885.4600000000009</v>
      </c>
      <c r="J50" s="47">
        <v>6171.6</v>
      </c>
      <c r="K50" s="47">
        <v>6445.01</v>
      </c>
      <c r="L50" s="47">
        <v>6588.02</v>
      </c>
      <c r="M50" s="47">
        <v>6554.4800000000005</v>
      </c>
      <c r="N50" s="47">
        <v>6567.9500000000007</v>
      </c>
      <c r="O50" s="47">
        <v>6561.630000000001</v>
      </c>
      <c r="P50" s="47">
        <v>6562.67</v>
      </c>
      <c r="Q50" s="47">
        <v>6518.4600000000009</v>
      </c>
      <c r="R50" s="47">
        <v>6536.6</v>
      </c>
      <c r="S50" s="47">
        <v>6538.7300000000005</v>
      </c>
      <c r="T50" s="47">
        <v>6466.67</v>
      </c>
      <c r="U50" s="47">
        <v>6457.5300000000007</v>
      </c>
      <c r="V50" s="47">
        <v>6452.8300000000008</v>
      </c>
      <c r="W50" s="47">
        <v>6403.0800000000008</v>
      </c>
      <c r="X50" s="47">
        <v>6214.2400000000007</v>
      </c>
      <c r="Y50" s="47">
        <v>6213.05</v>
      </c>
      <c r="Z50" s="67">
        <v>6168.05</v>
      </c>
      <c r="AA50" s="56"/>
    </row>
    <row r="51" spans="1:27" ht="16.5" x14ac:dyDescent="0.25">
      <c r="A51" s="55"/>
      <c r="B51" s="79">
        <v>6</v>
      </c>
      <c r="C51" s="86">
        <v>6000.0300000000007</v>
      </c>
      <c r="D51" s="47">
        <v>5850.47</v>
      </c>
      <c r="E51" s="47">
        <v>5783.3700000000008</v>
      </c>
      <c r="F51" s="47">
        <v>5713</v>
      </c>
      <c r="G51" s="47">
        <v>5708.76</v>
      </c>
      <c r="H51" s="47">
        <v>5705.51</v>
      </c>
      <c r="I51" s="47">
        <v>5717.18</v>
      </c>
      <c r="J51" s="47">
        <v>6053.2900000000009</v>
      </c>
      <c r="K51" s="47">
        <v>6254.27</v>
      </c>
      <c r="L51" s="47">
        <v>6407.18</v>
      </c>
      <c r="M51" s="47">
        <v>6455.1</v>
      </c>
      <c r="N51" s="47">
        <v>6454.9800000000005</v>
      </c>
      <c r="O51" s="47">
        <v>6451.6500000000005</v>
      </c>
      <c r="P51" s="47">
        <v>6451.5</v>
      </c>
      <c r="Q51" s="47">
        <v>6445.8200000000006</v>
      </c>
      <c r="R51" s="47">
        <v>6449.1600000000008</v>
      </c>
      <c r="S51" s="47">
        <v>6453.9500000000007</v>
      </c>
      <c r="T51" s="47">
        <v>6446.7900000000009</v>
      </c>
      <c r="U51" s="47">
        <v>6442.5800000000008</v>
      </c>
      <c r="V51" s="47">
        <v>6431.6500000000005</v>
      </c>
      <c r="W51" s="47">
        <v>6390.9600000000009</v>
      </c>
      <c r="X51" s="47">
        <v>6225.6100000000006</v>
      </c>
      <c r="Y51" s="47">
        <v>6206.43</v>
      </c>
      <c r="Z51" s="67">
        <v>6068.22</v>
      </c>
      <c r="AA51" s="56"/>
    </row>
    <row r="52" spans="1:27" ht="16.5" x14ac:dyDescent="0.25">
      <c r="A52" s="55"/>
      <c r="B52" s="79">
        <v>7</v>
      </c>
      <c r="C52" s="86">
        <v>5941.31</v>
      </c>
      <c r="D52" s="47">
        <v>5851.35</v>
      </c>
      <c r="E52" s="47">
        <v>5742.55</v>
      </c>
      <c r="F52" s="47">
        <v>5705.6200000000008</v>
      </c>
      <c r="G52" s="47">
        <v>5711.06</v>
      </c>
      <c r="H52" s="47">
        <v>5755.5400000000009</v>
      </c>
      <c r="I52" s="47">
        <v>6044.05</v>
      </c>
      <c r="J52" s="47">
        <v>6292.4400000000005</v>
      </c>
      <c r="K52" s="47">
        <v>6510.9500000000007</v>
      </c>
      <c r="L52" s="47">
        <v>6526.5300000000007</v>
      </c>
      <c r="M52" s="47">
        <v>6516.89</v>
      </c>
      <c r="N52" s="47">
        <v>6513.68</v>
      </c>
      <c r="O52" s="47">
        <v>6519.4100000000008</v>
      </c>
      <c r="P52" s="47">
        <v>6514.72</v>
      </c>
      <c r="Q52" s="47">
        <v>6544.4600000000009</v>
      </c>
      <c r="R52" s="47">
        <v>6591.58</v>
      </c>
      <c r="S52" s="47">
        <v>6582.84</v>
      </c>
      <c r="T52" s="47">
        <v>6585.5400000000009</v>
      </c>
      <c r="U52" s="47">
        <v>6552.27</v>
      </c>
      <c r="V52" s="47">
        <v>6486.9800000000005</v>
      </c>
      <c r="W52" s="47">
        <v>6446.77</v>
      </c>
      <c r="X52" s="47">
        <v>6399.9600000000009</v>
      </c>
      <c r="Y52" s="47">
        <v>6225.09</v>
      </c>
      <c r="Z52" s="67">
        <v>6056.4900000000007</v>
      </c>
      <c r="AA52" s="56"/>
    </row>
    <row r="53" spans="1:27" ht="16.5" x14ac:dyDescent="0.25">
      <c r="A53" s="55"/>
      <c r="B53" s="79">
        <v>8</v>
      </c>
      <c r="C53" s="86">
        <v>5813.3</v>
      </c>
      <c r="D53" s="47">
        <v>5709.17</v>
      </c>
      <c r="E53" s="47">
        <v>5638.130000000001</v>
      </c>
      <c r="F53" s="47">
        <v>5596.6900000000005</v>
      </c>
      <c r="G53" s="47">
        <v>5631.1200000000008</v>
      </c>
      <c r="H53" s="47">
        <v>5714.64</v>
      </c>
      <c r="I53" s="47">
        <v>5792.18</v>
      </c>
      <c r="J53" s="47">
        <v>6156.7800000000007</v>
      </c>
      <c r="K53" s="47">
        <v>6401.4400000000005</v>
      </c>
      <c r="L53" s="47">
        <v>6433.7100000000009</v>
      </c>
      <c r="M53" s="47">
        <v>6397.92</v>
      </c>
      <c r="N53" s="47">
        <v>6397.8</v>
      </c>
      <c r="O53" s="47">
        <v>6396.1500000000005</v>
      </c>
      <c r="P53" s="47">
        <v>6393.4600000000009</v>
      </c>
      <c r="Q53" s="47">
        <v>6446.34</v>
      </c>
      <c r="R53" s="47">
        <v>6435.26</v>
      </c>
      <c r="S53" s="47">
        <v>6438.0400000000009</v>
      </c>
      <c r="T53" s="47">
        <v>6414.09</v>
      </c>
      <c r="U53" s="47">
        <v>6477.14</v>
      </c>
      <c r="V53" s="47">
        <v>6425.9000000000005</v>
      </c>
      <c r="W53" s="47">
        <v>6387.7000000000007</v>
      </c>
      <c r="X53" s="47">
        <v>6368.47</v>
      </c>
      <c r="Y53" s="47">
        <v>6187.18</v>
      </c>
      <c r="Z53" s="67">
        <v>5982.6500000000005</v>
      </c>
      <c r="AA53" s="56"/>
    </row>
    <row r="54" spans="1:27" ht="16.5" x14ac:dyDescent="0.25">
      <c r="A54" s="55"/>
      <c r="B54" s="79">
        <v>9</v>
      </c>
      <c r="C54" s="86">
        <v>5697.2900000000009</v>
      </c>
      <c r="D54" s="47">
        <v>5628.43</v>
      </c>
      <c r="E54" s="47">
        <v>5574</v>
      </c>
      <c r="F54" s="47">
        <v>5570.4600000000009</v>
      </c>
      <c r="G54" s="47">
        <v>5593</v>
      </c>
      <c r="H54" s="47">
        <v>5672.59</v>
      </c>
      <c r="I54" s="47">
        <v>5725.2800000000007</v>
      </c>
      <c r="J54" s="47">
        <v>6037.2800000000007</v>
      </c>
      <c r="K54" s="47">
        <v>6261.5400000000009</v>
      </c>
      <c r="L54" s="47">
        <v>6399.31</v>
      </c>
      <c r="M54" s="47">
        <v>6388.06</v>
      </c>
      <c r="N54" s="47">
        <v>6398.8300000000008</v>
      </c>
      <c r="O54" s="47">
        <v>6399.8200000000006</v>
      </c>
      <c r="P54" s="47">
        <v>6398.1200000000008</v>
      </c>
      <c r="Q54" s="47">
        <v>6418.02</v>
      </c>
      <c r="R54" s="47">
        <v>6419.52</v>
      </c>
      <c r="S54" s="47">
        <v>6395.55</v>
      </c>
      <c r="T54" s="47">
        <v>6372.55</v>
      </c>
      <c r="U54" s="47">
        <v>6384.0700000000006</v>
      </c>
      <c r="V54" s="47">
        <v>6271.1</v>
      </c>
      <c r="W54" s="47">
        <v>6206.9900000000007</v>
      </c>
      <c r="X54" s="47">
        <v>6166.72</v>
      </c>
      <c r="Y54" s="47">
        <v>6150.5</v>
      </c>
      <c r="Z54" s="67">
        <v>5786.5300000000007</v>
      </c>
      <c r="AA54" s="56"/>
    </row>
    <row r="55" spans="1:27" ht="16.5" x14ac:dyDescent="0.25">
      <c r="A55" s="55"/>
      <c r="B55" s="79">
        <v>10</v>
      </c>
      <c r="C55" s="86">
        <v>5712.3700000000008</v>
      </c>
      <c r="D55" s="47">
        <v>5584.4600000000009</v>
      </c>
      <c r="E55" s="47">
        <v>5557.130000000001</v>
      </c>
      <c r="F55" s="47">
        <v>5375.880000000001</v>
      </c>
      <c r="G55" s="47">
        <v>5565.6600000000008</v>
      </c>
      <c r="H55" s="47">
        <v>5711.89</v>
      </c>
      <c r="I55" s="47">
        <v>5730.4800000000005</v>
      </c>
      <c r="J55" s="47">
        <v>6167.75</v>
      </c>
      <c r="K55" s="47">
        <v>6446.4600000000009</v>
      </c>
      <c r="L55" s="47">
        <v>6537.56</v>
      </c>
      <c r="M55" s="47">
        <v>6525.0700000000006</v>
      </c>
      <c r="N55" s="47">
        <v>6522.9100000000008</v>
      </c>
      <c r="O55" s="47">
        <v>6517.9900000000007</v>
      </c>
      <c r="P55" s="47">
        <v>6520.26</v>
      </c>
      <c r="Q55" s="47">
        <v>6564.5700000000006</v>
      </c>
      <c r="R55" s="47">
        <v>6555.34</v>
      </c>
      <c r="S55" s="47">
        <v>6565.0500000000011</v>
      </c>
      <c r="T55" s="47">
        <v>6521.84</v>
      </c>
      <c r="U55" s="47">
        <v>6516.68</v>
      </c>
      <c r="V55" s="47">
        <v>6495.7100000000009</v>
      </c>
      <c r="W55" s="47">
        <v>6427.56</v>
      </c>
      <c r="X55" s="47">
        <v>6346.0700000000006</v>
      </c>
      <c r="Y55" s="47">
        <v>6178.76</v>
      </c>
      <c r="Z55" s="67">
        <v>6015.2800000000007</v>
      </c>
      <c r="AA55" s="56"/>
    </row>
    <row r="56" spans="1:27" ht="16.5" x14ac:dyDescent="0.25">
      <c r="A56" s="55"/>
      <c r="B56" s="79">
        <v>11</v>
      </c>
      <c r="C56" s="86">
        <v>5745.42</v>
      </c>
      <c r="D56" s="47">
        <v>5690.130000000001</v>
      </c>
      <c r="E56" s="47">
        <v>5622.1200000000008</v>
      </c>
      <c r="F56" s="47">
        <v>5617.92</v>
      </c>
      <c r="G56" s="47">
        <v>5680.85</v>
      </c>
      <c r="H56" s="47">
        <v>5721.2400000000007</v>
      </c>
      <c r="I56" s="47">
        <v>5828.9900000000007</v>
      </c>
      <c r="J56" s="47">
        <v>6155.4100000000008</v>
      </c>
      <c r="K56" s="47">
        <v>6388.7400000000007</v>
      </c>
      <c r="L56" s="47">
        <v>6463.7800000000007</v>
      </c>
      <c r="M56" s="47">
        <v>6468.9500000000007</v>
      </c>
      <c r="N56" s="47">
        <v>6482.8600000000006</v>
      </c>
      <c r="O56" s="47">
        <v>6484.3</v>
      </c>
      <c r="P56" s="47">
        <v>6486.84</v>
      </c>
      <c r="Q56" s="47">
        <v>6478.5800000000008</v>
      </c>
      <c r="R56" s="47">
        <v>6521.9100000000008</v>
      </c>
      <c r="S56" s="47">
        <v>6425.9600000000009</v>
      </c>
      <c r="T56" s="47">
        <v>6407.9500000000007</v>
      </c>
      <c r="U56" s="47">
        <v>6408.5400000000009</v>
      </c>
      <c r="V56" s="47">
        <v>6414.380000000001</v>
      </c>
      <c r="W56" s="47">
        <v>6446.64</v>
      </c>
      <c r="X56" s="47">
        <v>6407.880000000001</v>
      </c>
      <c r="Y56" s="47">
        <v>6217.130000000001</v>
      </c>
      <c r="Z56" s="67">
        <v>6061.0300000000007</v>
      </c>
      <c r="AA56" s="56"/>
    </row>
    <row r="57" spans="1:27" ht="16.5" x14ac:dyDescent="0.25">
      <c r="A57" s="55"/>
      <c r="B57" s="79">
        <v>12</v>
      </c>
      <c r="C57" s="86">
        <v>5934.31</v>
      </c>
      <c r="D57" s="47">
        <v>5812.64</v>
      </c>
      <c r="E57" s="47">
        <v>5729.1500000000005</v>
      </c>
      <c r="F57" s="47">
        <v>5714.7400000000007</v>
      </c>
      <c r="G57" s="47">
        <v>5711.9400000000005</v>
      </c>
      <c r="H57" s="47">
        <v>5725.4600000000009</v>
      </c>
      <c r="I57" s="47">
        <v>5773.380000000001</v>
      </c>
      <c r="J57" s="47">
        <v>6161.380000000001</v>
      </c>
      <c r="K57" s="47">
        <v>6419.6600000000008</v>
      </c>
      <c r="L57" s="47">
        <v>6557.16</v>
      </c>
      <c r="M57" s="47">
        <v>6549.2300000000005</v>
      </c>
      <c r="N57" s="47">
        <v>6541.9500000000007</v>
      </c>
      <c r="O57" s="47">
        <v>6541.22</v>
      </c>
      <c r="P57" s="47">
        <v>6535.5400000000009</v>
      </c>
      <c r="Q57" s="47">
        <v>6537.7100000000009</v>
      </c>
      <c r="R57" s="47">
        <v>6556.92</v>
      </c>
      <c r="S57" s="47">
        <v>6570.5300000000007</v>
      </c>
      <c r="T57" s="47">
        <v>6557.4900000000007</v>
      </c>
      <c r="U57" s="47">
        <v>6542.97</v>
      </c>
      <c r="V57" s="47">
        <v>6540.7300000000005</v>
      </c>
      <c r="W57" s="47">
        <v>6511.3600000000006</v>
      </c>
      <c r="X57" s="47">
        <v>6419.7300000000005</v>
      </c>
      <c r="Y57" s="47">
        <v>6162.8600000000006</v>
      </c>
      <c r="Z57" s="67">
        <v>6162.7900000000009</v>
      </c>
      <c r="AA57" s="56"/>
    </row>
    <row r="58" spans="1:27" ht="16.5" x14ac:dyDescent="0.25">
      <c r="A58" s="55"/>
      <c r="B58" s="79">
        <v>13</v>
      </c>
      <c r="C58" s="86">
        <v>6007.72</v>
      </c>
      <c r="D58" s="47">
        <v>5890.6100000000006</v>
      </c>
      <c r="E58" s="47">
        <v>5762.93</v>
      </c>
      <c r="F58" s="47">
        <v>5709.06</v>
      </c>
      <c r="G58" s="47">
        <v>5708.7900000000009</v>
      </c>
      <c r="H58" s="47">
        <v>5717.2300000000005</v>
      </c>
      <c r="I58" s="47">
        <v>5716.7900000000009</v>
      </c>
      <c r="J58" s="47">
        <v>6110.6900000000005</v>
      </c>
      <c r="K58" s="47">
        <v>6414.1200000000008</v>
      </c>
      <c r="L58" s="47">
        <v>6564.2800000000007</v>
      </c>
      <c r="M58" s="47">
        <v>6607.7100000000009</v>
      </c>
      <c r="N58" s="47">
        <v>6613.59</v>
      </c>
      <c r="O58" s="47">
        <v>6602.67</v>
      </c>
      <c r="P58" s="47">
        <v>6602.380000000001</v>
      </c>
      <c r="Q58" s="47">
        <v>6602.09</v>
      </c>
      <c r="R58" s="47">
        <v>6619.9600000000009</v>
      </c>
      <c r="S58" s="47">
        <v>6637.2200000000012</v>
      </c>
      <c r="T58" s="47">
        <v>6712.31</v>
      </c>
      <c r="U58" s="47">
        <v>6697.09</v>
      </c>
      <c r="V58" s="47">
        <v>6641.1</v>
      </c>
      <c r="W58" s="47">
        <v>6597.8600000000006</v>
      </c>
      <c r="X58" s="47">
        <v>6528.05</v>
      </c>
      <c r="Y58" s="47">
        <v>6173.84</v>
      </c>
      <c r="Z58" s="67">
        <v>6176.4000000000005</v>
      </c>
      <c r="AA58" s="56"/>
    </row>
    <row r="59" spans="1:27" ht="16.5" x14ac:dyDescent="0.25">
      <c r="A59" s="55"/>
      <c r="B59" s="79">
        <v>14</v>
      </c>
      <c r="C59" s="86">
        <v>5933.6200000000008</v>
      </c>
      <c r="D59" s="47">
        <v>5786.64</v>
      </c>
      <c r="E59" s="47">
        <v>5709.05</v>
      </c>
      <c r="F59" s="47">
        <v>5703.5800000000008</v>
      </c>
      <c r="G59" s="47">
        <v>5709.14</v>
      </c>
      <c r="H59" s="47">
        <v>5736.6</v>
      </c>
      <c r="I59" s="47">
        <v>5910.9900000000007</v>
      </c>
      <c r="J59" s="47">
        <v>6432.17</v>
      </c>
      <c r="K59" s="47">
        <v>6497.0700000000006</v>
      </c>
      <c r="L59" s="47">
        <v>6492.34</v>
      </c>
      <c r="M59" s="47">
        <v>6488.85</v>
      </c>
      <c r="N59" s="47">
        <v>6484.9400000000005</v>
      </c>
      <c r="O59" s="47">
        <v>6462.8300000000008</v>
      </c>
      <c r="P59" s="47">
        <v>6446.7900000000009</v>
      </c>
      <c r="Q59" s="47">
        <v>6446.9000000000005</v>
      </c>
      <c r="R59" s="47">
        <v>6444.3200000000006</v>
      </c>
      <c r="S59" s="47">
        <v>6428.6500000000005</v>
      </c>
      <c r="T59" s="47">
        <v>6419.76</v>
      </c>
      <c r="U59" s="47">
        <v>6413.4500000000007</v>
      </c>
      <c r="V59" s="47">
        <v>6423.85</v>
      </c>
      <c r="W59" s="47">
        <v>6280.3300000000008</v>
      </c>
      <c r="X59" s="47">
        <v>6173.9600000000009</v>
      </c>
      <c r="Y59" s="47">
        <v>6079.130000000001</v>
      </c>
      <c r="Z59" s="67">
        <v>5957.22</v>
      </c>
      <c r="AA59" s="56"/>
    </row>
    <row r="60" spans="1:27" ht="16.5" x14ac:dyDescent="0.25">
      <c r="A60" s="55"/>
      <c r="B60" s="79">
        <v>15</v>
      </c>
      <c r="C60" s="86">
        <v>5742.7800000000007</v>
      </c>
      <c r="D60" s="47">
        <v>5684.51</v>
      </c>
      <c r="E60" s="47">
        <v>5640.81</v>
      </c>
      <c r="F60" s="47">
        <v>5591.2800000000007</v>
      </c>
      <c r="G60" s="47">
        <v>5640.6600000000008</v>
      </c>
      <c r="H60" s="47">
        <v>5651.4100000000008</v>
      </c>
      <c r="I60" s="47">
        <v>5835.55</v>
      </c>
      <c r="J60" s="47">
        <v>6183.880000000001</v>
      </c>
      <c r="K60" s="47">
        <v>6397.9800000000005</v>
      </c>
      <c r="L60" s="47">
        <v>6434.4900000000007</v>
      </c>
      <c r="M60" s="47">
        <v>6431.2800000000007</v>
      </c>
      <c r="N60" s="47">
        <v>6438.3200000000006</v>
      </c>
      <c r="O60" s="47">
        <v>6441.880000000001</v>
      </c>
      <c r="P60" s="47">
        <v>6470.9600000000009</v>
      </c>
      <c r="Q60" s="47">
        <v>6443.1900000000005</v>
      </c>
      <c r="R60" s="47">
        <v>6438.52</v>
      </c>
      <c r="S60" s="47">
        <v>6436.93</v>
      </c>
      <c r="T60" s="47">
        <v>6430.7800000000007</v>
      </c>
      <c r="U60" s="47">
        <v>6430.4800000000005</v>
      </c>
      <c r="V60" s="47">
        <v>6440.09</v>
      </c>
      <c r="W60" s="47">
        <v>6416.8300000000008</v>
      </c>
      <c r="X60" s="47">
        <v>6214.9900000000007</v>
      </c>
      <c r="Y60" s="47">
        <v>6232.47</v>
      </c>
      <c r="Z60" s="67">
        <v>6102.7400000000007</v>
      </c>
      <c r="AA60" s="56"/>
    </row>
    <row r="61" spans="1:27" ht="16.5" x14ac:dyDescent="0.25">
      <c r="A61" s="55"/>
      <c r="B61" s="79">
        <v>16</v>
      </c>
      <c r="C61" s="86">
        <v>5776.4900000000007</v>
      </c>
      <c r="D61" s="47">
        <v>5696.9500000000007</v>
      </c>
      <c r="E61" s="47">
        <v>5647.3300000000008</v>
      </c>
      <c r="F61" s="47">
        <v>5450.9800000000005</v>
      </c>
      <c r="G61" s="47">
        <v>5553.2300000000005</v>
      </c>
      <c r="H61" s="47">
        <v>5657.5</v>
      </c>
      <c r="I61" s="47">
        <v>5885.6200000000008</v>
      </c>
      <c r="J61" s="47">
        <v>6210.6</v>
      </c>
      <c r="K61" s="47">
        <v>6405.6500000000005</v>
      </c>
      <c r="L61" s="47">
        <v>6427.7400000000007</v>
      </c>
      <c r="M61" s="47">
        <v>6363.64</v>
      </c>
      <c r="N61" s="47">
        <v>6418.05</v>
      </c>
      <c r="O61" s="47">
        <v>6432.5800000000008</v>
      </c>
      <c r="P61" s="47">
        <v>6427.9500000000007</v>
      </c>
      <c r="Q61" s="47">
        <v>6432.5800000000008</v>
      </c>
      <c r="R61" s="47">
        <v>6416.02</v>
      </c>
      <c r="S61" s="47">
        <v>6368.7100000000009</v>
      </c>
      <c r="T61" s="47">
        <v>6339.55</v>
      </c>
      <c r="U61" s="47">
        <v>6441.6500000000005</v>
      </c>
      <c r="V61" s="47">
        <v>6466.5300000000007</v>
      </c>
      <c r="W61" s="47">
        <v>6283.9600000000009</v>
      </c>
      <c r="X61" s="47">
        <v>6205.14</v>
      </c>
      <c r="Y61" s="47">
        <v>6128.6200000000008</v>
      </c>
      <c r="Z61" s="67">
        <v>5996.7300000000005</v>
      </c>
      <c r="AA61" s="56"/>
    </row>
    <row r="62" spans="1:27" ht="16.5" x14ac:dyDescent="0.25">
      <c r="A62" s="55"/>
      <c r="B62" s="79">
        <v>17</v>
      </c>
      <c r="C62" s="86">
        <v>5852.1900000000005</v>
      </c>
      <c r="D62" s="47">
        <v>5707.0800000000008</v>
      </c>
      <c r="E62" s="47">
        <v>5644.380000000001</v>
      </c>
      <c r="F62" s="47">
        <v>5441.9400000000005</v>
      </c>
      <c r="G62" s="47">
        <v>5454.27</v>
      </c>
      <c r="H62" s="47">
        <v>5662.97</v>
      </c>
      <c r="I62" s="47">
        <v>5850.31</v>
      </c>
      <c r="J62" s="47">
        <v>6195.5300000000007</v>
      </c>
      <c r="K62" s="47">
        <v>6498.7800000000007</v>
      </c>
      <c r="L62" s="47">
        <v>6586.380000000001</v>
      </c>
      <c r="M62" s="47">
        <v>6497.89</v>
      </c>
      <c r="N62" s="47">
        <v>6515.72</v>
      </c>
      <c r="O62" s="47">
        <v>6510.97</v>
      </c>
      <c r="P62" s="47">
        <v>6604.1</v>
      </c>
      <c r="Q62" s="47">
        <v>6505.93</v>
      </c>
      <c r="R62" s="47">
        <v>6475.01</v>
      </c>
      <c r="S62" s="47">
        <v>6407.9800000000005</v>
      </c>
      <c r="T62" s="47">
        <v>6341.2100000000009</v>
      </c>
      <c r="U62" s="47">
        <v>6473.1600000000008</v>
      </c>
      <c r="V62" s="47">
        <v>6477.8</v>
      </c>
      <c r="W62" s="47">
        <v>6240.1500000000005</v>
      </c>
      <c r="X62" s="47">
        <v>6193.3600000000006</v>
      </c>
      <c r="Y62" s="47">
        <v>6131.3700000000008</v>
      </c>
      <c r="Z62" s="67">
        <v>6083.7800000000007</v>
      </c>
      <c r="AA62" s="56"/>
    </row>
    <row r="63" spans="1:27" ht="16.5" x14ac:dyDescent="0.25">
      <c r="A63" s="55"/>
      <c r="B63" s="79">
        <v>18</v>
      </c>
      <c r="C63" s="86">
        <v>5864.81</v>
      </c>
      <c r="D63" s="47">
        <v>5771.59</v>
      </c>
      <c r="E63" s="47">
        <v>5691.22</v>
      </c>
      <c r="F63" s="47">
        <v>5646.14</v>
      </c>
      <c r="G63" s="47">
        <v>5653.4800000000005</v>
      </c>
      <c r="H63" s="47">
        <v>5764.7100000000009</v>
      </c>
      <c r="I63" s="47">
        <v>6085.09</v>
      </c>
      <c r="J63" s="47">
        <v>6200.0300000000007</v>
      </c>
      <c r="K63" s="47">
        <v>6438.1</v>
      </c>
      <c r="L63" s="47">
        <v>6431.06</v>
      </c>
      <c r="M63" s="47">
        <v>6427.68</v>
      </c>
      <c r="N63" s="47">
        <v>6435.4500000000007</v>
      </c>
      <c r="O63" s="47">
        <v>6445.9800000000005</v>
      </c>
      <c r="P63" s="47">
        <v>6429.02</v>
      </c>
      <c r="Q63" s="47">
        <v>6421.9500000000007</v>
      </c>
      <c r="R63" s="47">
        <v>6412.7000000000007</v>
      </c>
      <c r="S63" s="47">
        <v>6353.3200000000006</v>
      </c>
      <c r="T63" s="47">
        <v>6340.9000000000005</v>
      </c>
      <c r="U63" s="47">
        <v>6373.85</v>
      </c>
      <c r="V63" s="47">
        <v>6420.4000000000005</v>
      </c>
      <c r="W63" s="47">
        <v>6435.1100000000006</v>
      </c>
      <c r="X63" s="47">
        <v>6307.5800000000008</v>
      </c>
      <c r="Y63" s="47">
        <v>6221.7400000000007</v>
      </c>
      <c r="Z63" s="67">
        <v>6153.8600000000006</v>
      </c>
      <c r="AA63" s="56"/>
    </row>
    <row r="64" spans="1:27" ht="16.5" x14ac:dyDescent="0.25">
      <c r="A64" s="55"/>
      <c r="B64" s="79">
        <v>19</v>
      </c>
      <c r="C64" s="86">
        <v>6037.93</v>
      </c>
      <c r="D64" s="47">
        <v>5880.35</v>
      </c>
      <c r="E64" s="47">
        <v>5801.0400000000009</v>
      </c>
      <c r="F64" s="47">
        <v>5710.130000000001</v>
      </c>
      <c r="G64" s="47">
        <v>5701.43</v>
      </c>
      <c r="H64" s="47">
        <v>5758.3600000000006</v>
      </c>
      <c r="I64" s="47">
        <v>5782.8200000000006</v>
      </c>
      <c r="J64" s="47">
        <v>6189.67</v>
      </c>
      <c r="K64" s="47">
        <v>6576.0300000000007</v>
      </c>
      <c r="L64" s="47">
        <v>6758.01</v>
      </c>
      <c r="M64" s="47">
        <v>6761.1200000000008</v>
      </c>
      <c r="N64" s="47">
        <v>6761.5300000000007</v>
      </c>
      <c r="O64" s="47">
        <v>6762.91</v>
      </c>
      <c r="P64" s="47">
        <v>6759.89</v>
      </c>
      <c r="Q64" s="47">
        <v>6763.0400000000009</v>
      </c>
      <c r="R64" s="47">
        <v>6729.64</v>
      </c>
      <c r="S64" s="47">
        <v>6750.91</v>
      </c>
      <c r="T64" s="47">
        <v>6737.9600000000009</v>
      </c>
      <c r="U64" s="47">
        <v>6736.1200000000008</v>
      </c>
      <c r="V64" s="47">
        <v>6745.1200000000008</v>
      </c>
      <c r="W64" s="47">
        <v>6685.9500000000007</v>
      </c>
      <c r="X64" s="47">
        <v>6545.59</v>
      </c>
      <c r="Y64" s="47">
        <v>6212.6500000000005</v>
      </c>
      <c r="Z64" s="67">
        <v>6186.5800000000008</v>
      </c>
      <c r="AA64" s="56"/>
    </row>
    <row r="65" spans="1:27" ht="16.5" x14ac:dyDescent="0.25">
      <c r="A65" s="55"/>
      <c r="B65" s="79">
        <v>20</v>
      </c>
      <c r="C65" s="86">
        <v>6089.1600000000008</v>
      </c>
      <c r="D65" s="47">
        <v>6020.3600000000006</v>
      </c>
      <c r="E65" s="47">
        <v>5943.7400000000007</v>
      </c>
      <c r="F65" s="47">
        <v>5819.59</v>
      </c>
      <c r="G65" s="47">
        <v>5773.05</v>
      </c>
      <c r="H65" s="47">
        <v>5821.17</v>
      </c>
      <c r="I65" s="47">
        <v>5952.92</v>
      </c>
      <c r="J65" s="47">
        <v>6140.1100000000006</v>
      </c>
      <c r="K65" s="47">
        <v>6356.76</v>
      </c>
      <c r="L65" s="47">
        <v>6561.5400000000009</v>
      </c>
      <c r="M65" s="47">
        <v>6581.2200000000012</v>
      </c>
      <c r="N65" s="47">
        <v>6589.5700000000006</v>
      </c>
      <c r="O65" s="47">
        <v>6595.77</v>
      </c>
      <c r="P65" s="47">
        <v>6589.76</v>
      </c>
      <c r="Q65" s="47">
        <v>6602.02</v>
      </c>
      <c r="R65" s="47">
        <v>6606.76</v>
      </c>
      <c r="S65" s="47">
        <v>6651.58</v>
      </c>
      <c r="T65" s="47">
        <v>6627.41</v>
      </c>
      <c r="U65" s="47">
        <v>6708.6100000000006</v>
      </c>
      <c r="V65" s="47">
        <v>6682.5</v>
      </c>
      <c r="W65" s="47">
        <v>6593.67</v>
      </c>
      <c r="X65" s="47">
        <v>6549.89</v>
      </c>
      <c r="Y65" s="47">
        <v>6285.7100000000009</v>
      </c>
      <c r="Z65" s="67">
        <v>6241.52</v>
      </c>
      <c r="AA65" s="56"/>
    </row>
    <row r="66" spans="1:27" ht="16.5" x14ac:dyDescent="0.25">
      <c r="A66" s="55"/>
      <c r="B66" s="79">
        <v>21</v>
      </c>
      <c r="C66" s="86">
        <v>6065.2100000000009</v>
      </c>
      <c r="D66" s="47">
        <v>5952.06</v>
      </c>
      <c r="E66" s="47">
        <v>5844.8700000000008</v>
      </c>
      <c r="F66" s="47">
        <v>5751.630000000001</v>
      </c>
      <c r="G66" s="47">
        <v>5749.47</v>
      </c>
      <c r="H66" s="47">
        <v>5861.7900000000009</v>
      </c>
      <c r="I66" s="47">
        <v>6071.55</v>
      </c>
      <c r="J66" s="47">
        <v>6333.3</v>
      </c>
      <c r="K66" s="47">
        <v>6596.1900000000005</v>
      </c>
      <c r="L66" s="47">
        <v>6623.9400000000005</v>
      </c>
      <c r="M66" s="47">
        <v>6622.9900000000007</v>
      </c>
      <c r="N66" s="47">
        <v>6646.81</v>
      </c>
      <c r="O66" s="47">
        <v>6632.4000000000005</v>
      </c>
      <c r="P66" s="47">
        <v>6633</v>
      </c>
      <c r="Q66" s="47">
        <v>6675.91</v>
      </c>
      <c r="R66" s="47">
        <v>6654.18</v>
      </c>
      <c r="S66" s="47">
        <v>6652.0300000000007</v>
      </c>
      <c r="T66" s="47">
        <v>6628.3000000000011</v>
      </c>
      <c r="U66" s="47">
        <v>6624.1200000000008</v>
      </c>
      <c r="V66" s="47">
        <v>6597.5300000000007</v>
      </c>
      <c r="W66" s="47">
        <v>6527.18</v>
      </c>
      <c r="X66" s="47">
        <v>6373.34</v>
      </c>
      <c r="Y66" s="47">
        <v>6335.42</v>
      </c>
      <c r="Z66" s="67">
        <v>6137.43</v>
      </c>
      <c r="AA66" s="56"/>
    </row>
    <row r="67" spans="1:27" ht="16.5" x14ac:dyDescent="0.25">
      <c r="A67" s="55"/>
      <c r="B67" s="79">
        <v>22</v>
      </c>
      <c r="C67" s="86">
        <v>6035.8700000000008</v>
      </c>
      <c r="D67" s="47">
        <v>5891.3600000000006</v>
      </c>
      <c r="E67" s="47">
        <v>5774.84</v>
      </c>
      <c r="F67" s="47">
        <v>5680.2900000000009</v>
      </c>
      <c r="G67" s="47">
        <v>5660.0700000000006</v>
      </c>
      <c r="H67" s="47">
        <v>5741</v>
      </c>
      <c r="I67" s="47">
        <v>6106.97</v>
      </c>
      <c r="J67" s="47">
        <v>6241.01</v>
      </c>
      <c r="K67" s="47">
        <v>6485.3200000000006</v>
      </c>
      <c r="L67" s="47">
        <v>6455.3700000000008</v>
      </c>
      <c r="M67" s="47">
        <v>6373.52</v>
      </c>
      <c r="N67" s="47">
        <v>6434.4500000000007</v>
      </c>
      <c r="O67" s="47">
        <v>6444.97</v>
      </c>
      <c r="P67" s="47">
        <v>6448.42</v>
      </c>
      <c r="Q67" s="47">
        <v>6437.2300000000005</v>
      </c>
      <c r="R67" s="47">
        <v>6428.0800000000008</v>
      </c>
      <c r="S67" s="47">
        <v>6386.380000000001</v>
      </c>
      <c r="T67" s="47">
        <v>6379.64</v>
      </c>
      <c r="U67" s="47">
        <v>6388</v>
      </c>
      <c r="V67" s="47">
        <v>6374.6200000000008</v>
      </c>
      <c r="W67" s="47">
        <v>6376.93</v>
      </c>
      <c r="X67" s="47">
        <v>6316.14</v>
      </c>
      <c r="Y67" s="47">
        <v>6214.8200000000006</v>
      </c>
      <c r="Z67" s="67">
        <v>6122.8700000000008</v>
      </c>
      <c r="AA67" s="56"/>
    </row>
    <row r="68" spans="1:27" ht="16.5" x14ac:dyDescent="0.25">
      <c r="A68" s="55"/>
      <c r="B68" s="79">
        <v>23</v>
      </c>
      <c r="C68" s="86">
        <v>5925.27</v>
      </c>
      <c r="D68" s="47">
        <v>5836.2100000000009</v>
      </c>
      <c r="E68" s="47">
        <v>5682.4100000000008</v>
      </c>
      <c r="F68" s="47">
        <v>5654.1100000000006</v>
      </c>
      <c r="G68" s="47">
        <v>5682.6900000000005</v>
      </c>
      <c r="H68" s="47">
        <v>5786.2400000000007</v>
      </c>
      <c r="I68" s="47">
        <v>6077.9500000000007</v>
      </c>
      <c r="J68" s="47">
        <v>6204.1100000000006</v>
      </c>
      <c r="K68" s="47">
        <v>6378.8200000000006</v>
      </c>
      <c r="L68" s="47">
        <v>6374.64</v>
      </c>
      <c r="M68" s="47">
        <v>6372.06</v>
      </c>
      <c r="N68" s="47">
        <v>6372.8200000000006</v>
      </c>
      <c r="O68" s="47">
        <v>6391.7800000000007</v>
      </c>
      <c r="P68" s="47">
        <v>6379.6100000000006</v>
      </c>
      <c r="Q68" s="47">
        <v>6372.9100000000008</v>
      </c>
      <c r="R68" s="47">
        <v>6379.7100000000009</v>
      </c>
      <c r="S68" s="47">
        <v>6376.7800000000007</v>
      </c>
      <c r="T68" s="47">
        <v>6371.6500000000005</v>
      </c>
      <c r="U68" s="47">
        <v>6367.22</v>
      </c>
      <c r="V68" s="47">
        <v>6365.3700000000008</v>
      </c>
      <c r="W68" s="47">
        <v>6346.97</v>
      </c>
      <c r="X68" s="47">
        <v>6299.18</v>
      </c>
      <c r="Y68" s="47">
        <v>6220.0800000000008</v>
      </c>
      <c r="Z68" s="67">
        <v>6132.8600000000006</v>
      </c>
      <c r="AA68" s="56"/>
    </row>
    <row r="69" spans="1:27" ht="16.5" x14ac:dyDescent="0.25">
      <c r="A69" s="55"/>
      <c r="B69" s="79">
        <v>24</v>
      </c>
      <c r="C69" s="86">
        <v>5970.130000000001</v>
      </c>
      <c r="D69" s="47">
        <v>5852.7900000000009</v>
      </c>
      <c r="E69" s="47">
        <v>5754.7800000000007</v>
      </c>
      <c r="F69" s="47">
        <v>5644.35</v>
      </c>
      <c r="G69" s="47">
        <v>5695.6100000000006</v>
      </c>
      <c r="H69" s="47">
        <v>5688.6100000000006</v>
      </c>
      <c r="I69" s="47">
        <v>6077.3</v>
      </c>
      <c r="J69" s="47">
        <v>6201.89</v>
      </c>
      <c r="K69" s="47">
        <v>6335.56</v>
      </c>
      <c r="L69" s="47">
        <v>6370.6600000000008</v>
      </c>
      <c r="M69" s="47">
        <v>6387.9500000000007</v>
      </c>
      <c r="N69" s="47">
        <v>6402.6900000000005</v>
      </c>
      <c r="O69" s="47">
        <v>6416.39</v>
      </c>
      <c r="P69" s="47">
        <v>6407.75</v>
      </c>
      <c r="Q69" s="47">
        <v>6403.4900000000007</v>
      </c>
      <c r="R69" s="47">
        <v>6401.18</v>
      </c>
      <c r="S69" s="47">
        <v>6667.1100000000006</v>
      </c>
      <c r="T69" s="47">
        <v>6606.6900000000005</v>
      </c>
      <c r="U69" s="47">
        <v>6649.130000000001</v>
      </c>
      <c r="V69" s="47">
        <v>6644.630000000001</v>
      </c>
      <c r="W69" s="47">
        <v>6553.93</v>
      </c>
      <c r="X69" s="47">
        <v>6336.85</v>
      </c>
      <c r="Y69" s="47">
        <v>6270.26</v>
      </c>
      <c r="Z69" s="67">
        <v>6213.4800000000005</v>
      </c>
      <c r="AA69" s="56"/>
    </row>
    <row r="70" spans="1:27" ht="16.5" x14ac:dyDescent="0.25">
      <c r="A70" s="55"/>
      <c r="B70" s="79">
        <v>25</v>
      </c>
      <c r="C70" s="86">
        <v>5954.1600000000008</v>
      </c>
      <c r="D70" s="47">
        <v>5873.06</v>
      </c>
      <c r="E70" s="47">
        <v>5854.17</v>
      </c>
      <c r="F70" s="47">
        <v>5772.17</v>
      </c>
      <c r="G70" s="47">
        <v>5760.22</v>
      </c>
      <c r="H70" s="47">
        <v>5792.6500000000005</v>
      </c>
      <c r="I70" s="47">
        <v>6034.59</v>
      </c>
      <c r="J70" s="47">
        <v>6177.6200000000008</v>
      </c>
      <c r="K70" s="47">
        <v>6191.39</v>
      </c>
      <c r="L70" s="47">
        <v>6194.8</v>
      </c>
      <c r="M70" s="47">
        <v>6190.7100000000009</v>
      </c>
      <c r="N70" s="47">
        <v>6522.7800000000007</v>
      </c>
      <c r="O70" s="47">
        <v>6528.1500000000005</v>
      </c>
      <c r="P70" s="47">
        <v>6523.55</v>
      </c>
      <c r="Q70" s="47">
        <v>6527.1200000000008</v>
      </c>
      <c r="R70" s="47">
        <v>6512.42</v>
      </c>
      <c r="S70" s="47">
        <v>6513.6500000000005</v>
      </c>
      <c r="T70" s="47">
        <v>6177.6</v>
      </c>
      <c r="U70" s="47">
        <v>6178.2400000000007</v>
      </c>
      <c r="V70" s="47">
        <v>6162.8200000000006</v>
      </c>
      <c r="W70" s="47">
        <v>6130.9100000000008</v>
      </c>
      <c r="X70" s="47">
        <v>6124.6100000000006</v>
      </c>
      <c r="Y70" s="47">
        <v>6116.64</v>
      </c>
      <c r="Z70" s="67">
        <v>6078.06</v>
      </c>
      <c r="AA70" s="56"/>
    </row>
    <row r="71" spans="1:27" ht="16.5" x14ac:dyDescent="0.25">
      <c r="A71" s="55"/>
      <c r="B71" s="79">
        <v>26</v>
      </c>
      <c r="C71" s="86">
        <v>6101.14</v>
      </c>
      <c r="D71" s="47">
        <v>6055.31</v>
      </c>
      <c r="E71" s="47">
        <v>6041.27</v>
      </c>
      <c r="F71" s="47">
        <v>5980.85</v>
      </c>
      <c r="G71" s="47">
        <v>5980.9500000000007</v>
      </c>
      <c r="H71" s="47">
        <v>5964.18</v>
      </c>
      <c r="I71" s="47">
        <v>6072.9900000000007</v>
      </c>
      <c r="J71" s="47">
        <v>6201.68</v>
      </c>
      <c r="K71" s="47">
        <v>6554.7300000000005</v>
      </c>
      <c r="L71" s="47">
        <v>6687.6500000000005</v>
      </c>
      <c r="M71" s="47">
        <v>6685.8200000000006</v>
      </c>
      <c r="N71" s="47">
        <v>6693.2800000000007</v>
      </c>
      <c r="O71" s="47">
        <v>6690.9400000000005</v>
      </c>
      <c r="P71" s="47">
        <v>6688.7400000000007</v>
      </c>
      <c r="Q71" s="47">
        <v>6679.7000000000007</v>
      </c>
      <c r="R71" s="47">
        <v>6675.5500000000011</v>
      </c>
      <c r="S71" s="47">
        <v>6679.16</v>
      </c>
      <c r="T71" s="47">
        <v>6674.75</v>
      </c>
      <c r="U71" s="47">
        <v>6699.5400000000009</v>
      </c>
      <c r="V71" s="47">
        <v>6703.3700000000008</v>
      </c>
      <c r="W71" s="47">
        <v>6658.02</v>
      </c>
      <c r="X71" s="47">
        <v>6539.68</v>
      </c>
      <c r="Y71" s="47">
        <v>6177.7800000000007</v>
      </c>
      <c r="Z71" s="67">
        <v>6171.3700000000008</v>
      </c>
      <c r="AA71" s="56"/>
    </row>
    <row r="72" spans="1:27" ht="16.5" x14ac:dyDescent="0.25">
      <c r="A72" s="55"/>
      <c r="B72" s="79">
        <v>27</v>
      </c>
      <c r="C72" s="86">
        <v>6109.89</v>
      </c>
      <c r="D72" s="47">
        <v>6056.2100000000009</v>
      </c>
      <c r="E72" s="47">
        <v>5990.8700000000008</v>
      </c>
      <c r="F72" s="47">
        <v>5892.6500000000005</v>
      </c>
      <c r="G72" s="47">
        <v>5841.27</v>
      </c>
      <c r="H72" s="47">
        <v>5831.34</v>
      </c>
      <c r="I72" s="47">
        <v>6034.9800000000005</v>
      </c>
      <c r="J72" s="47">
        <v>6121.77</v>
      </c>
      <c r="K72" s="47">
        <v>6334.9500000000007</v>
      </c>
      <c r="L72" s="47">
        <v>6523.0300000000007</v>
      </c>
      <c r="M72" s="47">
        <v>6516.8300000000008</v>
      </c>
      <c r="N72" s="47">
        <v>6527.2000000000007</v>
      </c>
      <c r="O72" s="47">
        <v>6526.4500000000007</v>
      </c>
      <c r="P72" s="47">
        <v>6526.43</v>
      </c>
      <c r="Q72" s="47">
        <v>6529.26</v>
      </c>
      <c r="R72" s="47">
        <v>6533.630000000001</v>
      </c>
      <c r="S72" s="47">
        <v>6531.68</v>
      </c>
      <c r="T72" s="47">
        <v>6545.1</v>
      </c>
      <c r="U72" s="47">
        <v>6528.1500000000005</v>
      </c>
      <c r="V72" s="47">
        <v>6534.9500000000007</v>
      </c>
      <c r="W72" s="47">
        <v>6528.2300000000005</v>
      </c>
      <c r="X72" s="47">
        <v>6495.9500000000007</v>
      </c>
      <c r="Y72" s="47">
        <v>6472.1</v>
      </c>
      <c r="Z72" s="67">
        <v>6259.8700000000008</v>
      </c>
      <c r="AA72" s="56"/>
    </row>
    <row r="73" spans="1:27" ht="16.5" x14ac:dyDescent="0.25">
      <c r="A73" s="55"/>
      <c r="B73" s="79">
        <v>28</v>
      </c>
      <c r="C73" s="86">
        <v>6105.6600000000008</v>
      </c>
      <c r="D73" s="47">
        <v>6042.8600000000006</v>
      </c>
      <c r="E73" s="47">
        <v>5809.6500000000005</v>
      </c>
      <c r="F73" s="47">
        <v>5675.1900000000005</v>
      </c>
      <c r="G73" s="47">
        <v>5692.8700000000008</v>
      </c>
      <c r="H73" s="47">
        <v>5826.6600000000008</v>
      </c>
      <c r="I73" s="47">
        <v>6061.27</v>
      </c>
      <c r="J73" s="47">
        <v>6216.22</v>
      </c>
      <c r="K73" s="47">
        <v>6481.130000000001</v>
      </c>
      <c r="L73" s="47">
        <v>6629.5700000000006</v>
      </c>
      <c r="M73" s="47">
        <v>6631.76</v>
      </c>
      <c r="N73" s="47">
        <v>6651.8600000000006</v>
      </c>
      <c r="O73" s="47">
        <v>6634.31</v>
      </c>
      <c r="P73" s="47">
        <v>6626.08</v>
      </c>
      <c r="Q73" s="47">
        <v>6646.8600000000006</v>
      </c>
      <c r="R73" s="47">
        <v>6661.6200000000008</v>
      </c>
      <c r="S73" s="47">
        <v>6656.56</v>
      </c>
      <c r="T73" s="47">
        <v>6646.58</v>
      </c>
      <c r="U73" s="47">
        <v>6601.4400000000005</v>
      </c>
      <c r="V73" s="47">
        <v>6562.4900000000007</v>
      </c>
      <c r="W73" s="47">
        <v>6523.7400000000007</v>
      </c>
      <c r="X73" s="47">
        <v>6368.64</v>
      </c>
      <c r="Y73" s="47">
        <v>6259.42</v>
      </c>
      <c r="Z73" s="67">
        <v>6180.7300000000005</v>
      </c>
      <c r="AA73" s="56"/>
    </row>
    <row r="74" spans="1:27" ht="16.5" x14ac:dyDescent="0.25">
      <c r="A74" s="55"/>
      <c r="B74" s="79">
        <v>29</v>
      </c>
      <c r="C74" s="86">
        <v>6035.8300000000008</v>
      </c>
      <c r="D74" s="47">
        <v>5910.42</v>
      </c>
      <c r="E74" s="47">
        <v>5703.6</v>
      </c>
      <c r="F74" s="47">
        <v>5666.8</v>
      </c>
      <c r="G74" s="47">
        <v>5659.77</v>
      </c>
      <c r="H74" s="47">
        <v>5814.25</v>
      </c>
      <c r="I74" s="47">
        <v>6078.130000000001</v>
      </c>
      <c r="J74" s="47">
        <v>6221.4600000000009</v>
      </c>
      <c r="K74" s="47">
        <v>6444.6500000000005</v>
      </c>
      <c r="L74" s="47">
        <v>6506.72</v>
      </c>
      <c r="M74" s="47">
        <v>6522.14</v>
      </c>
      <c r="N74" s="47">
        <v>6528.92</v>
      </c>
      <c r="O74" s="47">
        <v>6553.93</v>
      </c>
      <c r="P74" s="47">
        <v>6562.59</v>
      </c>
      <c r="Q74" s="47">
        <v>6589.42</v>
      </c>
      <c r="R74" s="47">
        <v>6557.06</v>
      </c>
      <c r="S74" s="47">
        <v>6524.77</v>
      </c>
      <c r="T74" s="47">
        <v>6503.1200000000008</v>
      </c>
      <c r="U74" s="47">
        <v>6478.9100000000008</v>
      </c>
      <c r="V74" s="47">
        <v>6472.7300000000005</v>
      </c>
      <c r="W74" s="47">
        <v>6415.380000000001</v>
      </c>
      <c r="X74" s="47">
        <v>6238.2400000000007</v>
      </c>
      <c r="Y74" s="47">
        <v>6222.2100000000009</v>
      </c>
      <c r="Z74" s="67">
        <v>6203</v>
      </c>
      <c r="AA74" s="56"/>
    </row>
    <row r="75" spans="1:27" ht="18" customHeight="1" x14ac:dyDescent="0.25">
      <c r="A75" s="55"/>
      <c r="B75" s="79">
        <v>30</v>
      </c>
      <c r="C75" s="86">
        <v>6045.47</v>
      </c>
      <c r="D75" s="47">
        <v>5974.7100000000009</v>
      </c>
      <c r="E75" s="47">
        <v>5804.39</v>
      </c>
      <c r="F75" s="47">
        <v>5672.5400000000009</v>
      </c>
      <c r="G75" s="47">
        <v>5681.5700000000006</v>
      </c>
      <c r="H75" s="47">
        <v>5855.97</v>
      </c>
      <c r="I75" s="47">
        <v>6091.02</v>
      </c>
      <c r="J75" s="47">
        <v>6307.130000000001</v>
      </c>
      <c r="K75" s="47">
        <v>6524.5400000000009</v>
      </c>
      <c r="L75" s="47">
        <v>6628.9500000000007</v>
      </c>
      <c r="M75" s="47">
        <v>6597.380000000001</v>
      </c>
      <c r="N75" s="47">
        <v>6606.0700000000006</v>
      </c>
      <c r="O75" s="47">
        <v>6595.33</v>
      </c>
      <c r="P75" s="47">
        <v>6595.02</v>
      </c>
      <c r="Q75" s="47">
        <v>6639.3700000000008</v>
      </c>
      <c r="R75" s="47">
        <v>6644.66</v>
      </c>
      <c r="S75" s="47">
        <v>6693.7200000000012</v>
      </c>
      <c r="T75" s="47">
        <v>6636.1900000000005</v>
      </c>
      <c r="U75" s="47">
        <v>6584.27</v>
      </c>
      <c r="V75" s="47">
        <v>6522.2100000000009</v>
      </c>
      <c r="W75" s="47">
        <v>6491.0700000000006</v>
      </c>
      <c r="X75" s="47">
        <v>6270.8700000000008</v>
      </c>
      <c r="Y75" s="47">
        <v>6246.7800000000007</v>
      </c>
      <c r="Z75" s="67">
        <v>6219.31</v>
      </c>
      <c r="AA75" s="56"/>
    </row>
    <row r="76" spans="1:27" ht="18" customHeight="1" thickBot="1" x14ac:dyDescent="0.3">
      <c r="A76" s="55"/>
      <c r="B76" s="80">
        <v>31</v>
      </c>
      <c r="C76" s="87">
        <v>5995.7100000000009</v>
      </c>
      <c r="D76" s="68">
        <v>5811.0700000000006</v>
      </c>
      <c r="E76" s="68">
        <v>5676.35</v>
      </c>
      <c r="F76" s="68">
        <v>5636.22</v>
      </c>
      <c r="G76" s="68">
        <v>5645.0800000000008</v>
      </c>
      <c r="H76" s="68">
        <v>5713.56</v>
      </c>
      <c r="I76" s="68">
        <v>6019.0300000000007</v>
      </c>
      <c r="J76" s="68">
        <v>6184.06</v>
      </c>
      <c r="K76" s="68">
        <v>6255.2300000000005</v>
      </c>
      <c r="L76" s="68">
        <v>6266.9900000000007</v>
      </c>
      <c r="M76" s="68">
        <v>6266.01</v>
      </c>
      <c r="N76" s="68">
        <v>6287.2000000000007</v>
      </c>
      <c r="O76" s="68">
        <v>6295.72</v>
      </c>
      <c r="P76" s="68">
        <v>6315.9900000000007</v>
      </c>
      <c r="Q76" s="68">
        <v>6314.68</v>
      </c>
      <c r="R76" s="68">
        <v>6309.5700000000006</v>
      </c>
      <c r="S76" s="68">
        <v>6309.35</v>
      </c>
      <c r="T76" s="68">
        <v>6298.72</v>
      </c>
      <c r="U76" s="68">
        <v>6286.2000000000007</v>
      </c>
      <c r="V76" s="68">
        <v>6270.25</v>
      </c>
      <c r="W76" s="68">
        <v>6219.1200000000008</v>
      </c>
      <c r="X76" s="68">
        <v>6190.2800000000007</v>
      </c>
      <c r="Y76" s="68">
        <v>6242.39</v>
      </c>
      <c r="Z76" s="69">
        <v>6144.4000000000005</v>
      </c>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309" t="s">
        <v>121</v>
      </c>
      <c r="C78" s="311" t="s">
        <v>148</v>
      </c>
      <c r="D78" s="311"/>
      <c r="E78" s="311"/>
      <c r="F78" s="311"/>
      <c r="G78" s="311"/>
      <c r="H78" s="311"/>
      <c r="I78" s="311"/>
      <c r="J78" s="311"/>
      <c r="K78" s="311"/>
      <c r="L78" s="311"/>
      <c r="M78" s="311"/>
      <c r="N78" s="311"/>
      <c r="O78" s="311"/>
      <c r="P78" s="311"/>
      <c r="Q78" s="311"/>
      <c r="R78" s="311"/>
      <c r="S78" s="311"/>
      <c r="T78" s="311"/>
      <c r="U78" s="311"/>
      <c r="V78" s="311"/>
      <c r="W78" s="311"/>
      <c r="X78" s="311"/>
      <c r="Y78" s="311"/>
      <c r="Z78" s="312"/>
      <c r="AA78" s="56"/>
    </row>
    <row r="79" spans="1:27" ht="32.25" thickBot="1" x14ac:dyDescent="0.3">
      <c r="A79" s="55"/>
      <c r="B79" s="310"/>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7508.72</v>
      </c>
      <c r="D80" s="81">
        <v>7309.76</v>
      </c>
      <c r="E80" s="81">
        <v>7273.65</v>
      </c>
      <c r="F80" s="81">
        <v>7230.54</v>
      </c>
      <c r="G80" s="81">
        <v>7275.53</v>
      </c>
      <c r="H80" s="81">
        <v>7583.77</v>
      </c>
      <c r="I80" s="81">
        <v>7698.33</v>
      </c>
      <c r="J80" s="81">
        <v>8024.22</v>
      </c>
      <c r="K80" s="81">
        <v>8288.869999999999</v>
      </c>
      <c r="L80" s="81">
        <v>8333.16</v>
      </c>
      <c r="M80" s="81">
        <v>8333.36</v>
      </c>
      <c r="N80" s="81">
        <v>8332.69</v>
      </c>
      <c r="O80" s="81">
        <v>8325.08</v>
      </c>
      <c r="P80" s="81">
        <v>8322.0299999999988</v>
      </c>
      <c r="Q80" s="81">
        <v>8321.619999999999</v>
      </c>
      <c r="R80" s="81">
        <v>8324.4500000000007</v>
      </c>
      <c r="S80" s="81">
        <v>8315.25</v>
      </c>
      <c r="T80" s="81">
        <v>8309.73</v>
      </c>
      <c r="U80" s="81">
        <v>8301.34</v>
      </c>
      <c r="V80" s="81">
        <v>8293.73</v>
      </c>
      <c r="W80" s="81">
        <v>8273.68</v>
      </c>
      <c r="X80" s="81">
        <v>8156.04</v>
      </c>
      <c r="Y80" s="81">
        <v>7889.57</v>
      </c>
      <c r="Z80" s="82">
        <v>7654.4</v>
      </c>
      <c r="AA80" s="56"/>
    </row>
    <row r="81" spans="1:27" ht="16.5" x14ac:dyDescent="0.25">
      <c r="A81" s="55"/>
      <c r="B81" s="79">
        <v>2</v>
      </c>
      <c r="C81" s="86">
        <v>7611.57</v>
      </c>
      <c r="D81" s="47">
        <v>7517.7</v>
      </c>
      <c r="E81" s="47">
        <v>7471.84</v>
      </c>
      <c r="F81" s="47">
        <v>7336.05</v>
      </c>
      <c r="G81" s="47">
        <v>7467.12</v>
      </c>
      <c r="H81" s="47">
        <v>7633.62</v>
      </c>
      <c r="I81" s="47">
        <v>7723.96</v>
      </c>
      <c r="J81" s="47">
        <v>8128.4400000000005</v>
      </c>
      <c r="K81" s="47">
        <v>8424.869999999999</v>
      </c>
      <c r="L81" s="47">
        <v>8438.619999999999</v>
      </c>
      <c r="M81" s="47">
        <v>8443.25</v>
      </c>
      <c r="N81" s="47">
        <v>8450.64</v>
      </c>
      <c r="O81" s="47">
        <v>8455.82</v>
      </c>
      <c r="P81" s="47">
        <v>8446.130000000001</v>
      </c>
      <c r="Q81" s="47">
        <v>8440.11</v>
      </c>
      <c r="R81" s="47">
        <v>8431.5400000000009</v>
      </c>
      <c r="S81" s="47">
        <v>8426.75</v>
      </c>
      <c r="T81" s="47">
        <v>8418.7099999999991</v>
      </c>
      <c r="U81" s="47">
        <v>8425.74</v>
      </c>
      <c r="V81" s="47">
        <v>8421.7799999999988</v>
      </c>
      <c r="W81" s="47">
        <v>8355.09</v>
      </c>
      <c r="X81" s="47">
        <v>8190.51</v>
      </c>
      <c r="Y81" s="47">
        <v>8023.8099999999995</v>
      </c>
      <c r="Z81" s="67">
        <v>7733.58</v>
      </c>
      <c r="AA81" s="56"/>
    </row>
    <row r="82" spans="1:27" ht="16.5" x14ac:dyDescent="0.25">
      <c r="A82" s="55"/>
      <c r="B82" s="79">
        <v>3</v>
      </c>
      <c r="C82" s="86">
        <v>7430.05</v>
      </c>
      <c r="D82" s="47">
        <v>7318.68</v>
      </c>
      <c r="E82" s="47">
        <v>7291.42</v>
      </c>
      <c r="F82" s="47">
        <v>7253.09</v>
      </c>
      <c r="G82" s="47">
        <v>7293.07</v>
      </c>
      <c r="H82" s="47">
        <v>7497.9</v>
      </c>
      <c r="I82" s="47">
        <v>7656.2</v>
      </c>
      <c r="J82" s="47">
        <v>7978.2</v>
      </c>
      <c r="K82" s="47">
        <v>8258.99</v>
      </c>
      <c r="L82" s="47">
        <v>8274.14</v>
      </c>
      <c r="M82" s="47">
        <v>8286.91</v>
      </c>
      <c r="N82" s="47">
        <v>8273.57</v>
      </c>
      <c r="O82" s="47">
        <v>8280.94</v>
      </c>
      <c r="P82" s="47">
        <v>8286.9500000000007</v>
      </c>
      <c r="Q82" s="47">
        <v>8369.75</v>
      </c>
      <c r="R82" s="47">
        <v>8379.58</v>
      </c>
      <c r="S82" s="47">
        <v>8312.2999999999993</v>
      </c>
      <c r="T82" s="47">
        <v>8268.4599999999991</v>
      </c>
      <c r="U82" s="47">
        <v>8258.0499999999993</v>
      </c>
      <c r="V82" s="47">
        <v>8272.0299999999988</v>
      </c>
      <c r="W82" s="47">
        <v>8185.53</v>
      </c>
      <c r="X82" s="47">
        <v>8073.16</v>
      </c>
      <c r="Y82" s="47">
        <v>7860.82</v>
      </c>
      <c r="Z82" s="67">
        <v>7665.42</v>
      </c>
      <c r="AA82" s="56"/>
    </row>
    <row r="83" spans="1:27" ht="16.5" x14ac:dyDescent="0.25">
      <c r="A83" s="55"/>
      <c r="B83" s="79">
        <v>4</v>
      </c>
      <c r="C83" s="86">
        <v>7528.69</v>
      </c>
      <c r="D83" s="47">
        <v>7372.41</v>
      </c>
      <c r="E83" s="47">
        <v>7298.5</v>
      </c>
      <c r="F83" s="47">
        <v>7253.7</v>
      </c>
      <c r="G83" s="47">
        <v>7295.11</v>
      </c>
      <c r="H83" s="47">
        <v>7489.3099999999995</v>
      </c>
      <c r="I83" s="47">
        <v>7652.9</v>
      </c>
      <c r="J83" s="47">
        <v>7958.43</v>
      </c>
      <c r="K83" s="47">
        <v>8219.26</v>
      </c>
      <c r="L83" s="47">
        <v>8241.26</v>
      </c>
      <c r="M83" s="47">
        <v>8181.8600000000006</v>
      </c>
      <c r="N83" s="47">
        <v>8180.5499999999993</v>
      </c>
      <c r="O83" s="47">
        <v>8232.99</v>
      </c>
      <c r="P83" s="47">
        <v>8176.09</v>
      </c>
      <c r="Q83" s="47">
        <v>8254.24</v>
      </c>
      <c r="R83" s="47">
        <v>8264.5499999999993</v>
      </c>
      <c r="S83" s="47">
        <v>8262.85</v>
      </c>
      <c r="T83" s="47">
        <v>8242.7099999999991</v>
      </c>
      <c r="U83" s="47">
        <v>8220.7099999999991</v>
      </c>
      <c r="V83" s="47">
        <v>8177.38</v>
      </c>
      <c r="W83" s="47">
        <v>8140.0499999999993</v>
      </c>
      <c r="X83" s="47">
        <v>8118.1399999999994</v>
      </c>
      <c r="Y83" s="47">
        <v>7840.55</v>
      </c>
      <c r="Z83" s="67">
        <v>7687.99</v>
      </c>
      <c r="AA83" s="56"/>
    </row>
    <row r="84" spans="1:27" ht="16.5" x14ac:dyDescent="0.25">
      <c r="A84" s="55"/>
      <c r="B84" s="79">
        <v>5</v>
      </c>
      <c r="C84" s="86">
        <v>7587.12</v>
      </c>
      <c r="D84" s="47">
        <v>7431.05</v>
      </c>
      <c r="E84" s="47">
        <v>7363.6</v>
      </c>
      <c r="F84" s="47">
        <v>7309.1399999999994</v>
      </c>
      <c r="G84" s="47">
        <v>7305.96</v>
      </c>
      <c r="H84" s="47">
        <v>7300.66</v>
      </c>
      <c r="I84" s="47">
        <v>7463.35</v>
      </c>
      <c r="J84" s="47">
        <v>7749.49</v>
      </c>
      <c r="K84" s="47">
        <v>8022.9</v>
      </c>
      <c r="L84" s="47">
        <v>8165.91</v>
      </c>
      <c r="M84" s="47">
        <v>8132.37</v>
      </c>
      <c r="N84" s="47">
        <v>8145.84</v>
      </c>
      <c r="O84" s="47">
        <v>8139.52</v>
      </c>
      <c r="P84" s="47">
        <v>8140.5599999999995</v>
      </c>
      <c r="Q84" s="47">
        <v>8096.35</v>
      </c>
      <c r="R84" s="47">
        <v>8114.49</v>
      </c>
      <c r="S84" s="47">
        <v>8116.62</v>
      </c>
      <c r="T84" s="47">
        <v>8044.5599999999995</v>
      </c>
      <c r="U84" s="47">
        <v>8035.42</v>
      </c>
      <c r="V84" s="47">
        <v>8030.72</v>
      </c>
      <c r="W84" s="47">
        <v>7980.97</v>
      </c>
      <c r="X84" s="47">
        <v>7792.13</v>
      </c>
      <c r="Y84" s="47">
        <v>7790.94</v>
      </c>
      <c r="Z84" s="67">
        <v>7745.94</v>
      </c>
      <c r="AA84" s="56"/>
    </row>
    <row r="85" spans="1:27" ht="16.5" x14ac:dyDescent="0.25">
      <c r="A85" s="55"/>
      <c r="B85" s="79">
        <v>6</v>
      </c>
      <c r="C85" s="86">
        <v>7577.92</v>
      </c>
      <c r="D85" s="47">
        <v>7428.36</v>
      </c>
      <c r="E85" s="47">
        <v>7361.26</v>
      </c>
      <c r="F85" s="47">
        <v>7290.8899999999994</v>
      </c>
      <c r="G85" s="47">
        <v>7286.65</v>
      </c>
      <c r="H85" s="47">
        <v>7283.4</v>
      </c>
      <c r="I85" s="47">
        <v>7295.07</v>
      </c>
      <c r="J85" s="47">
        <v>7631.18</v>
      </c>
      <c r="K85" s="47">
        <v>7832.16</v>
      </c>
      <c r="L85" s="47">
        <v>7985.07</v>
      </c>
      <c r="M85" s="47">
        <v>8032.99</v>
      </c>
      <c r="N85" s="47">
        <v>8032.87</v>
      </c>
      <c r="O85" s="47">
        <v>8029.54</v>
      </c>
      <c r="P85" s="47">
        <v>8029.3899999999994</v>
      </c>
      <c r="Q85" s="47">
        <v>8023.71</v>
      </c>
      <c r="R85" s="47">
        <v>8027.05</v>
      </c>
      <c r="S85" s="47">
        <v>8031.84</v>
      </c>
      <c r="T85" s="47">
        <v>8024.68</v>
      </c>
      <c r="U85" s="47">
        <v>8020.47</v>
      </c>
      <c r="V85" s="47">
        <v>8009.54</v>
      </c>
      <c r="W85" s="47">
        <v>7968.85</v>
      </c>
      <c r="X85" s="47">
        <v>7803.5</v>
      </c>
      <c r="Y85" s="47">
        <v>7784.32</v>
      </c>
      <c r="Z85" s="67">
        <v>7646.11</v>
      </c>
      <c r="AA85" s="56"/>
    </row>
    <row r="86" spans="1:27" ht="16.5" x14ac:dyDescent="0.25">
      <c r="A86" s="55"/>
      <c r="B86" s="79">
        <v>7</v>
      </c>
      <c r="C86" s="86">
        <v>7519.2</v>
      </c>
      <c r="D86" s="47">
        <v>7429.24</v>
      </c>
      <c r="E86" s="47">
        <v>7320.44</v>
      </c>
      <c r="F86" s="47">
        <v>7283.51</v>
      </c>
      <c r="G86" s="47">
        <v>7288.95</v>
      </c>
      <c r="H86" s="47">
        <v>7333.43</v>
      </c>
      <c r="I86" s="47">
        <v>7621.94</v>
      </c>
      <c r="J86" s="47">
        <v>7870.33</v>
      </c>
      <c r="K86" s="47">
        <v>8088.84</v>
      </c>
      <c r="L86" s="47">
        <v>8104.42</v>
      </c>
      <c r="M86" s="47">
        <v>8094.78</v>
      </c>
      <c r="N86" s="47">
        <v>8091.57</v>
      </c>
      <c r="O86" s="47">
        <v>8097.3</v>
      </c>
      <c r="P86" s="47">
        <v>8092.61</v>
      </c>
      <c r="Q86" s="47">
        <v>8122.35</v>
      </c>
      <c r="R86" s="47">
        <v>8169.4699999999993</v>
      </c>
      <c r="S86" s="47">
        <v>8160.73</v>
      </c>
      <c r="T86" s="47">
        <v>8163.43</v>
      </c>
      <c r="U86" s="47">
        <v>8130.16</v>
      </c>
      <c r="V86" s="47">
        <v>8064.87</v>
      </c>
      <c r="W86" s="47">
        <v>8024.66</v>
      </c>
      <c r="X86" s="47">
        <v>7977.85</v>
      </c>
      <c r="Y86" s="47">
        <v>7802.98</v>
      </c>
      <c r="Z86" s="67">
        <v>7634.38</v>
      </c>
      <c r="AA86" s="56"/>
    </row>
    <row r="87" spans="1:27" ht="16.5" x14ac:dyDescent="0.25">
      <c r="A87" s="55"/>
      <c r="B87" s="79">
        <v>8</v>
      </c>
      <c r="C87" s="86">
        <v>7391.19</v>
      </c>
      <c r="D87" s="47">
        <v>7287.0599999999995</v>
      </c>
      <c r="E87" s="47">
        <v>7216.02</v>
      </c>
      <c r="F87" s="47">
        <v>7174.58</v>
      </c>
      <c r="G87" s="47">
        <v>7209.01</v>
      </c>
      <c r="H87" s="47">
        <v>7292.53</v>
      </c>
      <c r="I87" s="47">
        <v>7370.07</v>
      </c>
      <c r="J87" s="47">
        <v>7734.67</v>
      </c>
      <c r="K87" s="47">
        <v>7979.33</v>
      </c>
      <c r="L87" s="47">
        <v>8011.6</v>
      </c>
      <c r="M87" s="47">
        <v>7975.8099999999995</v>
      </c>
      <c r="N87" s="47">
        <v>7975.69</v>
      </c>
      <c r="O87" s="47">
        <v>7974.04</v>
      </c>
      <c r="P87" s="47">
        <v>7971.35</v>
      </c>
      <c r="Q87" s="47">
        <v>8024.23</v>
      </c>
      <c r="R87" s="47">
        <v>8013.15</v>
      </c>
      <c r="S87" s="47">
        <v>8015.93</v>
      </c>
      <c r="T87" s="47">
        <v>7991.98</v>
      </c>
      <c r="U87" s="47">
        <v>8055.03</v>
      </c>
      <c r="V87" s="47">
        <v>8003.79</v>
      </c>
      <c r="W87" s="47">
        <v>7965.59</v>
      </c>
      <c r="X87" s="47">
        <v>7946.36</v>
      </c>
      <c r="Y87" s="47">
        <v>7765.07</v>
      </c>
      <c r="Z87" s="67">
        <v>7560.54</v>
      </c>
      <c r="AA87" s="56"/>
    </row>
    <row r="88" spans="1:27" ht="16.5" x14ac:dyDescent="0.25">
      <c r="A88" s="55"/>
      <c r="B88" s="79">
        <v>9</v>
      </c>
      <c r="C88" s="86">
        <v>7275.18</v>
      </c>
      <c r="D88" s="47">
        <v>7206.32</v>
      </c>
      <c r="E88" s="47">
        <v>7151.8899999999994</v>
      </c>
      <c r="F88" s="47">
        <v>7148.35</v>
      </c>
      <c r="G88" s="47">
        <v>7170.8899999999994</v>
      </c>
      <c r="H88" s="47">
        <v>7250.48</v>
      </c>
      <c r="I88" s="47">
        <v>7303.17</v>
      </c>
      <c r="J88" s="47">
        <v>7615.17</v>
      </c>
      <c r="K88" s="47">
        <v>7839.43</v>
      </c>
      <c r="L88" s="47">
        <v>7977.2</v>
      </c>
      <c r="M88" s="47">
        <v>7965.95</v>
      </c>
      <c r="N88" s="47">
        <v>7976.72</v>
      </c>
      <c r="O88" s="47">
        <v>7977.71</v>
      </c>
      <c r="P88" s="47">
        <v>7976.01</v>
      </c>
      <c r="Q88" s="47">
        <v>7995.91</v>
      </c>
      <c r="R88" s="47">
        <v>7997.41</v>
      </c>
      <c r="S88" s="47">
        <v>7973.44</v>
      </c>
      <c r="T88" s="47">
        <v>7950.44</v>
      </c>
      <c r="U88" s="47">
        <v>7961.96</v>
      </c>
      <c r="V88" s="47">
        <v>7848.99</v>
      </c>
      <c r="W88" s="47">
        <v>7784.88</v>
      </c>
      <c r="X88" s="47">
        <v>7744.61</v>
      </c>
      <c r="Y88" s="47">
        <v>7728.3899999999994</v>
      </c>
      <c r="Z88" s="67">
        <v>7364.42</v>
      </c>
      <c r="AA88" s="56"/>
    </row>
    <row r="89" spans="1:27" ht="16.5" x14ac:dyDescent="0.25">
      <c r="A89" s="55"/>
      <c r="B89" s="79">
        <v>10</v>
      </c>
      <c r="C89" s="86">
        <v>7290.26</v>
      </c>
      <c r="D89" s="47">
        <v>7162.35</v>
      </c>
      <c r="E89" s="47">
        <v>7135.02</v>
      </c>
      <c r="F89" s="47">
        <v>6953.77</v>
      </c>
      <c r="G89" s="47">
        <v>7143.55</v>
      </c>
      <c r="H89" s="47">
        <v>7289.78</v>
      </c>
      <c r="I89" s="47">
        <v>7308.37</v>
      </c>
      <c r="J89" s="47">
        <v>7745.6399999999994</v>
      </c>
      <c r="K89" s="47">
        <v>8024.35</v>
      </c>
      <c r="L89" s="47">
        <v>8115.45</v>
      </c>
      <c r="M89" s="47">
        <v>8102.96</v>
      </c>
      <c r="N89" s="47">
        <v>8100.8</v>
      </c>
      <c r="O89" s="47">
        <v>8095.88</v>
      </c>
      <c r="P89" s="47">
        <v>8098.15</v>
      </c>
      <c r="Q89" s="47">
        <v>8142.46</v>
      </c>
      <c r="R89" s="47">
        <v>8133.23</v>
      </c>
      <c r="S89" s="47">
        <v>8142.9400000000005</v>
      </c>
      <c r="T89" s="47">
        <v>8099.73</v>
      </c>
      <c r="U89" s="47">
        <v>8094.57</v>
      </c>
      <c r="V89" s="47">
        <v>8073.6</v>
      </c>
      <c r="W89" s="47">
        <v>8005.45</v>
      </c>
      <c r="X89" s="47">
        <v>7923.96</v>
      </c>
      <c r="Y89" s="47">
        <v>7756.65</v>
      </c>
      <c r="Z89" s="67">
        <v>7593.17</v>
      </c>
      <c r="AA89" s="56"/>
    </row>
    <row r="90" spans="1:27" ht="16.5" x14ac:dyDescent="0.25">
      <c r="A90" s="55"/>
      <c r="B90" s="79">
        <v>11</v>
      </c>
      <c r="C90" s="86">
        <v>7323.3099999999995</v>
      </c>
      <c r="D90" s="47">
        <v>7268.02</v>
      </c>
      <c r="E90" s="47">
        <v>7200.01</v>
      </c>
      <c r="F90" s="47">
        <v>7195.8099999999995</v>
      </c>
      <c r="G90" s="47">
        <v>7258.74</v>
      </c>
      <c r="H90" s="47">
        <v>7299.13</v>
      </c>
      <c r="I90" s="47">
        <v>7406.88</v>
      </c>
      <c r="J90" s="47">
        <v>7733.3</v>
      </c>
      <c r="K90" s="47">
        <v>7966.63</v>
      </c>
      <c r="L90" s="47">
        <v>8041.67</v>
      </c>
      <c r="M90" s="47">
        <v>8046.84</v>
      </c>
      <c r="N90" s="47">
        <v>8060.75</v>
      </c>
      <c r="O90" s="47">
        <v>8062.19</v>
      </c>
      <c r="P90" s="47">
        <v>8064.73</v>
      </c>
      <c r="Q90" s="47">
        <v>8056.47</v>
      </c>
      <c r="R90" s="47">
        <v>8099.8</v>
      </c>
      <c r="S90" s="47">
        <v>8003.85</v>
      </c>
      <c r="T90" s="47">
        <v>7985.84</v>
      </c>
      <c r="U90" s="47">
        <v>7986.43</v>
      </c>
      <c r="V90" s="47">
        <v>7992.27</v>
      </c>
      <c r="W90" s="47">
        <v>8024.53</v>
      </c>
      <c r="X90" s="47">
        <v>7985.77</v>
      </c>
      <c r="Y90" s="47">
        <v>7795.02</v>
      </c>
      <c r="Z90" s="67">
        <v>7638.92</v>
      </c>
      <c r="AA90" s="56"/>
    </row>
    <row r="91" spans="1:27" ht="16.5" x14ac:dyDescent="0.25">
      <c r="A91" s="55"/>
      <c r="B91" s="79">
        <v>12</v>
      </c>
      <c r="C91" s="86">
        <v>7512.2</v>
      </c>
      <c r="D91" s="47">
        <v>7390.53</v>
      </c>
      <c r="E91" s="47">
        <v>7307.04</v>
      </c>
      <c r="F91" s="47">
        <v>7292.63</v>
      </c>
      <c r="G91" s="47">
        <v>7289.83</v>
      </c>
      <c r="H91" s="47">
        <v>7303.35</v>
      </c>
      <c r="I91" s="47">
        <v>7351.27</v>
      </c>
      <c r="J91" s="47">
        <v>7739.27</v>
      </c>
      <c r="K91" s="47">
        <v>7997.55</v>
      </c>
      <c r="L91" s="47">
        <v>8135.0499999999993</v>
      </c>
      <c r="M91" s="47">
        <v>8127.12</v>
      </c>
      <c r="N91" s="47">
        <v>8119.84</v>
      </c>
      <c r="O91" s="47">
        <v>8119.11</v>
      </c>
      <c r="P91" s="47">
        <v>8113.43</v>
      </c>
      <c r="Q91" s="47">
        <v>8115.6</v>
      </c>
      <c r="R91" s="47">
        <v>8134.8099999999995</v>
      </c>
      <c r="S91" s="47">
        <v>8148.42</v>
      </c>
      <c r="T91" s="47">
        <v>8135.38</v>
      </c>
      <c r="U91" s="47">
        <v>8120.86</v>
      </c>
      <c r="V91" s="47">
        <v>8118.62</v>
      </c>
      <c r="W91" s="47">
        <v>8089.25</v>
      </c>
      <c r="X91" s="47">
        <v>7997.62</v>
      </c>
      <c r="Y91" s="47">
        <v>7740.75</v>
      </c>
      <c r="Z91" s="67">
        <v>7740.68</v>
      </c>
      <c r="AA91" s="56"/>
    </row>
    <row r="92" spans="1:27" ht="16.5" x14ac:dyDescent="0.25">
      <c r="A92" s="55"/>
      <c r="B92" s="79">
        <v>13</v>
      </c>
      <c r="C92" s="86">
        <v>7585.61</v>
      </c>
      <c r="D92" s="47">
        <v>7468.5</v>
      </c>
      <c r="E92" s="47">
        <v>7340.82</v>
      </c>
      <c r="F92" s="47">
        <v>7286.95</v>
      </c>
      <c r="G92" s="47">
        <v>7286.68</v>
      </c>
      <c r="H92" s="47">
        <v>7295.12</v>
      </c>
      <c r="I92" s="47">
        <v>7294.68</v>
      </c>
      <c r="J92" s="47">
        <v>7688.58</v>
      </c>
      <c r="K92" s="47">
        <v>7992.01</v>
      </c>
      <c r="L92" s="47">
        <v>8142.17</v>
      </c>
      <c r="M92" s="47">
        <v>8185.6</v>
      </c>
      <c r="N92" s="47">
        <v>8191.48</v>
      </c>
      <c r="O92" s="47">
        <v>8180.5599999999995</v>
      </c>
      <c r="P92" s="47">
        <v>8180.27</v>
      </c>
      <c r="Q92" s="47">
        <v>8179.98</v>
      </c>
      <c r="R92" s="47">
        <v>8197.85</v>
      </c>
      <c r="S92" s="47">
        <v>8215.11</v>
      </c>
      <c r="T92" s="47">
        <v>8290.2000000000007</v>
      </c>
      <c r="U92" s="47">
        <v>8274.98</v>
      </c>
      <c r="V92" s="47">
        <v>8218.99</v>
      </c>
      <c r="W92" s="47">
        <v>8175.75</v>
      </c>
      <c r="X92" s="47">
        <v>8105.94</v>
      </c>
      <c r="Y92" s="47">
        <v>7751.73</v>
      </c>
      <c r="Z92" s="67">
        <v>7754.29</v>
      </c>
      <c r="AA92" s="56"/>
    </row>
    <row r="93" spans="1:27" ht="16.5" x14ac:dyDescent="0.25">
      <c r="A93" s="55"/>
      <c r="B93" s="79">
        <v>14</v>
      </c>
      <c r="C93" s="86">
        <v>7511.51</v>
      </c>
      <c r="D93" s="47">
        <v>7364.53</v>
      </c>
      <c r="E93" s="47">
        <v>7286.94</v>
      </c>
      <c r="F93" s="47">
        <v>7281.47</v>
      </c>
      <c r="G93" s="47">
        <v>7287.03</v>
      </c>
      <c r="H93" s="47">
        <v>7314.49</v>
      </c>
      <c r="I93" s="47">
        <v>7488.88</v>
      </c>
      <c r="J93" s="47">
        <v>8010.0599999999995</v>
      </c>
      <c r="K93" s="47">
        <v>8074.96</v>
      </c>
      <c r="L93" s="47">
        <v>8070.23</v>
      </c>
      <c r="M93" s="47">
        <v>8066.74</v>
      </c>
      <c r="N93" s="47">
        <v>8062.83</v>
      </c>
      <c r="O93" s="47">
        <v>8040.72</v>
      </c>
      <c r="P93" s="47">
        <v>8024.68</v>
      </c>
      <c r="Q93" s="47">
        <v>8024.79</v>
      </c>
      <c r="R93" s="47">
        <v>8022.21</v>
      </c>
      <c r="S93" s="47">
        <v>8006.54</v>
      </c>
      <c r="T93" s="47">
        <v>7997.65</v>
      </c>
      <c r="U93" s="47">
        <v>7991.34</v>
      </c>
      <c r="V93" s="47">
        <v>8001.74</v>
      </c>
      <c r="W93" s="47">
        <v>7858.22</v>
      </c>
      <c r="X93" s="47">
        <v>7751.85</v>
      </c>
      <c r="Y93" s="47">
        <v>7657.02</v>
      </c>
      <c r="Z93" s="67">
        <v>7535.11</v>
      </c>
      <c r="AA93" s="56"/>
    </row>
    <row r="94" spans="1:27" ht="16.5" x14ac:dyDescent="0.25">
      <c r="A94" s="55"/>
      <c r="B94" s="79">
        <v>15</v>
      </c>
      <c r="C94" s="86">
        <v>7320.67</v>
      </c>
      <c r="D94" s="47">
        <v>7262.4</v>
      </c>
      <c r="E94" s="47">
        <v>7218.7</v>
      </c>
      <c r="F94" s="47">
        <v>7169.17</v>
      </c>
      <c r="G94" s="47">
        <v>7218.55</v>
      </c>
      <c r="H94" s="47">
        <v>7229.3</v>
      </c>
      <c r="I94" s="47">
        <v>7413.44</v>
      </c>
      <c r="J94" s="47">
        <v>7761.77</v>
      </c>
      <c r="K94" s="47">
        <v>7975.87</v>
      </c>
      <c r="L94" s="47">
        <v>8012.38</v>
      </c>
      <c r="M94" s="47">
        <v>8009.17</v>
      </c>
      <c r="N94" s="47">
        <v>8016.21</v>
      </c>
      <c r="O94" s="47">
        <v>8019.77</v>
      </c>
      <c r="P94" s="47">
        <v>8048.85</v>
      </c>
      <c r="Q94" s="47">
        <v>8021.08</v>
      </c>
      <c r="R94" s="47">
        <v>8016.41</v>
      </c>
      <c r="S94" s="47">
        <v>8014.82</v>
      </c>
      <c r="T94" s="47">
        <v>8008.67</v>
      </c>
      <c r="U94" s="47">
        <v>8008.37</v>
      </c>
      <c r="V94" s="47">
        <v>8017.98</v>
      </c>
      <c r="W94" s="47">
        <v>7994.72</v>
      </c>
      <c r="X94" s="47">
        <v>7792.88</v>
      </c>
      <c r="Y94" s="47">
        <v>7810.36</v>
      </c>
      <c r="Z94" s="67">
        <v>7680.63</v>
      </c>
      <c r="AA94" s="56"/>
    </row>
    <row r="95" spans="1:27" ht="16.5" x14ac:dyDescent="0.25">
      <c r="A95" s="55"/>
      <c r="B95" s="79">
        <v>16</v>
      </c>
      <c r="C95" s="86">
        <v>7354.38</v>
      </c>
      <c r="D95" s="47">
        <v>7274.84</v>
      </c>
      <c r="E95" s="47">
        <v>7225.22</v>
      </c>
      <c r="F95" s="47">
        <v>7028.87</v>
      </c>
      <c r="G95" s="47">
        <v>7131.12</v>
      </c>
      <c r="H95" s="47">
        <v>7235.3899999999994</v>
      </c>
      <c r="I95" s="47">
        <v>7463.51</v>
      </c>
      <c r="J95" s="47">
        <v>7788.49</v>
      </c>
      <c r="K95" s="47">
        <v>7983.54</v>
      </c>
      <c r="L95" s="47">
        <v>8005.63</v>
      </c>
      <c r="M95" s="47">
        <v>7941.53</v>
      </c>
      <c r="N95" s="47">
        <v>7995.94</v>
      </c>
      <c r="O95" s="47">
        <v>8010.47</v>
      </c>
      <c r="P95" s="47">
        <v>8005.84</v>
      </c>
      <c r="Q95" s="47">
        <v>8010.47</v>
      </c>
      <c r="R95" s="47">
        <v>7993.91</v>
      </c>
      <c r="S95" s="47">
        <v>7946.6</v>
      </c>
      <c r="T95" s="47">
        <v>7917.44</v>
      </c>
      <c r="U95" s="47">
        <v>8019.54</v>
      </c>
      <c r="V95" s="47">
        <v>8044.42</v>
      </c>
      <c r="W95" s="47">
        <v>7861.85</v>
      </c>
      <c r="X95" s="47">
        <v>7783.03</v>
      </c>
      <c r="Y95" s="47">
        <v>7706.51</v>
      </c>
      <c r="Z95" s="67">
        <v>7574.62</v>
      </c>
      <c r="AA95" s="56"/>
    </row>
    <row r="96" spans="1:27" ht="16.5" x14ac:dyDescent="0.25">
      <c r="A96" s="55"/>
      <c r="B96" s="79">
        <v>17</v>
      </c>
      <c r="C96" s="86">
        <v>7430.08</v>
      </c>
      <c r="D96" s="47">
        <v>7284.97</v>
      </c>
      <c r="E96" s="47">
        <v>7222.27</v>
      </c>
      <c r="F96" s="47">
        <v>7019.83</v>
      </c>
      <c r="G96" s="47">
        <v>7032.16</v>
      </c>
      <c r="H96" s="47">
        <v>7240.86</v>
      </c>
      <c r="I96" s="47">
        <v>7428.2</v>
      </c>
      <c r="J96" s="47">
        <v>7773.42</v>
      </c>
      <c r="K96" s="47">
        <v>8076.67</v>
      </c>
      <c r="L96" s="47">
        <v>8164.27</v>
      </c>
      <c r="M96" s="47">
        <v>8075.78</v>
      </c>
      <c r="N96" s="47">
        <v>8093.61</v>
      </c>
      <c r="O96" s="47">
        <v>8088.86</v>
      </c>
      <c r="P96" s="47">
        <v>8181.99</v>
      </c>
      <c r="Q96" s="47">
        <v>8083.82</v>
      </c>
      <c r="R96" s="47">
        <v>8052.9</v>
      </c>
      <c r="S96" s="47">
        <v>7985.87</v>
      </c>
      <c r="T96" s="47">
        <v>7919.1</v>
      </c>
      <c r="U96" s="47">
        <v>8051.05</v>
      </c>
      <c r="V96" s="47">
        <v>8055.69</v>
      </c>
      <c r="W96" s="47">
        <v>7818.04</v>
      </c>
      <c r="X96" s="47">
        <v>7771.25</v>
      </c>
      <c r="Y96" s="47">
        <v>7709.26</v>
      </c>
      <c r="Z96" s="67">
        <v>7661.67</v>
      </c>
      <c r="AA96" s="56"/>
    </row>
    <row r="97" spans="1:27" ht="16.5" x14ac:dyDescent="0.25">
      <c r="A97" s="55"/>
      <c r="B97" s="79">
        <v>18</v>
      </c>
      <c r="C97" s="86">
        <v>7442.7</v>
      </c>
      <c r="D97" s="47">
        <v>7349.48</v>
      </c>
      <c r="E97" s="47">
        <v>7269.11</v>
      </c>
      <c r="F97" s="47">
        <v>7224.03</v>
      </c>
      <c r="G97" s="47">
        <v>7231.37</v>
      </c>
      <c r="H97" s="47">
        <v>7342.6</v>
      </c>
      <c r="I97" s="47">
        <v>7662.98</v>
      </c>
      <c r="J97" s="47">
        <v>7777.92</v>
      </c>
      <c r="K97" s="47">
        <v>8015.99</v>
      </c>
      <c r="L97" s="47">
        <v>8008.95</v>
      </c>
      <c r="M97" s="47">
        <v>8005.57</v>
      </c>
      <c r="N97" s="47">
        <v>8013.34</v>
      </c>
      <c r="O97" s="47">
        <v>8023.87</v>
      </c>
      <c r="P97" s="47">
        <v>8006.91</v>
      </c>
      <c r="Q97" s="47">
        <v>7999.84</v>
      </c>
      <c r="R97" s="47">
        <v>7990.59</v>
      </c>
      <c r="S97" s="47">
        <v>7931.21</v>
      </c>
      <c r="T97" s="47">
        <v>7918.79</v>
      </c>
      <c r="U97" s="47">
        <v>7951.74</v>
      </c>
      <c r="V97" s="47">
        <v>7998.29</v>
      </c>
      <c r="W97" s="47">
        <v>8013</v>
      </c>
      <c r="X97" s="47">
        <v>7885.47</v>
      </c>
      <c r="Y97" s="47">
        <v>7799.63</v>
      </c>
      <c r="Z97" s="67">
        <v>7731.75</v>
      </c>
      <c r="AA97" s="56"/>
    </row>
    <row r="98" spans="1:27" ht="16.5" x14ac:dyDescent="0.25">
      <c r="A98" s="55"/>
      <c r="B98" s="79">
        <v>19</v>
      </c>
      <c r="C98" s="86">
        <v>7615.82</v>
      </c>
      <c r="D98" s="47">
        <v>7458.24</v>
      </c>
      <c r="E98" s="47">
        <v>7378.93</v>
      </c>
      <c r="F98" s="47">
        <v>7288.02</v>
      </c>
      <c r="G98" s="47">
        <v>7279.32</v>
      </c>
      <c r="H98" s="47">
        <v>7336.25</v>
      </c>
      <c r="I98" s="47">
        <v>7360.71</v>
      </c>
      <c r="J98" s="47">
        <v>7767.5599999999995</v>
      </c>
      <c r="K98" s="47">
        <v>8153.92</v>
      </c>
      <c r="L98" s="47">
        <v>8335.9</v>
      </c>
      <c r="M98" s="47">
        <v>8339.01</v>
      </c>
      <c r="N98" s="47">
        <v>8339.42</v>
      </c>
      <c r="O98" s="47">
        <v>8340.7999999999993</v>
      </c>
      <c r="P98" s="47">
        <v>8337.7799999999988</v>
      </c>
      <c r="Q98" s="47">
        <v>8340.93</v>
      </c>
      <c r="R98" s="47">
        <v>8307.5299999999988</v>
      </c>
      <c r="S98" s="47">
        <v>8328.7999999999993</v>
      </c>
      <c r="T98" s="47">
        <v>8315.85</v>
      </c>
      <c r="U98" s="47">
        <v>8314.01</v>
      </c>
      <c r="V98" s="47">
        <v>8323.01</v>
      </c>
      <c r="W98" s="47">
        <v>8263.84</v>
      </c>
      <c r="X98" s="47">
        <v>8123.48</v>
      </c>
      <c r="Y98" s="47">
        <v>7790.54</v>
      </c>
      <c r="Z98" s="67">
        <v>7764.47</v>
      </c>
      <c r="AA98" s="56"/>
    </row>
    <row r="99" spans="1:27" ht="16.5" x14ac:dyDescent="0.25">
      <c r="A99" s="55"/>
      <c r="B99" s="79">
        <v>20</v>
      </c>
      <c r="C99" s="86">
        <v>7667.05</v>
      </c>
      <c r="D99" s="47">
        <v>7598.25</v>
      </c>
      <c r="E99" s="47">
        <v>7521.63</v>
      </c>
      <c r="F99" s="47">
        <v>7397.48</v>
      </c>
      <c r="G99" s="47">
        <v>7350.94</v>
      </c>
      <c r="H99" s="47">
        <v>7399.0599999999995</v>
      </c>
      <c r="I99" s="47">
        <v>7530.8099999999995</v>
      </c>
      <c r="J99" s="47">
        <v>7718</v>
      </c>
      <c r="K99" s="47">
        <v>7934.65</v>
      </c>
      <c r="L99" s="47">
        <v>8139.43</v>
      </c>
      <c r="M99" s="47">
        <v>8159.1100000000006</v>
      </c>
      <c r="N99" s="47">
        <v>8167.46</v>
      </c>
      <c r="O99" s="47">
        <v>8173.66</v>
      </c>
      <c r="P99" s="47">
        <v>8167.65</v>
      </c>
      <c r="Q99" s="47">
        <v>8179.91</v>
      </c>
      <c r="R99" s="47">
        <v>8184.65</v>
      </c>
      <c r="S99" s="47">
        <v>8229.4699999999993</v>
      </c>
      <c r="T99" s="47">
        <v>8205.2999999999993</v>
      </c>
      <c r="U99" s="47">
        <v>8286.5</v>
      </c>
      <c r="V99" s="47">
        <v>8260.39</v>
      </c>
      <c r="W99" s="47">
        <v>8171.5599999999995</v>
      </c>
      <c r="X99" s="47">
        <v>8127.78</v>
      </c>
      <c r="Y99" s="47">
        <v>7863.6</v>
      </c>
      <c r="Z99" s="67">
        <v>7819.41</v>
      </c>
      <c r="AA99" s="56"/>
    </row>
    <row r="100" spans="1:27" ht="16.5" x14ac:dyDescent="0.25">
      <c r="A100" s="55"/>
      <c r="B100" s="79">
        <v>21</v>
      </c>
      <c r="C100" s="86">
        <v>7643.1</v>
      </c>
      <c r="D100" s="47">
        <v>7529.95</v>
      </c>
      <c r="E100" s="47">
        <v>7422.76</v>
      </c>
      <c r="F100" s="47">
        <v>7329.52</v>
      </c>
      <c r="G100" s="47">
        <v>7327.36</v>
      </c>
      <c r="H100" s="47">
        <v>7439.68</v>
      </c>
      <c r="I100" s="47">
        <v>7649.44</v>
      </c>
      <c r="J100" s="47">
        <v>7911.19</v>
      </c>
      <c r="K100" s="47">
        <v>8174.08</v>
      </c>
      <c r="L100" s="47">
        <v>8201.83</v>
      </c>
      <c r="M100" s="47">
        <v>8200.880000000001</v>
      </c>
      <c r="N100" s="47">
        <v>8224.7000000000007</v>
      </c>
      <c r="O100" s="47">
        <v>8210.2900000000009</v>
      </c>
      <c r="P100" s="47">
        <v>8210.89</v>
      </c>
      <c r="Q100" s="47">
        <v>8253.7999999999993</v>
      </c>
      <c r="R100" s="47">
        <v>8232.07</v>
      </c>
      <c r="S100" s="47">
        <v>8229.92</v>
      </c>
      <c r="T100" s="47">
        <v>8206.19</v>
      </c>
      <c r="U100" s="47">
        <v>8202.01</v>
      </c>
      <c r="V100" s="47">
        <v>8175.42</v>
      </c>
      <c r="W100" s="47">
        <v>8105.07</v>
      </c>
      <c r="X100" s="47">
        <v>7951.23</v>
      </c>
      <c r="Y100" s="47">
        <v>7913.3099999999995</v>
      </c>
      <c r="Z100" s="67">
        <v>7715.32</v>
      </c>
      <c r="AA100" s="56"/>
    </row>
    <row r="101" spans="1:27" ht="16.5" x14ac:dyDescent="0.25">
      <c r="A101" s="55"/>
      <c r="B101" s="79">
        <v>22</v>
      </c>
      <c r="C101" s="86">
        <v>7613.76</v>
      </c>
      <c r="D101" s="47">
        <v>7469.25</v>
      </c>
      <c r="E101" s="47">
        <v>7352.73</v>
      </c>
      <c r="F101" s="47">
        <v>7258.18</v>
      </c>
      <c r="G101" s="47">
        <v>7237.96</v>
      </c>
      <c r="H101" s="47">
        <v>7318.8899999999994</v>
      </c>
      <c r="I101" s="47">
        <v>7684.86</v>
      </c>
      <c r="J101" s="47">
        <v>7818.9</v>
      </c>
      <c r="K101" s="47">
        <v>8063.21</v>
      </c>
      <c r="L101" s="47">
        <v>8033.26</v>
      </c>
      <c r="M101" s="47">
        <v>7951.41</v>
      </c>
      <c r="N101" s="47">
        <v>8012.34</v>
      </c>
      <c r="O101" s="47">
        <v>8022.86</v>
      </c>
      <c r="P101" s="47">
        <v>8026.3099999999995</v>
      </c>
      <c r="Q101" s="47">
        <v>8015.12</v>
      </c>
      <c r="R101" s="47">
        <v>8005.97</v>
      </c>
      <c r="S101" s="47">
        <v>7964.27</v>
      </c>
      <c r="T101" s="47">
        <v>7957.53</v>
      </c>
      <c r="U101" s="47">
        <v>7965.8899999999994</v>
      </c>
      <c r="V101" s="47">
        <v>7952.51</v>
      </c>
      <c r="W101" s="47">
        <v>7954.82</v>
      </c>
      <c r="X101" s="47">
        <v>7894.03</v>
      </c>
      <c r="Y101" s="47">
        <v>7792.71</v>
      </c>
      <c r="Z101" s="67">
        <v>7700.76</v>
      </c>
      <c r="AA101" s="56"/>
    </row>
    <row r="102" spans="1:27" ht="16.5" x14ac:dyDescent="0.25">
      <c r="A102" s="55"/>
      <c r="B102" s="79">
        <v>23</v>
      </c>
      <c r="C102" s="86">
        <v>7503.16</v>
      </c>
      <c r="D102" s="47">
        <v>7414.1</v>
      </c>
      <c r="E102" s="47">
        <v>7260.3</v>
      </c>
      <c r="F102" s="47">
        <v>7232</v>
      </c>
      <c r="G102" s="47">
        <v>7260.58</v>
      </c>
      <c r="H102" s="47">
        <v>7364.13</v>
      </c>
      <c r="I102" s="47">
        <v>7655.84</v>
      </c>
      <c r="J102" s="47">
        <v>7782</v>
      </c>
      <c r="K102" s="47">
        <v>7956.71</v>
      </c>
      <c r="L102" s="47">
        <v>7952.53</v>
      </c>
      <c r="M102" s="47">
        <v>7949.95</v>
      </c>
      <c r="N102" s="47">
        <v>7950.71</v>
      </c>
      <c r="O102" s="47">
        <v>7969.67</v>
      </c>
      <c r="P102" s="47">
        <v>7957.5</v>
      </c>
      <c r="Q102" s="47">
        <v>7950.8</v>
      </c>
      <c r="R102" s="47">
        <v>7957.6</v>
      </c>
      <c r="S102" s="47">
        <v>7954.67</v>
      </c>
      <c r="T102" s="47">
        <v>7949.54</v>
      </c>
      <c r="U102" s="47">
        <v>7945.11</v>
      </c>
      <c r="V102" s="47">
        <v>7943.26</v>
      </c>
      <c r="W102" s="47">
        <v>7924.86</v>
      </c>
      <c r="X102" s="47">
        <v>7877.07</v>
      </c>
      <c r="Y102" s="47">
        <v>7797.97</v>
      </c>
      <c r="Z102" s="67">
        <v>7710.75</v>
      </c>
      <c r="AA102" s="56"/>
    </row>
    <row r="103" spans="1:27" ht="16.5" x14ac:dyDescent="0.25">
      <c r="A103" s="55"/>
      <c r="B103" s="79">
        <v>24</v>
      </c>
      <c r="C103" s="86">
        <v>7548.02</v>
      </c>
      <c r="D103" s="47">
        <v>7430.68</v>
      </c>
      <c r="E103" s="47">
        <v>7332.67</v>
      </c>
      <c r="F103" s="47">
        <v>7222.24</v>
      </c>
      <c r="G103" s="47">
        <v>7273.5</v>
      </c>
      <c r="H103" s="47">
        <v>7266.5</v>
      </c>
      <c r="I103" s="47">
        <v>7655.19</v>
      </c>
      <c r="J103" s="47">
        <v>7779.78</v>
      </c>
      <c r="K103" s="47">
        <v>7913.45</v>
      </c>
      <c r="L103" s="47">
        <v>7948.55</v>
      </c>
      <c r="M103" s="47">
        <v>7965.84</v>
      </c>
      <c r="N103" s="47">
        <v>7980.58</v>
      </c>
      <c r="O103" s="47">
        <v>7994.28</v>
      </c>
      <c r="P103" s="47">
        <v>7985.6399999999994</v>
      </c>
      <c r="Q103" s="47">
        <v>7981.38</v>
      </c>
      <c r="R103" s="47">
        <v>7979.07</v>
      </c>
      <c r="S103" s="47">
        <v>8245</v>
      </c>
      <c r="T103" s="47">
        <v>8184.58</v>
      </c>
      <c r="U103" s="47">
        <v>8227.02</v>
      </c>
      <c r="V103" s="47">
        <v>8222.52</v>
      </c>
      <c r="W103" s="47">
        <v>8131.82</v>
      </c>
      <c r="X103" s="47">
        <v>7914.74</v>
      </c>
      <c r="Y103" s="47">
        <v>7848.15</v>
      </c>
      <c r="Z103" s="67">
        <v>7791.37</v>
      </c>
      <c r="AA103" s="56"/>
    </row>
    <row r="104" spans="1:27" ht="16.5" x14ac:dyDescent="0.25">
      <c r="A104" s="55"/>
      <c r="B104" s="79">
        <v>25</v>
      </c>
      <c r="C104" s="86">
        <v>7532.05</v>
      </c>
      <c r="D104" s="47">
        <v>7450.95</v>
      </c>
      <c r="E104" s="47">
        <v>7432.0599999999995</v>
      </c>
      <c r="F104" s="47">
        <v>7350.0599999999995</v>
      </c>
      <c r="G104" s="47">
        <v>7338.11</v>
      </c>
      <c r="H104" s="47">
        <v>7370.54</v>
      </c>
      <c r="I104" s="47">
        <v>7612.48</v>
      </c>
      <c r="J104" s="47">
        <v>7755.51</v>
      </c>
      <c r="K104" s="47">
        <v>7769.28</v>
      </c>
      <c r="L104" s="47">
        <v>7772.69</v>
      </c>
      <c r="M104" s="47">
        <v>7768.6</v>
      </c>
      <c r="N104" s="47">
        <v>8100.67</v>
      </c>
      <c r="O104" s="47">
        <v>8106.04</v>
      </c>
      <c r="P104" s="47">
        <v>8101.44</v>
      </c>
      <c r="Q104" s="47">
        <v>8105.01</v>
      </c>
      <c r="R104" s="47">
        <v>8090.3099999999995</v>
      </c>
      <c r="S104" s="47">
        <v>8091.54</v>
      </c>
      <c r="T104" s="47">
        <v>7755.49</v>
      </c>
      <c r="U104" s="47">
        <v>7756.13</v>
      </c>
      <c r="V104" s="47">
        <v>7740.71</v>
      </c>
      <c r="W104" s="47">
        <v>7708.8</v>
      </c>
      <c r="X104" s="47">
        <v>7702.5</v>
      </c>
      <c r="Y104" s="47">
        <v>7694.53</v>
      </c>
      <c r="Z104" s="67">
        <v>7655.95</v>
      </c>
      <c r="AA104" s="56"/>
    </row>
    <row r="105" spans="1:27" ht="16.5" x14ac:dyDescent="0.25">
      <c r="A105" s="55"/>
      <c r="B105" s="79">
        <v>26</v>
      </c>
      <c r="C105" s="86">
        <v>7679.03</v>
      </c>
      <c r="D105" s="47">
        <v>7633.2</v>
      </c>
      <c r="E105" s="47">
        <v>7619.16</v>
      </c>
      <c r="F105" s="47">
        <v>7558.74</v>
      </c>
      <c r="G105" s="47">
        <v>7558.84</v>
      </c>
      <c r="H105" s="47">
        <v>7542.07</v>
      </c>
      <c r="I105" s="47">
        <v>7650.88</v>
      </c>
      <c r="J105" s="47">
        <v>7779.57</v>
      </c>
      <c r="K105" s="47">
        <v>8132.62</v>
      </c>
      <c r="L105" s="47">
        <v>8265.5400000000009</v>
      </c>
      <c r="M105" s="47">
        <v>8263.7099999999991</v>
      </c>
      <c r="N105" s="47">
        <v>8271.17</v>
      </c>
      <c r="O105" s="47">
        <v>8268.83</v>
      </c>
      <c r="P105" s="47">
        <v>8266.630000000001</v>
      </c>
      <c r="Q105" s="47">
        <v>8257.59</v>
      </c>
      <c r="R105" s="47">
        <v>8253.44</v>
      </c>
      <c r="S105" s="47">
        <v>8257.0499999999993</v>
      </c>
      <c r="T105" s="47">
        <v>8252.64</v>
      </c>
      <c r="U105" s="47">
        <v>8277.43</v>
      </c>
      <c r="V105" s="47">
        <v>8281.26</v>
      </c>
      <c r="W105" s="47">
        <v>8235.91</v>
      </c>
      <c r="X105" s="47">
        <v>8117.57</v>
      </c>
      <c r="Y105" s="47">
        <v>7755.67</v>
      </c>
      <c r="Z105" s="67">
        <v>7749.26</v>
      </c>
      <c r="AA105" s="56"/>
    </row>
    <row r="106" spans="1:27" ht="16.5" x14ac:dyDescent="0.25">
      <c r="A106" s="55"/>
      <c r="B106" s="79">
        <v>27</v>
      </c>
      <c r="C106" s="86">
        <v>7687.78</v>
      </c>
      <c r="D106" s="47">
        <v>7634.1</v>
      </c>
      <c r="E106" s="47">
        <v>7568.76</v>
      </c>
      <c r="F106" s="47">
        <v>7470.54</v>
      </c>
      <c r="G106" s="47">
        <v>7419.16</v>
      </c>
      <c r="H106" s="47">
        <v>7409.23</v>
      </c>
      <c r="I106" s="47">
        <v>7612.87</v>
      </c>
      <c r="J106" s="47">
        <v>7699.66</v>
      </c>
      <c r="K106" s="47">
        <v>7912.84</v>
      </c>
      <c r="L106" s="47">
        <v>8100.92</v>
      </c>
      <c r="M106" s="47">
        <v>8094.72</v>
      </c>
      <c r="N106" s="47">
        <v>8105.09</v>
      </c>
      <c r="O106" s="47">
        <v>8104.34</v>
      </c>
      <c r="P106" s="47">
        <v>8104.32</v>
      </c>
      <c r="Q106" s="47">
        <v>8107.15</v>
      </c>
      <c r="R106" s="47">
        <v>8111.52</v>
      </c>
      <c r="S106" s="47">
        <v>8109.57</v>
      </c>
      <c r="T106" s="47">
        <v>8122.99</v>
      </c>
      <c r="U106" s="47">
        <v>8106.04</v>
      </c>
      <c r="V106" s="47">
        <v>8112.84</v>
      </c>
      <c r="W106" s="47">
        <v>8106.12</v>
      </c>
      <c r="X106" s="47">
        <v>8073.84</v>
      </c>
      <c r="Y106" s="47">
        <v>8049.99</v>
      </c>
      <c r="Z106" s="67">
        <v>7837.76</v>
      </c>
      <c r="AA106" s="56"/>
    </row>
    <row r="107" spans="1:27" ht="16.5" x14ac:dyDescent="0.25">
      <c r="A107" s="55"/>
      <c r="B107" s="79">
        <v>28</v>
      </c>
      <c r="C107" s="86">
        <v>7683.55</v>
      </c>
      <c r="D107" s="47">
        <v>7620.75</v>
      </c>
      <c r="E107" s="47">
        <v>7387.54</v>
      </c>
      <c r="F107" s="47">
        <v>7253.08</v>
      </c>
      <c r="G107" s="47">
        <v>7270.76</v>
      </c>
      <c r="H107" s="47">
        <v>7404.55</v>
      </c>
      <c r="I107" s="47">
        <v>7639.16</v>
      </c>
      <c r="J107" s="47">
        <v>7794.11</v>
      </c>
      <c r="K107" s="47">
        <v>8059.02</v>
      </c>
      <c r="L107" s="47">
        <v>8207.4599999999991</v>
      </c>
      <c r="M107" s="47">
        <v>8209.65</v>
      </c>
      <c r="N107" s="47">
        <v>8229.75</v>
      </c>
      <c r="O107" s="47">
        <v>8212.2000000000007</v>
      </c>
      <c r="P107" s="47">
        <v>8203.9699999999993</v>
      </c>
      <c r="Q107" s="47">
        <v>8224.75</v>
      </c>
      <c r="R107" s="47">
        <v>8239.51</v>
      </c>
      <c r="S107" s="47">
        <v>8234.4500000000007</v>
      </c>
      <c r="T107" s="47">
        <v>8224.4699999999993</v>
      </c>
      <c r="U107" s="47">
        <v>8179.33</v>
      </c>
      <c r="V107" s="47">
        <v>8140.38</v>
      </c>
      <c r="W107" s="47">
        <v>8101.63</v>
      </c>
      <c r="X107" s="47">
        <v>7946.53</v>
      </c>
      <c r="Y107" s="47">
        <v>7837.3099999999995</v>
      </c>
      <c r="Z107" s="67">
        <v>7758.62</v>
      </c>
      <c r="AA107" s="56"/>
    </row>
    <row r="108" spans="1:27" ht="16.5" x14ac:dyDescent="0.25">
      <c r="A108" s="55"/>
      <c r="B108" s="79">
        <v>29</v>
      </c>
      <c r="C108" s="86">
        <v>7613.72</v>
      </c>
      <c r="D108" s="47">
        <v>7488.3099999999995</v>
      </c>
      <c r="E108" s="47">
        <v>7281.49</v>
      </c>
      <c r="F108" s="47">
        <v>7244.69</v>
      </c>
      <c r="G108" s="47">
        <v>7237.66</v>
      </c>
      <c r="H108" s="47">
        <v>7392.1399999999994</v>
      </c>
      <c r="I108" s="47">
        <v>7656.02</v>
      </c>
      <c r="J108" s="47">
        <v>7799.35</v>
      </c>
      <c r="K108" s="47">
        <v>8022.54</v>
      </c>
      <c r="L108" s="47">
        <v>8084.61</v>
      </c>
      <c r="M108" s="47">
        <v>8100.03</v>
      </c>
      <c r="N108" s="47">
        <v>8106.8099999999995</v>
      </c>
      <c r="O108" s="47">
        <v>8131.82</v>
      </c>
      <c r="P108" s="47">
        <v>8140.48</v>
      </c>
      <c r="Q108" s="47">
        <v>8167.3099999999995</v>
      </c>
      <c r="R108" s="47">
        <v>8134.95</v>
      </c>
      <c r="S108" s="47">
        <v>8102.66</v>
      </c>
      <c r="T108" s="47">
        <v>8081.01</v>
      </c>
      <c r="U108" s="47">
        <v>8056.8</v>
      </c>
      <c r="V108" s="47">
        <v>8050.62</v>
      </c>
      <c r="W108" s="47">
        <v>7993.27</v>
      </c>
      <c r="X108" s="47">
        <v>7816.13</v>
      </c>
      <c r="Y108" s="47">
        <v>7800.1</v>
      </c>
      <c r="Z108" s="67">
        <v>7780.8899999999994</v>
      </c>
      <c r="AA108" s="56"/>
    </row>
    <row r="109" spans="1:27" ht="16.5" x14ac:dyDescent="0.25">
      <c r="A109" s="55"/>
      <c r="B109" s="79">
        <v>30</v>
      </c>
      <c r="C109" s="86">
        <v>7623.36</v>
      </c>
      <c r="D109" s="47">
        <v>7552.6</v>
      </c>
      <c r="E109" s="47">
        <v>7382.28</v>
      </c>
      <c r="F109" s="47">
        <v>7250.43</v>
      </c>
      <c r="G109" s="47">
        <v>7259.46</v>
      </c>
      <c r="H109" s="47">
        <v>7433.86</v>
      </c>
      <c r="I109" s="47">
        <v>7668.91</v>
      </c>
      <c r="J109" s="47">
        <v>7885.02</v>
      </c>
      <c r="K109" s="47">
        <v>8102.43</v>
      </c>
      <c r="L109" s="47">
        <v>8206.84</v>
      </c>
      <c r="M109" s="47">
        <v>8175.27</v>
      </c>
      <c r="N109" s="47">
        <v>8183.96</v>
      </c>
      <c r="O109" s="47">
        <v>8173.2199999999993</v>
      </c>
      <c r="P109" s="47">
        <v>8172.91</v>
      </c>
      <c r="Q109" s="47">
        <v>8217.26</v>
      </c>
      <c r="R109" s="47">
        <v>8222.5499999999993</v>
      </c>
      <c r="S109" s="47">
        <v>8271.61</v>
      </c>
      <c r="T109" s="47">
        <v>8214.08</v>
      </c>
      <c r="U109" s="47">
        <v>8162.16</v>
      </c>
      <c r="V109" s="47">
        <v>8100.1</v>
      </c>
      <c r="W109" s="47">
        <v>8068.96</v>
      </c>
      <c r="X109" s="47">
        <v>7848.76</v>
      </c>
      <c r="Y109" s="47">
        <v>7824.67</v>
      </c>
      <c r="Z109" s="67">
        <v>7797.2</v>
      </c>
      <c r="AA109" s="56"/>
    </row>
    <row r="110" spans="1:27" ht="17.25" thickBot="1" x14ac:dyDescent="0.3">
      <c r="A110" s="55"/>
      <c r="B110" s="80">
        <v>31</v>
      </c>
      <c r="C110" s="87">
        <v>7573.6</v>
      </c>
      <c r="D110" s="68">
        <v>7388.96</v>
      </c>
      <c r="E110" s="68">
        <v>7254.24</v>
      </c>
      <c r="F110" s="68">
        <v>7214.11</v>
      </c>
      <c r="G110" s="68">
        <v>7222.97</v>
      </c>
      <c r="H110" s="68">
        <v>7291.45</v>
      </c>
      <c r="I110" s="68">
        <v>7596.92</v>
      </c>
      <c r="J110" s="68">
        <v>7761.95</v>
      </c>
      <c r="K110" s="68">
        <v>7833.12</v>
      </c>
      <c r="L110" s="68">
        <v>7844.88</v>
      </c>
      <c r="M110" s="68">
        <v>7843.9</v>
      </c>
      <c r="N110" s="68">
        <v>7865.09</v>
      </c>
      <c r="O110" s="68">
        <v>7873.61</v>
      </c>
      <c r="P110" s="68">
        <v>7893.88</v>
      </c>
      <c r="Q110" s="68">
        <v>7892.57</v>
      </c>
      <c r="R110" s="68">
        <v>7887.46</v>
      </c>
      <c r="S110" s="68">
        <v>7887.24</v>
      </c>
      <c r="T110" s="68">
        <v>7876.61</v>
      </c>
      <c r="U110" s="68">
        <v>7864.09</v>
      </c>
      <c r="V110" s="68">
        <v>7848.1399999999994</v>
      </c>
      <c r="W110" s="68">
        <v>7797.01</v>
      </c>
      <c r="X110" s="68">
        <v>7768.17</v>
      </c>
      <c r="Y110" s="68">
        <v>7820.28</v>
      </c>
      <c r="Z110" s="69">
        <v>7722.29</v>
      </c>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309" t="s">
        <v>121</v>
      </c>
      <c r="C112" s="311" t="s">
        <v>149</v>
      </c>
      <c r="D112" s="311"/>
      <c r="E112" s="311"/>
      <c r="F112" s="311"/>
      <c r="G112" s="311"/>
      <c r="H112" s="311"/>
      <c r="I112" s="311"/>
      <c r="J112" s="311"/>
      <c r="K112" s="311"/>
      <c r="L112" s="311"/>
      <c r="M112" s="311"/>
      <c r="N112" s="311"/>
      <c r="O112" s="311"/>
      <c r="P112" s="311"/>
      <c r="Q112" s="311"/>
      <c r="R112" s="311"/>
      <c r="S112" s="311"/>
      <c r="T112" s="311"/>
      <c r="U112" s="311"/>
      <c r="V112" s="311"/>
      <c r="W112" s="311"/>
      <c r="X112" s="311"/>
      <c r="Y112" s="311"/>
      <c r="Z112" s="312"/>
      <c r="AA112" s="56"/>
    </row>
    <row r="113" spans="1:27" ht="32.25" thickBot="1" x14ac:dyDescent="0.3">
      <c r="A113" s="55"/>
      <c r="B113" s="310"/>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9105.57</v>
      </c>
      <c r="D114" s="81">
        <v>8906.61</v>
      </c>
      <c r="E114" s="81">
        <v>8870.5</v>
      </c>
      <c r="F114" s="81">
        <v>8827.39</v>
      </c>
      <c r="G114" s="81">
        <v>8872.380000000001</v>
      </c>
      <c r="H114" s="81">
        <v>9180.6200000000008</v>
      </c>
      <c r="I114" s="81">
        <v>9295.18</v>
      </c>
      <c r="J114" s="81">
        <v>9621.07</v>
      </c>
      <c r="K114" s="81">
        <v>9885.7200000000012</v>
      </c>
      <c r="L114" s="81">
        <v>9930.01</v>
      </c>
      <c r="M114" s="81">
        <v>9930.2100000000009</v>
      </c>
      <c r="N114" s="81">
        <v>9929.5400000000009</v>
      </c>
      <c r="O114" s="81">
        <v>9921.93</v>
      </c>
      <c r="P114" s="81">
        <v>9918.880000000001</v>
      </c>
      <c r="Q114" s="81">
        <v>9918.4700000000012</v>
      </c>
      <c r="R114" s="81">
        <v>9921.2999999999993</v>
      </c>
      <c r="S114" s="81">
        <v>9912.1</v>
      </c>
      <c r="T114" s="81">
        <v>9906.58</v>
      </c>
      <c r="U114" s="81">
        <v>9898.19</v>
      </c>
      <c r="V114" s="81">
        <v>9890.58</v>
      </c>
      <c r="W114" s="81">
        <v>9870.5300000000007</v>
      </c>
      <c r="X114" s="81">
        <v>9752.89</v>
      </c>
      <c r="Y114" s="81">
        <v>9486.42</v>
      </c>
      <c r="Z114" s="82">
        <v>9251.25</v>
      </c>
      <c r="AA114" s="56"/>
    </row>
    <row r="115" spans="1:27" ht="16.5" x14ac:dyDescent="0.25">
      <c r="A115" s="55"/>
      <c r="B115" s="79">
        <v>2</v>
      </c>
      <c r="C115" s="86">
        <v>9208.42</v>
      </c>
      <c r="D115" s="47">
        <v>9114.5499999999993</v>
      </c>
      <c r="E115" s="47">
        <v>9068.69</v>
      </c>
      <c r="F115" s="47">
        <v>8932.9</v>
      </c>
      <c r="G115" s="47">
        <v>9063.9700000000012</v>
      </c>
      <c r="H115" s="47">
        <v>9230.4700000000012</v>
      </c>
      <c r="I115" s="47">
        <v>9320.8100000000013</v>
      </c>
      <c r="J115" s="47">
        <v>9725.2900000000009</v>
      </c>
      <c r="K115" s="47">
        <v>10021.720000000001</v>
      </c>
      <c r="L115" s="47">
        <v>10035.470000000001</v>
      </c>
      <c r="M115" s="47">
        <v>10040.1</v>
      </c>
      <c r="N115" s="47">
        <v>10047.49</v>
      </c>
      <c r="O115" s="47">
        <v>10052.67</v>
      </c>
      <c r="P115" s="47">
        <v>10042.98</v>
      </c>
      <c r="Q115" s="47">
        <v>10036.960000000001</v>
      </c>
      <c r="R115" s="47">
        <v>10028.39</v>
      </c>
      <c r="S115" s="47">
        <v>10023.6</v>
      </c>
      <c r="T115" s="47">
        <v>10015.560000000001</v>
      </c>
      <c r="U115" s="47">
        <v>10022.59</v>
      </c>
      <c r="V115" s="47">
        <v>10018.630000000001</v>
      </c>
      <c r="W115" s="47">
        <v>9951.94</v>
      </c>
      <c r="X115" s="47">
        <v>9787.36</v>
      </c>
      <c r="Y115" s="47">
        <v>9620.66</v>
      </c>
      <c r="Z115" s="67">
        <v>9330.43</v>
      </c>
      <c r="AA115" s="56"/>
    </row>
    <row r="116" spans="1:27" ht="16.5" x14ac:dyDescent="0.25">
      <c r="A116" s="55"/>
      <c r="B116" s="79">
        <v>3</v>
      </c>
      <c r="C116" s="86">
        <v>9026.9</v>
      </c>
      <c r="D116" s="47">
        <v>8915.5300000000007</v>
      </c>
      <c r="E116" s="47">
        <v>8888.27</v>
      </c>
      <c r="F116" s="47">
        <v>8849.94</v>
      </c>
      <c r="G116" s="47">
        <v>8889.92</v>
      </c>
      <c r="H116" s="47">
        <v>9094.75</v>
      </c>
      <c r="I116" s="47">
        <v>9253.0499999999993</v>
      </c>
      <c r="J116" s="47">
        <v>9575.0499999999993</v>
      </c>
      <c r="K116" s="47">
        <v>9855.84</v>
      </c>
      <c r="L116" s="47">
        <v>9870.99</v>
      </c>
      <c r="M116" s="47">
        <v>9883.76</v>
      </c>
      <c r="N116" s="47">
        <v>9870.42</v>
      </c>
      <c r="O116" s="47">
        <v>9877.7900000000009</v>
      </c>
      <c r="P116" s="47">
        <v>9883.7999999999993</v>
      </c>
      <c r="Q116" s="47">
        <v>9966.6</v>
      </c>
      <c r="R116" s="47">
        <v>9976.43</v>
      </c>
      <c r="S116" s="47">
        <v>9909.15</v>
      </c>
      <c r="T116" s="47">
        <v>9865.3100000000013</v>
      </c>
      <c r="U116" s="47">
        <v>9854.9</v>
      </c>
      <c r="V116" s="47">
        <v>9868.880000000001</v>
      </c>
      <c r="W116" s="47">
        <v>9782.380000000001</v>
      </c>
      <c r="X116" s="47">
        <v>9670.01</v>
      </c>
      <c r="Y116" s="47">
        <v>9457.67</v>
      </c>
      <c r="Z116" s="67">
        <v>9262.27</v>
      </c>
      <c r="AA116" s="56"/>
    </row>
    <row r="117" spans="1:27" ht="16.5" x14ac:dyDescent="0.25">
      <c r="A117" s="55"/>
      <c r="B117" s="79">
        <v>4</v>
      </c>
      <c r="C117" s="86">
        <v>9125.5400000000009</v>
      </c>
      <c r="D117" s="47">
        <v>8969.26</v>
      </c>
      <c r="E117" s="47">
        <v>8895.35</v>
      </c>
      <c r="F117" s="47">
        <v>8850.5499999999993</v>
      </c>
      <c r="G117" s="47">
        <v>8891.9600000000009</v>
      </c>
      <c r="H117" s="47">
        <v>9086.16</v>
      </c>
      <c r="I117" s="47">
        <v>9249.75</v>
      </c>
      <c r="J117" s="47">
        <v>9555.2800000000007</v>
      </c>
      <c r="K117" s="47">
        <v>9816.11</v>
      </c>
      <c r="L117" s="47">
        <v>9838.11</v>
      </c>
      <c r="M117" s="47">
        <v>9778.7100000000009</v>
      </c>
      <c r="N117" s="47">
        <v>9777.4</v>
      </c>
      <c r="O117" s="47">
        <v>9829.84</v>
      </c>
      <c r="P117" s="47">
        <v>9772.94</v>
      </c>
      <c r="Q117" s="47">
        <v>9851.09</v>
      </c>
      <c r="R117" s="47">
        <v>9861.4</v>
      </c>
      <c r="S117" s="47">
        <v>9859.7000000000007</v>
      </c>
      <c r="T117" s="47">
        <v>9839.5600000000013</v>
      </c>
      <c r="U117" s="47">
        <v>9817.5600000000013</v>
      </c>
      <c r="V117" s="47">
        <v>9774.23</v>
      </c>
      <c r="W117" s="47">
        <v>9736.9</v>
      </c>
      <c r="X117" s="47">
        <v>9714.99</v>
      </c>
      <c r="Y117" s="47">
        <v>9437.4</v>
      </c>
      <c r="Z117" s="67">
        <v>9284.84</v>
      </c>
      <c r="AA117" s="56"/>
    </row>
    <row r="118" spans="1:27" ht="16.5" x14ac:dyDescent="0.25">
      <c r="A118" s="55"/>
      <c r="B118" s="79">
        <v>5</v>
      </c>
      <c r="C118" s="86">
        <v>9183.9700000000012</v>
      </c>
      <c r="D118" s="47">
        <v>9027.9</v>
      </c>
      <c r="E118" s="47">
        <v>8960.4500000000007</v>
      </c>
      <c r="F118" s="47">
        <v>8905.99</v>
      </c>
      <c r="G118" s="47">
        <v>8902.8100000000013</v>
      </c>
      <c r="H118" s="47">
        <v>8897.51</v>
      </c>
      <c r="I118" s="47">
        <v>9060.2000000000007</v>
      </c>
      <c r="J118" s="47">
        <v>9346.34</v>
      </c>
      <c r="K118" s="47">
        <v>9619.75</v>
      </c>
      <c r="L118" s="47">
        <v>9762.76</v>
      </c>
      <c r="M118" s="47">
        <v>9729.2200000000012</v>
      </c>
      <c r="N118" s="47">
        <v>9742.69</v>
      </c>
      <c r="O118" s="47">
        <v>9736.3700000000008</v>
      </c>
      <c r="P118" s="47">
        <v>9737.41</v>
      </c>
      <c r="Q118" s="47">
        <v>9693.2000000000007</v>
      </c>
      <c r="R118" s="47">
        <v>9711.34</v>
      </c>
      <c r="S118" s="47">
        <v>9713.4700000000012</v>
      </c>
      <c r="T118" s="47">
        <v>9641.41</v>
      </c>
      <c r="U118" s="47">
        <v>9632.27</v>
      </c>
      <c r="V118" s="47">
        <v>9627.57</v>
      </c>
      <c r="W118" s="47">
        <v>9577.82</v>
      </c>
      <c r="X118" s="47">
        <v>9388.98</v>
      </c>
      <c r="Y118" s="47">
        <v>9387.7900000000009</v>
      </c>
      <c r="Z118" s="67">
        <v>9342.7900000000009</v>
      </c>
      <c r="AA118" s="56"/>
    </row>
    <row r="119" spans="1:27" ht="16.5" x14ac:dyDescent="0.25">
      <c r="A119" s="55"/>
      <c r="B119" s="79">
        <v>6</v>
      </c>
      <c r="C119" s="86">
        <v>9174.77</v>
      </c>
      <c r="D119" s="47">
        <v>9025.2100000000009</v>
      </c>
      <c r="E119" s="47">
        <v>8958.11</v>
      </c>
      <c r="F119" s="47">
        <v>8887.74</v>
      </c>
      <c r="G119" s="47">
        <v>8883.5</v>
      </c>
      <c r="H119" s="47">
        <v>8880.25</v>
      </c>
      <c r="I119" s="47">
        <v>8891.92</v>
      </c>
      <c r="J119" s="47">
        <v>9228.0300000000007</v>
      </c>
      <c r="K119" s="47">
        <v>9429.01</v>
      </c>
      <c r="L119" s="47">
        <v>9581.92</v>
      </c>
      <c r="M119" s="47">
        <v>9629.84</v>
      </c>
      <c r="N119" s="47">
        <v>9629.7200000000012</v>
      </c>
      <c r="O119" s="47">
        <v>9626.39</v>
      </c>
      <c r="P119" s="47">
        <v>9626.24</v>
      </c>
      <c r="Q119" s="47">
        <v>9620.5600000000013</v>
      </c>
      <c r="R119" s="47">
        <v>9623.9</v>
      </c>
      <c r="S119" s="47">
        <v>9628.69</v>
      </c>
      <c r="T119" s="47">
        <v>9621.5300000000007</v>
      </c>
      <c r="U119" s="47">
        <v>9617.32</v>
      </c>
      <c r="V119" s="47">
        <v>9606.39</v>
      </c>
      <c r="W119" s="47">
        <v>9565.7000000000007</v>
      </c>
      <c r="X119" s="47">
        <v>9400.35</v>
      </c>
      <c r="Y119" s="47">
        <v>9381.17</v>
      </c>
      <c r="Z119" s="67">
        <v>9242.9600000000009</v>
      </c>
      <c r="AA119" s="56"/>
    </row>
    <row r="120" spans="1:27" ht="16.5" x14ac:dyDescent="0.25">
      <c r="A120" s="55"/>
      <c r="B120" s="79">
        <v>7</v>
      </c>
      <c r="C120" s="86">
        <v>9116.0499999999993</v>
      </c>
      <c r="D120" s="47">
        <v>9026.09</v>
      </c>
      <c r="E120" s="47">
        <v>8917.2900000000009</v>
      </c>
      <c r="F120" s="47">
        <v>8880.36</v>
      </c>
      <c r="G120" s="47">
        <v>8885.7999999999993</v>
      </c>
      <c r="H120" s="47">
        <v>8930.2800000000007</v>
      </c>
      <c r="I120" s="47">
        <v>9218.7900000000009</v>
      </c>
      <c r="J120" s="47">
        <v>9467.18</v>
      </c>
      <c r="K120" s="47">
        <v>9685.69</v>
      </c>
      <c r="L120" s="47">
        <v>9701.27</v>
      </c>
      <c r="M120" s="47">
        <v>9691.630000000001</v>
      </c>
      <c r="N120" s="47">
        <v>9688.42</v>
      </c>
      <c r="O120" s="47">
        <v>9694.15</v>
      </c>
      <c r="P120" s="47">
        <v>9689.4600000000009</v>
      </c>
      <c r="Q120" s="47">
        <v>9719.2000000000007</v>
      </c>
      <c r="R120" s="47">
        <v>9766.32</v>
      </c>
      <c r="S120" s="47">
        <v>9757.58</v>
      </c>
      <c r="T120" s="47">
        <v>9760.2800000000007</v>
      </c>
      <c r="U120" s="47">
        <v>9727.01</v>
      </c>
      <c r="V120" s="47">
        <v>9661.7200000000012</v>
      </c>
      <c r="W120" s="47">
        <v>9621.51</v>
      </c>
      <c r="X120" s="47">
        <v>9574.7000000000007</v>
      </c>
      <c r="Y120" s="47">
        <v>9399.83</v>
      </c>
      <c r="Z120" s="67">
        <v>9231.23</v>
      </c>
      <c r="AA120" s="56"/>
    </row>
    <row r="121" spans="1:27" ht="16.5" x14ac:dyDescent="0.25">
      <c r="A121" s="55"/>
      <c r="B121" s="79">
        <v>8</v>
      </c>
      <c r="C121" s="86">
        <v>8988.0400000000009</v>
      </c>
      <c r="D121" s="47">
        <v>8883.91</v>
      </c>
      <c r="E121" s="47">
        <v>8812.8700000000008</v>
      </c>
      <c r="F121" s="47">
        <v>8771.43</v>
      </c>
      <c r="G121" s="47">
        <v>8805.86</v>
      </c>
      <c r="H121" s="47">
        <v>8889.380000000001</v>
      </c>
      <c r="I121" s="47">
        <v>8966.92</v>
      </c>
      <c r="J121" s="47">
        <v>9331.52</v>
      </c>
      <c r="K121" s="47">
        <v>9576.18</v>
      </c>
      <c r="L121" s="47">
        <v>9608.4500000000007</v>
      </c>
      <c r="M121" s="47">
        <v>9572.66</v>
      </c>
      <c r="N121" s="47">
        <v>9572.5400000000009</v>
      </c>
      <c r="O121" s="47">
        <v>9570.89</v>
      </c>
      <c r="P121" s="47">
        <v>9568.2000000000007</v>
      </c>
      <c r="Q121" s="47">
        <v>9621.08</v>
      </c>
      <c r="R121" s="47">
        <v>9610</v>
      </c>
      <c r="S121" s="47">
        <v>9612.7800000000007</v>
      </c>
      <c r="T121" s="47">
        <v>9588.83</v>
      </c>
      <c r="U121" s="47">
        <v>9651.880000000001</v>
      </c>
      <c r="V121" s="47">
        <v>9600.64</v>
      </c>
      <c r="W121" s="47">
        <v>9562.44</v>
      </c>
      <c r="X121" s="47">
        <v>9543.2100000000009</v>
      </c>
      <c r="Y121" s="47">
        <v>9361.92</v>
      </c>
      <c r="Z121" s="67">
        <v>9157.39</v>
      </c>
      <c r="AA121" s="56"/>
    </row>
    <row r="122" spans="1:27" ht="16.5" x14ac:dyDescent="0.25">
      <c r="A122" s="55"/>
      <c r="B122" s="79">
        <v>9</v>
      </c>
      <c r="C122" s="86">
        <v>8872.0300000000007</v>
      </c>
      <c r="D122" s="47">
        <v>8803.17</v>
      </c>
      <c r="E122" s="47">
        <v>8748.74</v>
      </c>
      <c r="F122" s="47">
        <v>8745.2000000000007</v>
      </c>
      <c r="G122" s="47">
        <v>8767.74</v>
      </c>
      <c r="H122" s="47">
        <v>8847.33</v>
      </c>
      <c r="I122" s="47">
        <v>8900.02</v>
      </c>
      <c r="J122" s="47">
        <v>9212.02</v>
      </c>
      <c r="K122" s="47">
        <v>9436.2800000000007</v>
      </c>
      <c r="L122" s="47">
        <v>9574.0499999999993</v>
      </c>
      <c r="M122" s="47">
        <v>9562.7999999999993</v>
      </c>
      <c r="N122" s="47">
        <v>9573.57</v>
      </c>
      <c r="O122" s="47">
        <v>9574.5600000000013</v>
      </c>
      <c r="P122" s="47">
        <v>9572.86</v>
      </c>
      <c r="Q122" s="47">
        <v>9592.76</v>
      </c>
      <c r="R122" s="47">
        <v>9594.26</v>
      </c>
      <c r="S122" s="47">
        <v>9570.2900000000009</v>
      </c>
      <c r="T122" s="47">
        <v>9547.2900000000009</v>
      </c>
      <c r="U122" s="47">
        <v>9558.8100000000013</v>
      </c>
      <c r="V122" s="47">
        <v>9445.84</v>
      </c>
      <c r="W122" s="47">
        <v>9381.73</v>
      </c>
      <c r="X122" s="47">
        <v>9341.4600000000009</v>
      </c>
      <c r="Y122" s="47">
        <v>9325.24</v>
      </c>
      <c r="Z122" s="67">
        <v>8961.27</v>
      </c>
      <c r="AA122" s="56"/>
    </row>
    <row r="123" spans="1:27" ht="16.5" x14ac:dyDescent="0.25">
      <c r="A123" s="55"/>
      <c r="B123" s="79">
        <v>10</v>
      </c>
      <c r="C123" s="86">
        <v>8887.11</v>
      </c>
      <c r="D123" s="47">
        <v>8759.2000000000007</v>
      </c>
      <c r="E123" s="47">
        <v>8731.8700000000008</v>
      </c>
      <c r="F123" s="47">
        <v>8550.6200000000008</v>
      </c>
      <c r="G123" s="47">
        <v>8740.4</v>
      </c>
      <c r="H123" s="47">
        <v>8886.630000000001</v>
      </c>
      <c r="I123" s="47">
        <v>8905.2200000000012</v>
      </c>
      <c r="J123" s="47">
        <v>9342.49</v>
      </c>
      <c r="K123" s="47">
        <v>9621.2000000000007</v>
      </c>
      <c r="L123" s="47">
        <v>9712.2999999999993</v>
      </c>
      <c r="M123" s="47">
        <v>9699.8100000000013</v>
      </c>
      <c r="N123" s="47">
        <v>9697.65</v>
      </c>
      <c r="O123" s="47">
        <v>9692.73</v>
      </c>
      <c r="P123" s="47">
        <v>9695</v>
      </c>
      <c r="Q123" s="47">
        <v>9739.3100000000013</v>
      </c>
      <c r="R123" s="47">
        <v>9730.08</v>
      </c>
      <c r="S123" s="47">
        <v>9739.7900000000009</v>
      </c>
      <c r="T123" s="47">
        <v>9696.58</v>
      </c>
      <c r="U123" s="47">
        <v>9691.42</v>
      </c>
      <c r="V123" s="47">
        <v>9670.4500000000007</v>
      </c>
      <c r="W123" s="47">
        <v>9602.2999999999993</v>
      </c>
      <c r="X123" s="47">
        <v>9520.8100000000013</v>
      </c>
      <c r="Y123" s="47">
        <v>9353.5</v>
      </c>
      <c r="Z123" s="67">
        <v>9190.02</v>
      </c>
      <c r="AA123" s="56"/>
    </row>
    <row r="124" spans="1:27" ht="16.5" x14ac:dyDescent="0.25">
      <c r="A124" s="55"/>
      <c r="B124" s="79">
        <v>11</v>
      </c>
      <c r="C124" s="86">
        <v>8920.16</v>
      </c>
      <c r="D124" s="47">
        <v>8864.8700000000008</v>
      </c>
      <c r="E124" s="47">
        <v>8796.86</v>
      </c>
      <c r="F124" s="47">
        <v>8792.66</v>
      </c>
      <c r="G124" s="47">
        <v>8855.59</v>
      </c>
      <c r="H124" s="47">
        <v>8895.98</v>
      </c>
      <c r="I124" s="47">
        <v>9003.73</v>
      </c>
      <c r="J124" s="47">
        <v>9330.15</v>
      </c>
      <c r="K124" s="47">
        <v>9563.48</v>
      </c>
      <c r="L124" s="47">
        <v>9638.52</v>
      </c>
      <c r="M124" s="47">
        <v>9643.69</v>
      </c>
      <c r="N124" s="47">
        <v>9657.6</v>
      </c>
      <c r="O124" s="47">
        <v>9659.0400000000009</v>
      </c>
      <c r="P124" s="47">
        <v>9661.58</v>
      </c>
      <c r="Q124" s="47">
        <v>9653.32</v>
      </c>
      <c r="R124" s="47">
        <v>9696.65</v>
      </c>
      <c r="S124" s="47">
        <v>9600.7000000000007</v>
      </c>
      <c r="T124" s="47">
        <v>9582.69</v>
      </c>
      <c r="U124" s="47">
        <v>9583.2800000000007</v>
      </c>
      <c r="V124" s="47">
        <v>9589.1200000000008</v>
      </c>
      <c r="W124" s="47">
        <v>9621.380000000001</v>
      </c>
      <c r="X124" s="47">
        <v>9582.6200000000008</v>
      </c>
      <c r="Y124" s="47">
        <v>9391.8700000000008</v>
      </c>
      <c r="Z124" s="67">
        <v>9235.77</v>
      </c>
      <c r="AA124" s="56"/>
    </row>
    <row r="125" spans="1:27" ht="16.5" x14ac:dyDescent="0.25">
      <c r="A125" s="55"/>
      <c r="B125" s="79">
        <v>12</v>
      </c>
      <c r="C125" s="86">
        <v>9109.0499999999993</v>
      </c>
      <c r="D125" s="47">
        <v>8987.380000000001</v>
      </c>
      <c r="E125" s="47">
        <v>8903.89</v>
      </c>
      <c r="F125" s="47">
        <v>8889.48</v>
      </c>
      <c r="G125" s="47">
        <v>8886.68</v>
      </c>
      <c r="H125" s="47">
        <v>8900.2000000000007</v>
      </c>
      <c r="I125" s="47">
        <v>8948.1200000000008</v>
      </c>
      <c r="J125" s="47">
        <v>9336.1200000000008</v>
      </c>
      <c r="K125" s="47">
        <v>9594.4</v>
      </c>
      <c r="L125" s="47">
        <v>9731.9</v>
      </c>
      <c r="M125" s="47">
        <v>9723.9700000000012</v>
      </c>
      <c r="N125" s="47">
        <v>9716.69</v>
      </c>
      <c r="O125" s="47">
        <v>9715.9600000000009</v>
      </c>
      <c r="P125" s="47">
        <v>9710.2800000000007</v>
      </c>
      <c r="Q125" s="47">
        <v>9712.4500000000007</v>
      </c>
      <c r="R125" s="47">
        <v>9731.66</v>
      </c>
      <c r="S125" s="47">
        <v>9745.27</v>
      </c>
      <c r="T125" s="47">
        <v>9732.23</v>
      </c>
      <c r="U125" s="47">
        <v>9717.7100000000009</v>
      </c>
      <c r="V125" s="47">
        <v>9715.4700000000012</v>
      </c>
      <c r="W125" s="47">
        <v>9686.1</v>
      </c>
      <c r="X125" s="47">
        <v>9594.4700000000012</v>
      </c>
      <c r="Y125" s="47">
        <v>9337.6</v>
      </c>
      <c r="Z125" s="67">
        <v>9337.5300000000007</v>
      </c>
      <c r="AA125" s="56"/>
    </row>
    <row r="126" spans="1:27" ht="16.5" x14ac:dyDescent="0.25">
      <c r="A126" s="55"/>
      <c r="B126" s="79">
        <v>13</v>
      </c>
      <c r="C126" s="86">
        <v>9182.4600000000009</v>
      </c>
      <c r="D126" s="47">
        <v>9065.35</v>
      </c>
      <c r="E126" s="47">
        <v>8937.67</v>
      </c>
      <c r="F126" s="47">
        <v>8883.7999999999993</v>
      </c>
      <c r="G126" s="47">
        <v>8883.5300000000007</v>
      </c>
      <c r="H126" s="47">
        <v>8891.9700000000012</v>
      </c>
      <c r="I126" s="47">
        <v>8891.5300000000007</v>
      </c>
      <c r="J126" s="47">
        <v>9285.43</v>
      </c>
      <c r="K126" s="47">
        <v>9588.86</v>
      </c>
      <c r="L126" s="47">
        <v>9739.02</v>
      </c>
      <c r="M126" s="47">
        <v>9782.4500000000007</v>
      </c>
      <c r="N126" s="47">
        <v>9788.33</v>
      </c>
      <c r="O126" s="47">
        <v>9777.41</v>
      </c>
      <c r="P126" s="47">
        <v>9777.1200000000008</v>
      </c>
      <c r="Q126" s="47">
        <v>9776.83</v>
      </c>
      <c r="R126" s="47">
        <v>9794.7000000000007</v>
      </c>
      <c r="S126" s="47">
        <v>9811.9600000000009</v>
      </c>
      <c r="T126" s="47">
        <v>9887.0499999999993</v>
      </c>
      <c r="U126" s="47">
        <v>9871.83</v>
      </c>
      <c r="V126" s="47">
        <v>9815.84</v>
      </c>
      <c r="W126" s="47">
        <v>9772.6</v>
      </c>
      <c r="X126" s="47">
        <v>9702.7900000000009</v>
      </c>
      <c r="Y126" s="47">
        <v>9348.58</v>
      </c>
      <c r="Z126" s="67">
        <v>9351.14</v>
      </c>
      <c r="AA126" s="56"/>
    </row>
    <row r="127" spans="1:27" ht="16.5" x14ac:dyDescent="0.25">
      <c r="A127" s="55"/>
      <c r="B127" s="79">
        <v>14</v>
      </c>
      <c r="C127" s="86">
        <v>9108.36</v>
      </c>
      <c r="D127" s="47">
        <v>8961.380000000001</v>
      </c>
      <c r="E127" s="47">
        <v>8883.7900000000009</v>
      </c>
      <c r="F127" s="47">
        <v>8878.32</v>
      </c>
      <c r="G127" s="47">
        <v>8883.880000000001</v>
      </c>
      <c r="H127" s="47">
        <v>8911.34</v>
      </c>
      <c r="I127" s="47">
        <v>9085.73</v>
      </c>
      <c r="J127" s="47">
        <v>9606.91</v>
      </c>
      <c r="K127" s="47">
        <v>9671.8100000000013</v>
      </c>
      <c r="L127" s="47">
        <v>9667.08</v>
      </c>
      <c r="M127" s="47">
        <v>9663.59</v>
      </c>
      <c r="N127" s="47">
        <v>9659.68</v>
      </c>
      <c r="O127" s="47">
        <v>9637.57</v>
      </c>
      <c r="P127" s="47">
        <v>9621.5300000000007</v>
      </c>
      <c r="Q127" s="47">
        <v>9621.64</v>
      </c>
      <c r="R127" s="47">
        <v>9619.0600000000013</v>
      </c>
      <c r="S127" s="47">
        <v>9603.39</v>
      </c>
      <c r="T127" s="47">
        <v>9594.5</v>
      </c>
      <c r="U127" s="47">
        <v>9588.19</v>
      </c>
      <c r="V127" s="47">
        <v>9598.59</v>
      </c>
      <c r="W127" s="47">
        <v>9455.07</v>
      </c>
      <c r="X127" s="47">
        <v>9348.7000000000007</v>
      </c>
      <c r="Y127" s="47">
        <v>9253.8700000000008</v>
      </c>
      <c r="Z127" s="67">
        <v>9131.9600000000009</v>
      </c>
      <c r="AA127" s="56"/>
    </row>
    <row r="128" spans="1:27" ht="16.5" x14ac:dyDescent="0.25">
      <c r="A128" s="55"/>
      <c r="B128" s="79">
        <v>15</v>
      </c>
      <c r="C128" s="86">
        <v>8917.52</v>
      </c>
      <c r="D128" s="47">
        <v>8859.25</v>
      </c>
      <c r="E128" s="47">
        <v>8815.5499999999993</v>
      </c>
      <c r="F128" s="47">
        <v>8766.02</v>
      </c>
      <c r="G128" s="47">
        <v>8815.4</v>
      </c>
      <c r="H128" s="47">
        <v>8826.15</v>
      </c>
      <c r="I128" s="47">
        <v>9010.2900000000009</v>
      </c>
      <c r="J128" s="47">
        <v>9358.6200000000008</v>
      </c>
      <c r="K128" s="47">
        <v>9572.7200000000012</v>
      </c>
      <c r="L128" s="47">
        <v>9609.23</v>
      </c>
      <c r="M128" s="47">
        <v>9606.02</v>
      </c>
      <c r="N128" s="47">
        <v>9613.0600000000013</v>
      </c>
      <c r="O128" s="47">
        <v>9616.6200000000008</v>
      </c>
      <c r="P128" s="47">
        <v>9645.7000000000007</v>
      </c>
      <c r="Q128" s="47">
        <v>9617.93</v>
      </c>
      <c r="R128" s="47">
        <v>9613.26</v>
      </c>
      <c r="S128" s="47">
        <v>9611.67</v>
      </c>
      <c r="T128" s="47">
        <v>9605.52</v>
      </c>
      <c r="U128" s="47">
        <v>9605.2200000000012</v>
      </c>
      <c r="V128" s="47">
        <v>9614.83</v>
      </c>
      <c r="W128" s="47">
        <v>9591.57</v>
      </c>
      <c r="X128" s="47">
        <v>9389.73</v>
      </c>
      <c r="Y128" s="47">
        <v>9407.2100000000009</v>
      </c>
      <c r="Z128" s="67">
        <v>9277.48</v>
      </c>
      <c r="AA128" s="56"/>
    </row>
    <row r="129" spans="1:27" ht="16.5" x14ac:dyDescent="0.25">
      <c r="A129" s="55"/>
      <c r="B129" s="79">
        <v>16</v>
      </c>
      <c r="C129" s="86">
        <v>8951.23</v>
      </c>
      <c r="D129" s="47">
        <v>8871.69</v>
      </c>
      <c r="E129" s="47">
        <v>8822.07</v>
      </c>
      <c r="F129" s="47">
        <v>8625.7200000000012</v>
      </c>
      <c r="G129" s="47">
        <v>8727.9700000000012</v>
      </c>
      <c r="H129" s="47">
        <v>8832.24</v>
      </c>
      <c r="I129" s="47">
        <v>9060.36</v>
      </c>
      <c r="J129" s="47">
        <v>9385.34</v>
      </c>
      <c r="K129" s="47">
        <v>9580.39</v>
      </c>
      <c r="L129" s="47">
        <v>9602.48</v>
      </c>
      <c r="M129" s="47">
        <v>9538.380000000001</v>
      </c>
      <c r="N129" s="47">
        <v>9592.7900000000009</v>
      </c>
      <c r="O129" s="47">
        <v>9607.32</v>
      </c>
      <c r="P129" s="47">
        <v>9602.69</v>
      </c>
      <c r="Q129" s="47">
        <v>9607.32</v>
      </c>
      <c r="R129" s="47">
        <v>9590.76</v>
      </c>
      <c r="S129" s="47">
        <v>9543.4500000000007</v>
      </c>
      <c r="T129" s="47">
        <v>9514.2900000000009</v>
      </c>
      <c r="U129" s="47">
        <v>9616.39</v>
      </c>
      <c r="V129" s="47">
        <v>9641.27</v>
      </c>
      <c r="W129" s="47">
        <v>9458.7000000000007</v>
      </c>
      <c r="X129" s="47">
        <v>9379.880000000001</v>
      </c>
      <c r="Y129" s="47">
        <v>9303.36</v>
      </c>
      <c r="Z129" s="67">
        <v>9171.4700000000012</v>
      </c>
      <c r="AA129" s="56"/>
    </row>
    <row r="130" spans="1:27" ht="16.5" x14ac:dyDescent="0.25">
      <c r="A130" s="55"/>
      <c r="B130" s="79">
        <v>17</v>
      </c>
      <c r="C130" s="86">
        <v>9026.93</v>
      </c>
      <c r="D130" s="47">
        <v>8881.82</v>
      </c>
      <c r="E130" s="47">
        <v>8819.1200000000008</v>
      </c>
      <c r="F130" s="47">
        <v>8616.68</v>
      </c>
      <c r="G130" s="47">
        <v>8629.01</v>
      </c>
      <c r="H130" s="47">
        <v>8837.7100000000009</v>
      </c>
      <c r="I130" s="47">
        <v>9025.0499999999993</v>
      </c>
      <c r="J130" s="47">
        <v>9370.27</v>
      </c>
      <c r="K130" s="47">
        <v>9673.52</v>
      </c>
      <c r="L130" s="47">
        <v>9761.1200000000008</v>
      </c>
      <c r="M130" s="47">
        <v>9672.630000000001</v>
      </c>
      <c r="N130" s="47">
        <v>9690.4600000000009</v>
      </c>
      <c r="O130" s="47">
        <v>9685.7100000000009</v>
      </c>
      <c r="P130" s="47">
        <v>9778.84</v>
      </c>
      <c r="Q130" s="47">
        <v>9680.67</v>
      </c>
      <c r="R130" s="47">
        <v>9649.75</v>
      </c>
      <c r="S130" s="47">
        <v>9582.7200000000012</v>
      </c>
      <c r="T130" s="47">
        <v>9515.9500000000007</v>
      </c>
      <c r="U130" s="47">
        <v>9647.9</v>
      </c>
      <c r="V130" s="47">
        <v>9652.5400000000009</v>
      </c>
      <c r="W130" s="47">
        <v>9414.89</v>
      </c>
      <c r="X130" s="47">
        <v>9368.1</v>
      </c>
      <c r="Y130" s="47">
        <v>9306.11</v>
      </c>
      <c r="Z130" s="67">
        <v>9258.52</v>
      </c>
      <c r="AA130" s="56"/>
    </row>
    <row r="131" spans="1:27" ht="16.5" x14ac:dyDescent="0.25">
      <c r="A131" s="55"/>
      <c r="B131" s="79">
        <v>18</v>
      </c>
      <c r="C131" s="86">
        <v>9039.5499999999993</v>
      </c>
      <c r="D131" s="47">
        <v>8946.33</v>
      </c>
      <c r="E131" s="47">
        <v>8865.9600000000009</v>
      </c>
      <c r="F131" s="47">
        <v>8820.880000000001</v>
      </c>
      <c r="G131" s="47">
        <v>8828.2200000000012</v>
      </c>
      <c r="H131" s="47">
        <v>8939.4500000000007</v>
      </c>
      <c r="I131" s="47">
        <v>9259.83</v>
      </c>
      <c r="J131" s="47">
        <v>9374.77</v>
      </c>
      <c r="K131" s="47">
        <v>9612.84</v>
      </c>
      <c r="L131" s="47">
        <v>9605.7999999999993</v>
      </c>
      <c r="M131" s="47">
        <v>9602.42</v>
      </c>
      <c r="N131" s="47">
        <v>9610.19</v>
      </c>
      <c r="O131" s="47">
        <v>9620.7200000000012</v>
      </c>
      <c r="P131" s="47">
        <v>9603.76</v>
      </c>
      <c r="Q131" s="47">
        <v>9596.69</v>
      </c>
      <c r="R131" s="47">
        <v>9587.44</v>
      </c>
      <c r="S131" s="47">
        <v>9528.0600000000013</v>
      </c>
      <c r="T131" s="47">
        <v>9515.64</v>
      </c>
      <c r="U131" s="47">
        <v>9548.59</v>
      </c>
      <c r="V131" s="47">
        <v>9595.14</v>
      </c>
      <c r="W131" s="47">
        <v>9609.85</v>
      </c>
      <c r="X131" s="47">
        <v>9482.32</v>
      </c>
      <c r="Y131" s="47">
        <v>9396.48</v>
      </c>
      <c r="Z131" s="67">
        <v>9328.6</v>
      </c>
      <c r="AA131" s="56"/>
    </row>
    <row r="132" spans="1:27" ht="16.5" x14ac:dyDescent="0.25">
      <c r="A132" s="55"/>
      <c r="B132" s="79">
        <v>19</v>
      </c>
      <c r="C132" s="86">
        <v>9212.67</v>
      </c>
      <c r="D132" s="47">
        <v>9055.09</v>
      </c>
      <c r="E132" s="47">
        <v>8975.7800000000007</v>
      </c>
      <c r="F132" s="47">
        <v>8884.8700000000008</v>
      </c>
      <c r="G132" s="47">
        <v>8876.17</v>
      </c>
      <c r="H132" s="47">
        <v>8933.1</v>
      </c>
      <c r="I132" s="47">
        <v>8957.5600000000013</v>
      </c>
      <c r="J132" s="47">
        <v>9364.41</v>
      </c>
      <c r="K132" s="47">
        <v>9750.77</v>
      </c>
      <c r="L132" s="47">
        <v>9932.75</v>
      </c>
      <c r="M132" s="47">
        <v>9935.86</v>
      </c>
      <c r="N132" s="47">
        <v>9936.27</v>
      </c>
      <c r="O132" s="47">
        <v>9937.65</v>
      </c>
      <c r="P132" s="47">
        <v>9934.630000000001</v>
      </c>
      <c r="Q132" s="47">
        <v>9937.7800000000007</v>
      </c>
      <c r="R132" s="47">
        <v>9904.380000000001</v>
      </c>
      <c r="S132" s="47">
        <v>9925.65</v>
      </c>
      <c r="T132" s="47">
        <v>9912.7000000000007</v>
      </c>
      <c r="U132" s="47">
        <v>9910.86</v>
      </c>
      <c r="V132" s="47">
        <v>9919.86</v>
      </c>
      <c r="W132" s="47">
        <v>9860.69</v>
      </c>
      <c r="X132" s="47">
        <v>9720.33</v>
      </c>
      <c r="Y132" s="47">
        <v>9387.39</v>
      </c>
      <c r="Z132" s="67">
        <v>9361.32</v>
      </c>
      <c r="AA132" s="56"/>
    </row>
    <row r="133" spans="1:27" ht="16.5" x14ac:dyDescent="0.25">
      <c r="A133" s="55"/>
      <c r="B133" s="79">
        <v>20</v>
      </c>
      <c r="C133" s="86">
        <v>9263.9</v>
      </c>
      <c r="D133" s="47">
        <v>9195.1</v>
      </c>
      <c r="E133" s="47">
        <v>9118.48</v>
      </c>
      <c r="F133" s="47">
        <v>8994.33</v>
      </c>
      <c r="G133" s="47">
        <v>8947.7900000000009</v>
      </c>
      <c r="H133" s="47">
        <v>8995.91</v>
      </c>
      <c r="I133" s="47">
        <v>9127.66</v>
      </c>
      <c r="J133" s="47">
        <v>9314.85</v>
      </c>
      <c r="K133" s="47">
        <v>9531.5</v>
      </c>
      <c r="L133" s="47">
        <v>9736.2800000000007</v>
      </c>
      <c r="M133" s="47">
        <v>9755.9600000000009</v>
      </c>
      <c r="N133" s="47">
        <v>9764.3100000000013</v>
      </c>
      <c r="O133" s="47">
        <v>9770.51</v>
      </c>
      <c r="P133" s="47">
        <v>9764.5</v>
      </c>
      <c r="Q133" s="47">
        <v>9776.76</v>
      </c>
      <c r="R133" s="47">
        <v>9781.5</v>
      </c>
      <c r="S133" s="47">
        <v>9826.32</v>
      </c>
      <c r="T133" s="47">
        <v>9802.15</v>
      </c>
      <c r="U133" s="47">
        <v>9883.35</v>
      </c>
      <c r="V133" s="47">
        <v>9857.24</v>
      </c>
      <c r="W133" s="47">
        <v>9768.41</v>
      </c>
      <c r="X133" s="47">
        <v>9724.630000000001</v>
      </c>
      <c r="Y133" s="47">
        <v>9460.4500000000007</v>
      </c>
      <c r="Z133" s="67">
        <v>9416.26</v>
      </c>
      <c r="AA133" s="56"/>
    </row>
    <row r="134" spans="1:27" ht="16.5" x14ac:dyDescent="0.25">
      <c r="A134" s="55"/>
      <c r="B134" s="79">
        <v>21</v>
      </c>
      <c r="C134" s="86">
        <v>9239.9500000000007</v>
      </c>
      <c r="D134" s="47">
        <v>9126.7999999999993</v>
      </c>
      <c r="E134" s="47">
        <v>9019.61</v>
      </c>
      <c r="F134" s="47">
        <v>8926.3700000000008</v>
      </c>
      <c r="G134" s="47">
        <v>8924.2100000000009</v>
      </c>
      <c r="H134" s="47">
        <v>9036.5300000000007</v>
      </c>
      <c r="I134" s="47">
        <v>9246.2900000000009</v>
      </c>
      <c r="J134" s="47">
        <v>9508.0400000000009</v>
      </c>
      <c r="K134" s="47">
        <v>9770.93</v>
      </c>
      <c r="L134" s="47">
        <v>9798.68</v>
      </c>
      <c r="M134" s="47">
        <v>9797.73</v>
      </c>
      <c r="N134" s="47">
        <v>9821.5499999999993</v>
      </c>
      <c r="O134" s="47">
        <v>9807.14</v>
      </c>
      <c r="P134" s="47">
        <v>9807.74</v>
      </c>
      <c r="Q134" s="47">
        <v>9850.65</v>
      </c>
      <c r="R134" s="47">
        <v>9828.92</v>
      </c>
      <c r="S134" s="47">
        <v>9826.77</v>
      </c>
      <c r="T134" s="47">
        <v>9803.0400000000009</v>
      </c>
      <c r="U134" s="47">
        <v>9798.86</v>
      </c>
      <c r="V134" s="47">
        <v>9772.27</v>
      </c>
      <c r="W134" s="47">
        <v>9701.92</v>
      </c>
      <c r="X134" s="47">
        <v>9548.08</v>
      </c>
      <c r="Y134" s="47">
        <v>9510.16</v>
      </c>
      <c r="Z134" s="67">
        <v>9312.17</v>
      </c>
      <c r="AA134" s="56"/>
    </row>
    <row r="135" spans="1:27" ht="16.5" x14ac:dyDescent="0.25">
      <c r="A135" s="55"/>
      <c r="B135" s="79">
        <v>22</v>
      </c>
      <c r="C135" s="86">
        <v>9210.61</v>
      </c>
      <c r="D135" s="47">
        <v>9066.1</v>
      </c>
      <c r="E135" s="47">
        <v>8949.58</v>
      </c>
      <c r="F135" s="47">
        <v>8855.0300000000007</v>
      </c>
      <c r="G135" s="47">
        <v>8834.8100000000013</v>
      </c>
      <c r="H135" s="47">
        <v>8915.74</v>
      </c>
      <c r="I135" s="47">
        <v>9281.7100000000009</v>
      </c>
      <c r="J135" s="47">
        <v>9415.75</v>
      </c>
      <c r="K135" s="47">
        <v>9660.0600000000013</v>
      </c>
      <c r="L135" s="47">
        <v>9630.11</v>
      </c>
      <c r="M135" s="47">
        <v>9548.26</v>
      </c>
      <c r="N135" s="47">
        <v>9609.19</v>
      </c>
      <c r="O135" s="47">
        <v>9619.7100000000009</v>
      </c>
      <c r="P135" s="47">
        <v>9623.16</v>
      </c>
      <c r="Q135" s="47">
        <v>9611.9700000000012</v>
      </c>
      <c r="R135" s="47">
        <v>9602.82</v>
      </c>
      <c r="S135" s="47">
        <v>9561.1200000000008</v>
      </c>
      <c r="T135" s="47">
        <v>9554.380000000001</v>
      </c>
      <c r="U135" s="47">
        <v>9562.74</v>
      </c>
      <c r="V135" s="47">
        <v>9549.36</v>
      </c>
      <c r="W135" s="47">
        <v>9551.67</v>
      </c>
      <c r="X135" s="47">
        <v>9490.880000000001</v>
      </c>
      <c r="Y135" s="47">
        <v>9389.5600000000013</v>
      </c>
      <c r="Z135" s="67">
        <v>9297.61</v>
      </c>
      <c r="AA135" s="56"/>
    </row>
    <row r="136" spans="1:27" ht="16.5" x14ac:dyDescent="0.25">
      <c r="A136" s="55"/>
      <c r="B136" s="79">
        <v>23</v>
      </c>
      <c r="C136" s="86">
        <v>9100.01</v>
      </c>
      <c r="D136" s="47">
        <v>9010.9500000000007</v>
      </c>
      <c r="E136" s="47">
        <v>8857.15</v>
      </c>
      <c r="F136" s="47">
        <v>8828.85</v>
      </c>
      <c r="G136" s="47">
        <v>8857.43</v>
      </c>
      <c r="H136" s="47">
        <v>8960.98</v>
      </c>
      <c r="I136" s="47">
        <v>9252.69</v>
      </c>
      <c r="J136" s="47">
        <v>9378.85</v>
      </c>
      <c r="K136" s="47">
        <v>9553.5600000000013</v>
      </c>
      <c r="L136" s="47">
        <v>9549.380000000001</v>
      </c>
      <c r="M136" s="47">
        <v>9546.7999999999993</v>
      </c>
      <c r="N136" s="47">
        <v>9547.5600000000013</v>
      </c>
      <c r="O136" s="47">
        <v>9566.52</v>
      </c>
      <c r="P136" s="47">
        <v>9554.35</v>
      </c>
      <c r="Q136" s="47">
        <v>9547.65</v>
      </c>
      <c r="R136" s="47">
        <v>9554.4500000000007</v>
      </c>
      <c r="S136" s="47">
        <v>9551.52</v>
      </c>
      <c r="T136" s="47">
        <v>9546.39</v>
      </c>
      <c r="U136" s="47">
        <v>9541.9600000000009</v>
      </c>
      <c r="V136" s="47">
        <v>9540.11</v>
      </c>
      <c r="W136" s="47">
        <v>9521.7100000000009</v>
      </c>
      <c r="X136" s="47">
        <v>9473.92</v>
      </c>
      <c r="Y136" s="47">
        <v>9394.82</v>
      </c>
      <c r="Z136" s="67">
        <v>9307.6</v>
      </c>
      <c r="AA136" s="56"/>
    </row>
    <row r="137" spans="1:27" ht="16.5" x14ac:dyDescent="0.25">
      <c r="A137" s="55"/>
      <c r="B137" s="79">
        <v>24</v>
      </c>
      <c r="C137" s="86">
        <v>9144.8700000000008</v>
      </c>
      <c r="D137" s="47">
        <v>9027.5300000000007</v>
      </c>
      <c r="E137" s="47">
        <v>8929.52</v>
      </c>
      <c r="F137" s="47">
        <v>8819.09</v>
      </c>
      <c r="G137" s="47">
        <v>8870.35</v>
      </c>
      <c r="H137" s="47">
        <v>8863.35</v>
      </c>
      <c r="I137" s="47">
        <v>9252.0400000000009</v>
      </c>
      <c r="J137" s="47">
        <v>9376.630000000001</v>
      </c>
      <c r="K137" s="47">
        <v>9510.2999999999993</v>
      </c>
      <c r="L137" s="47">
        <v>9545.4</v>
      </c>
      <c r="M137" s="47">
        <v>9562.69</v>
      </c>
      <c r="N137" s="47">
        <v>9577.43</v>
      </c>
      <c r="O137" s="47">
        <v>9591.130000000001</v>
      </c>
      <c r="P137" s="47">
        <v>9582.49</v>
      </c>
      <c r="Q137" s="47">
        <v>9578.23</v>
      </c>
      <c r="R137" s="47">
        <v>9575.92</v>
      </c>
      <c r="S137" s="47">
        <v>9841.85</v>
      </c>
      <c r="T137" s="47">
        <v>9781.43</v>
      </c>
      <c r="U137" s="47">
        <v>9823.8700000000008</v>
      </c>
      <c r="V137" s="47">
        <v>9819.3700000000008</v>
      </c>
      <c r="W137" s="47">
        <v>9728.67</v>
      </c>
      <c r="X137" s="47">
        <v>9511.59</v>
      </c>
      <c r="Y137" s="47">
        <v>9445</v>
      </c>
      <c r="Z137" s="67">
        <v>9388.2200000000012</v>
      </c>
      <c r="AA137" s="56"/>
    </row>
    <row r="138" spans="1:27" ht="16.5" x14ac:dyDescent="0.25">
      <c r="A138" s="55"/>
      <c r="B138" s="79">
        <v>25</v>
      </c>
      <c r="C138" s="86">
        <v>9128.9</v>
      </c>
      <c r="D138" s="47">
        <v>9047.7999999999993</v>
      </c>
      <c r="E138" s="47">
        <v>9028.91</v>
      </c>
      <c r="F138" s="47">
        <v>8946.91</v>
      </c>
      <c r="G138" s="47">
        <v>8934.9600000000009</v>
      </c>
      <c r="H138" s="47">
        <v>8967.39</v>
      </c>
      <c r="I138" s="47">
        <v>9209.33</v>
      </c>
      <c r="J138" s="47">
        <v>9352.36</v>
      </c>
      <c r="K138" s="47">
        <v>9366.130000000001</v>
      </c>
      <c r="L138" s="47">
        <v>9369.5400000000009</v>
      </c>
      <c r="M138" s="47">
        <v>9365.4500000000007</v>
      </c>
      <c r="N138" s="47">
        <v>9697.52</v>
      </c>
      <c r="O138" s="47">
        <v>9702.89</v>
      </c>
      <c r="P138" s="47">
        <v>9698.2900000000009</v>
      </c>
      <c r="Q138" s="47">
        <v>9701.86</v>
      </c>
      <c r="R138" s="47">
        <v>9687.16</v>
      </c>
      <c r="S138" s="47">
        <v>9688.39</v>
      </c>
      <c r="T138" s="47">
        <v>9352.34</v>
      </c>
      <c r="U138" s="47">
        <v>9352.98</v>
      </c>
      <c r="V138" s="47">
        <v>9337.5600000000013</v>
      </c>
      <c r="W138" s="47">
        <v>9305.65</v>
      </c>
      <c r="X138" s="47">
        <v>9299.35</v>
      </c>
      <c r="Y138" s="47">
        <v>9291.380000000001</v>
      </c>
      <c r="Z138" s="67">
        <v>9252.7999999999993</v>
      </c>
      <c r="AA138" s="56"/>
    </row>
    <row r="139" spans="1:27" ht="16.5" x14ac:dyDescent="0.25">
      <c r="A139" s="55"/>
      <c r="B139" s="79">
        <v>26</v>
      </c>
      <c r="C139" s="86">
        <v>9275.880000000001</v>
      </c>
      <c r="D139" s="47">
        <v>9230.0499999999993</v>
      </c>
      <c r="E139" s="47">
        <v>9216.01</v>
      </c>
      <c r="F139" s="47">
        <v>9155.59</v>
      </c>
      <c r="G139" s="47">
        <v>9155.69</v>
      </c>
      <c r="H139" s="47">
        <v>9138.92</v>
      </c>
      <c r="I139" s="47">
        <v>9247.73</v>
      </c>
      <c r="J139" s="47">
        <v>9376.42</v>
      </c>
      <c r="K139" s="47">
        <v>9729.4700000000012</v>
      </c>
      <c r="L139" s="47">
        <v>9862.39</v>
      </c>
      <c r="M139" s="47">
        <v>9860.5600000000013</v>
      </c>
      <c r="N139" s="47">
        <v>9868.02</v>
      </c>
      <c r="O139" s="47">
        <v>9865.68</v>
      </c>
      <c r="P139" s="47">
        <v>9863.48</v>
      </c>
      <c r="Q139" s="47">
        <v>9854.44</v>
      </c>
      <c r="R139" s="47">
        <v>9850.2900000000009</v>
      </c>
      <c r="S139" s="47">
        <v>9853.9</v>
      </c>
      <c r="T139" s="47">
        <v>9849.49</v>
      </c>
      <c r="U139" s="47">
        <v>9874.2800000000007</v>
      </c>
      <c r="V139" s="47">
        <v>9878.11</v>
      </c>
      <c r="W139" s="47">
        <v>9832.76</v>
      </c>
      <c r="X139" s="47">
        <v>9714.42</v>
      </c>
      <c r="Y139" s="47">
        <v>9352.52</v>
      </c>
      <c r="Z139" s="67">
        <v>9346.11</v>
      </c>
      <c r="AA139" s="56"/>
    </row>
    <row r="140" spans="1:27" ht="16.5" x14ac:dyDescent="0.25">
      <c r="A140" s="55"/>
      <c r="B140" s="79">
        <v>27</v>
      </c>
      <c r="C140" s="86">
        <v>9284.630000000001</v>
      </c>
      <c r="D140" s="47">
        <v>9230.9500000000007</v>
      </c>
      <c r="E140" s="47">
        <v>9165.61</v>
      </c>
      <c r="F140" s="47">
        <v>9067.39</v>
      </c>
      <c r="G140" s="47">
        <v>9016.01</v>
      </c>
      <c r="H140" s="47">
        <v>9006.08</v>
      </c>
      <c r="I140" s="47">
        <v>9209.7200000000012</v>
      </c>
      <c r="J140" s="47">
        <v>9296.51</v>
      </c>
      <c r="K140" s="47">
        <v>9509.69</v>
      </c>
      <c r="L140" s="47">
        <v>9697.77</v>
      </c>
      <c r="M140" s="47">
        <v>9691.57</v>
      </c>
      <c r="N140" s="47">
        <v>9701.94</v>
      </c>
      <c r="O140" s="47">
        <v>9701.19</v>
      </c>
      <c r="P140" s="47">
        <v>9701.17</v>
      </c>
      <c r="Q140" s="47">
        <v>9704</v>
      </c>
      <c r="R140" s="47">
        <v>9708.3700000000008</v>
      </c>
      <c r="S140" s="47">
        <v>9706.42</v>
      </c>
      <c r="T140" s="47">
        <v>9719.84</v>
      </c>
      <c r="U140" s="47">
        <v>9702.89</v>
      </c>
      <c r="V140" s="47">
        <v>9709.69</v>
      </c>
      <c r="W140" s="47">
        <v>9702.9700000000012</v>
      </c>
      <c r="X140" s="47">
        <v>9670.69</v>
      </c>
      <c r="Y140" s="47">
        <v>9646.84</v>
      </c>
      <c r="Z140" s="67">
        <v>9434.61</v>
      </c>
      <c r="AA140" s="56"/>
    </row>
    <row r="141" spans="1:27" ht="16.5" x14ac:dyDescent="0.25">
      <c r="A141" s="55"/>
      <c r="B141" s="79">
        <v>28</v>
      </c>
      <c r="C141" s="86">
        <v>9280.4</v>
      </c>
      <c r="D141" s="47">
        <v>9217.6</v>
      </c>
      <c r="E141" s="47">
        <v>8984.39</v>
      </c>
      <c r="F141" s="47">
        <v>8849.93</v>
      </c>
      <c r="G141" s="47">
        <v>8867.61</v>
      </c>
      <c r="H141" s="47">
        <v>9001.4</v>
      </c>
      <c r="I141" s="47">
        <v>9236.01</v>
      </c>
      <c r="J141" s="47">
        <v>9390.9600000000009</v>
      </c>
      <c r="K141" s="47">
        <v>9655.8700000000008</v>
      </c>
      <c r="L141" s="47">
        <v>9804.3100000000013</v>
      </c>
      <c r="M141" s="47">
        <v>9806.5</v>
      </c>
      <c r="N141" s="47">
        <v>9826.6</v>
      </c>
      <c r="O141" s="47">
        <v>9809.0499999999993</v>
      </c>
      <c r="P141" s="47">
        <v>9800.82</v>
      </c>
      <c r="Q141" s="47">
        <v>9821.6</v>
      </c>
      <c r="R141" s="47">
        <v>9836.36</v>
      </c>
      <c r="S141" s="47">
        <v>9831.2999999999993</v>
      </c>
      <c r="T141" s="47">
        <v>9821.32</v>
      </c>
      <c r="U141" s="47">
        <v>9776.18</v>
      </c>
      <c r="V141" s="47">
        <v>9737.23</v>
      </c>
      <c r="W141" s="47">
        <v>9698.48</v>
      </c>
      <c r="X141" s="47">
        <v>9543.380000000001</v>
      </c>
      <c r="Y141" s="47">
        <v>9434.16</v>
      </c>
      <c r="Z141" s="67">
        <v>9355.4700000000012</v>
      </c>
      <c r="AA141" s="56"/>
    </row>
    <row r="142" spans="1:27" ht="16.5" x14ac:dyDescent="0.25">
      <c r="A142" s="55"/>
      <c r="B142" s="79">
        <v>29</v>
      </c>
      <c r="C142" s="86">
        <v>9210.57</v>
      </c>
      <c r="D142" s="47">
        <v>9085.16</v>
      </c>
      <c r="E142" s="47">
        <v>8878.34</v>
      </c>
      <c r="F142" s="47">
        <v>8841.5400000000009</v>
      </c>
      <c r="G142" s="47">
        <v>8834.51</v>
      </c>
      <c r="H142" s="47">
        <v>8988.99</v>
      </c>
      <c r="I142" s="47">
        <v>9252.8700000000008</v>
      </c>
      <c r="J142" s="47">
        <v>9396.2000000000007</v>
      </c>
      <c r="K142" s="47">
        <v>9619.39</v>
      </c>
      <c r="L142" s="47">
        <v>9681.4600000000009</v>
      </c>
      <c r="M142" s="47">
        <v>9696.880000000001</v>
      </c>
      <c r="N142" s="47">
        <v>9703.66</v>
      </c>
      <c r="O142" s="47">
        <v>9728.67</v>
      </c>
      <c r="P142" s="47">
        <v>9737.33</v>
      </c>
      <c r="Q142" s="47">
        <v>9764.16</v>
      </c>
      <c r="R142" s="47">
        <v>9731.7999999999993</v>
      </c>
      <c r="S142" s="47">
        <v>9699.51</v>
      </c>
      <c r="T142" s="47">
        <v>9677.86</v>
      </c>
      <c r="U142" s="47">
        <v>9653.65</v>
      </c>
      <c r="V142" s="47">
        <v>9647.4700000000012</v>
      </c>
      <c r="W142" s="47">
        <v>9590.1200000000008</v>
      </c>
      <c r="X142" s="47">
        <v>9412.98</v>
      </c>
      <c r="Y142" s="47">
        <v>9396.9500000000007</v>
      </c>
      <c r="Z142" s="67">
        <v>9377.74</v>
      </c>
      <c r="AA142" s="56"/>
    </row>
    <row r="143" spans="1:27" ht="16.5" x14ac:dyDescent="0.25">
      <c r="A143" s="55"/>
      <c r="B143" s="79">
        <v>30</v>
      </c>
      <c r="C143" s="86">
        <v>9220.2100000000009</v>
      </c>
      <c r="D143" s="47">
        <v>9149.4500000000007</v>
      </c>
      <c r="E143" s="47">
        <v>8979.130000000001</v>
      </c>
      <c r="F143" s="47">
        <v>8847.2800000000007</v>
      </c>
      <c r="G143" s="47">
        <v>8856.3100000000013</v>
      </c>
      <c r="H143" s="47">
        <v>9030.7100000000009</v>
      </c>
      <c r="I143" s="47">
        <v>9265.76</v>
      </c>
      <c r="J143" s="47">
        <v>9481.8700000000008</v>
      </c>
      <c r="K143" s="47">
        <v>9699.2800000000007</v>
      </c>
      <c r="L143" s="47">
        <v>9803.69</v>
      </c>
      <c r="M143" s="47">
        <v>9772.1200000000008</v>
      </c>
      <c r="N143" s="47">
        <v>9780.8100000000013</v>
      </c>
      <c r="O143" s="47">
        <v>9770.07</v>
      </c>
      <c r="P143" s="47">
        <v>9769.76</v>
      </c>
      <c r="Q143" s="47">
        <v>9814.11</v>
      </c>
      <c r="R143" s="47">
        <v>9819.4</v>
      </c>
      <c r="S143" s="47">
        <v>9868.4600000000009</v>
      </c>
      <c r="T143" s="47">
        <v>9810.93</v>
      </c>
      <c r="U143" s="47">
        <v>9759.01</v>
      </c>
      <c r="V143" s="47">
        <v>9696.9500000000007</v>
      </c>
      <c r="W143" s="47">
        <v>9665.8100000000013</v>
      </c>
      <c r="X143" s="47">
        <v>9445.61</v>
      </c>
      <c r="Y143" s="47">
        <v>9421.52</v>
      </c>
      <c r="Z143" s="67">
        <v>9394.0499999999993</v>
      </c>
      <c r="AA143" s="56"/>
    </row>
    <row r="144" spans="1:27" ht="17.25" thickBot="1" x14ac:dyDescent="0.3">
      <c r="A144" s="55"/>
      <c r="B144" s="80">
        <v>31</v>
      </c>
      <c r="C144" s="87">
        <v>9170.4500000000007</v>
      </c>
      <c r="D144" s="68">
        <v>8985.8100000000013</v>
      </c>
      <c r="E144" s="68">
        <v>8851.09</v>
      </c>
      <c r="F144" s="68">
        <v>8810.9600000000009</v>
      </c>
      <c r="G144" s="68">
        <v>8819.82</v>
      </c>
      <c r="H144" s="68">
        <v>8888.2999999999993</v>
      </c>
      <c r="I144" s="68">
        <v>9193.77</v>
      </c>
      <c r="J144" s="68">
        <v>9358.7999999999993</v>
      </c>
      <c r="K144" s="68">
        <v>9429.9700000000012</v>
      </c>
      <c r="L144" s="68">
        <v>9441.73</v>
      </c>
      <c r="M144" s="68">
        <v>9440.75</v>
      </c>
      <c r="N144" s="68">
        <v>9461.94</v>
      </c>
      <c r="O144" s="68">
        <v>9470.4600000000009</v>
      </c>
      <c r="P144" s="68">
        <v>9490.73</v>
      </c>
      <c r="Q144" s="68">
        <v>9489.42</v>
      </c>
      <c r="R144" s="68">
        <v>9484.3100000000013</v>
      </c>
      <c r="S144" s="68">
        <v>9484.09</v>
      </c>
      <c r="T144" s="68">
        <v>9473.4600000000009</v>
      </c>
      <c r="U144" s="68">
        <v>9460.94</v>
      </c>
      <c r="V144" s="68">
        <v>9444.99</v>
      </c>
      <c r="W144" s="68">
        <v>9393.86</v>
      </c>
      <c r="X144" s="68">
        <v>9365.02</v>
      </c>
      <c r="Y144" s="68">
        <v>9417.130000000001</v>
      </c>
      <c r="Z144" s="69">
        <v>9319.14</v>
      </c>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90" t="s">
        <v>218</v>
      </c>
      <c r="C146" s="290"/>
      <c r="D146" s="290"/>
      <c r="E146" s="290"/>
      <c r="F146" s="290"/>
      <c r="G146" s="290"/>
      <c r="H146" s="290"/>
      <c r="I146" s="290"/>
      <c r="J146" s="290"/>
      <c r="K146" s="290"/>
      <c r="L146" s="290"/>
      <c r="M146" s="290"/>
      <c r="N146" s="290"/>
      <c r="O146" s="290"/>
      <c r="P146" s="290"/>
      <c r="Q146" s="51"/>
      <c r="R146" s="308">
        <v>914943.03</v>
      </c>
      <c r="S146" s="308"/>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3" t="s">
        <v>150</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90" t="s">
        <v>120</v>
      </c>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290"/>
      <c r="Z151" s="290"/>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309" t="s">
        <v>121</v>
      </c>
      <c r="C153" s="311" t="s">
        <v>146</v>
      </c>
      <c r="D153" s="311"/>
      <c r="E153" s="311"/>
      <c r="F153" s="311"/>
      <c r="G153" s="311"/>
      <c r="H153" s="311"/>
      <c r="I153" s="311"/>
      <c r="J153" s="311"/>
      <c r="K153" s="311"/>
      <c r="L153" s="311"/>
      <c r="M153" s="311"/>
      <c r="N153" s="311"/>
      <c r="O153" s="311"/>
      <c r="P153" s="311"/>
      <c r="Q153" s="311"/>
      <c r="R153" s="311"/>
      <c r="S153" s="311"/>
      <c r="T153" s="311"/>
      <c r="U153" s="311"/>
      <c r="V153" s="311"/>
      <c r="W153" s="311"/>
      <c r="X153" s="311"/>
      <c r="Y153" s="311"/>
      <c r="Z153" s="312"/>
      <c r="AA153" s="56"/>
    </row>
    <row r="154" spans="1:27" ht="32.25" thickBot="1" x14ac:dyDescent="0.3">
      <c r="A154" s="55"/>
      <c r="B154" s="310"/>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3163.75</v>
      </c>
      <c r="D155" s="81">
        <v>2964.79</v>
      </c>
      <c r="E155" s="81">
        <v>2928.68</v>
      </c>
      <c r="F155" s="81">
        <v>2885.5699999999997</v>
      </c>
      <c r="G155" s="81">
        <v>2930.56</v>
      </c>
      <c r="H155" s="81">
        <v>3238.8</v>
      </c>
      <c r="I155" s="81">
        <v>3353.3599999999997</v>
      </c>
      <c r="J155" s="81">
        <v>3679.25</v>
      </c>
      <c r="K155" s="81">
        <v>3943.9</v>
      </c>
      <c r="L155" s="81">
        <v>3988.19</v>
      </c>
      <c r="M155" s="81">
        <v>3988.3900000000003</v>
      </c>
      <c r="N155" s="81">
        <v>3987.7200000000003</v>
      </c>
      <c r="O155" s="81">
        <v>3980.11</v>
      </c>
      <c r="P155" s="81">
        <v>3977.06</v>
      </c>
      <c r="Q155" s="81">
        <v>3976.65</v>
      </c>
      <c r="R155" s="81">
        <v>3979.48</v>
      </c>
      <c r="S155" s="81">
        <v>3970.28</v>
      </c>
      <c r="T155" s="81">
        <v>3964.76</v>
      </c>
      <c r="U155" s="81">
        <v>3956.3700000000003</v>
      </c>
      <c r="V155" s="81">
        <v>3948.76</v>
      </c>
      <c r="W155" s="81">
        <v>3928.71</v>
      </c>
      <c r="X155" s="81">
        <v>3811.07</v>
      </c>
      <c r="Y155" s="81">
        <v>3544.6</v>
      </c>
      <c r="Z155" s="82">
        <v>3309.43</v>
      </c>
      <c r="AA155" s="56"/>
    </row>
    <row r="156" spans="1:27" ht="16.5" x14ac:dyDescent="0.25">
      <c r="A156" s="55"/>
      <c r="B156" s="79">
        <v>2</v>
      </c>
      <c r="C156" s="75">
        <v>3266.6</v>
      </c>
      <c r="D156" s="47">
        <v>3172.7299999999996</v>
      </c>
      <c r="E156" s="47">
        <v>3126.87</v>
      </c>
      <c r="F156" s="47">
        <v>2991.08</v>
      </c>
      <c r="G156" s="47">
        <v>3122.1499999999996</v>
      </c>
      <c r="H156" s="47">
        <v>3288.6499999999996</v>
      </c>
      <c r="I156" s="47">
        <v>3378.99</v>
      </c>
      <c r="J156" s="47">
        <v>3783.4700000000003</v>
      </c>
      <c r="K156" s="47">
        <v>4079.9</v>
      </c>
      <c r="L156" s="47">
        <v>4093.65</v>
      </c>
      <c r="M156" s="47">
        <v>4098.2800000000007</v>
      </c>
      <c r="N156" s="47">
        <v>4105.67</v>
      </c>
      <c r="O156" s="47">
        <v>4110.8500000000004</v>
      </c>
      <c r="P156" s="47">
        <v>4101.16</v>
      </c>
      <c r="Q156" s="47">
        <v>4095.1400000000003</v>
      </c>
      <c r="R156" s="47">
        <v>4086.57</v>
      </c>
      <c r="S156" s="47">
        <v>4081.78</v>
      </c>
      <c r="T156" s="47">
        <v>4073.7400000000002</v>
      </c>
      <c r="U156" s="47">
        <v>4080.77</v>
      </c>
      <c r="V156" s="47">
        <v>4076.81</v>
      </c>
      <c r="W156" s="47">
        <v>4010.1200000000003</v>
      </c>
      <c r="X156" s="47">
        <v>3845.54</v>
      </c>
      <c r="Y156" s="47">
        <v>3678.84</v>
      </c>
      <c r="Z156" s="67">
        <v>3388.6099999999997</v>
      </c>
      <c r="AA156" s="56"/>
    </row>
    <row r="157" spans="1:27" ht="16.5" x14ac:dyDescent="0.25">
      <c r="A157" s="55"/>
      <c r="B157" s="79">
        <v>3</v>
      </c>
      <c r="C157" s="75">
        <v>3085.08</v>
      </c>
      <c r="D157" s="47">
        <v>2973.71</v>
      </c>
      <c r="E157" s="47">
        <v>2946.45</v>
      </c>
      <c r="F157" s="47">
        <v>2908.12</v>
      </c>
      <c r="G157" s="47">
        <v>2948.1</v>
      </c>
      <c r="H157" s="47">
        <v>3152.93</v>
      </c>
      <c r="I157" s="47">
        <v>3311.2299999999996</v>
      </c>
      <c r="J157" s="47">
        <v>3633.23</v>
      </c>
      <c r="K157" s="47">
        <v>3914.02</v>
      </c>
      <c r="L157" s="47">
        <v>3929.17</v>
      </c>
      <c r="M157" s="47">
        <v>3941.94</v>
      </c>
      <c r="N157" s="47">
        <v>3928.6</v>
      </c>
      <c r="O157" s="47">
        <v>3935.9700000000003</v>
      </c>
      <c r="P157" s="47">
        <v>3941.98</v>
      </c>
      <c r="Q157" s="47">
        <v>4024.78</v>
      </c>
      <c r="R157" s="47">
        <v>4034.61</v>
      </c>
      <c r="S157" s="47">
        <v>3967.33</v>
      </c>
      <c r="T157" s="47">
        <v>3923.4900000000002</v>
      </c>
      <c r="U157" s="47">
        <v>3913.08</v>
      </c>
      <c r="V157" s="47">
        <v>3927.06</v>
      </c>
      <c r="W157" s="47">
        <v>3840.56</v>
      </c>
      <c r="X157" s="47">
        <v>3728.19</v>
      </c>
      <c r="Y157" s="47">
        <v>3515.85</v>
      </c>
      <c r="Z157" s="67">
        <v>3320.45</v>
      </c>
      <c r="AA157" s="56"/>
    </row>
    <row r="158" spans="1:27" ht="16.5" x14ac:dyDescent="0.25">
      <c r="A158" s="55"/>
      <c r="B158" s="79">
        <v>4</v>
      </c>
      <c r="C158" s="75">
        <v>3183.72</v>
      </c>
      <c r="D158" s="47">
        <v>3027.4399999999996</v>
      </c>
      <c r="E158" s="47">
        <v>2953.5299999999997</v>
      </c>
      <c r="F158" s="47">
        <v>2908.7299999999996</v>
      </c>
      <c r="G158" s="47">
        <v>2950.14</v>
      </c>
      <c r="H158" s="47">
        <v>3144.34</v>
      </c>
      <c r="I158" s="47">
        <v>3307.93</v>
      </c>
      <c r="J158" s="47">
        <v>3613.46</v>
      </c>
      <c r="K158" s="47">
        <v>3874.29</v>
      </c>
      <c r="L158" s="47">
        <v>3896.29</v>
      </c>
      <c r="M158" s="47">
        <v>3836.8900000000003</v>
      </c>
      <c r="N158" s="47">
        <v>3835.58</v>
      </c>
      <c r="O158" s="47">
        <v>3888.02</v>
      </c>
      <c r="P158" s="47">
        <v>3831.1200000000003</v>
      </c>
      <c r="Q158" s="47">
        <v>3909.27</v>
      </c>
      <c r="R158" s="47">
        <v>3919.58</v>
      </c>
      <c r="S158" s="47">
        <v>3917.88</v>
      </c>
      <c r="T158" s="47">
        <v>3897.7400000000002</v>
      </c>
      <c r="U158" s="47">
        <v>3875.7400000000002</v>
      </c>
      <c r="V158" s="47">
        <v>3832.4100000000003</v>
      </c>
      <c r="W158" s="47">
        <v>3795.08</v>
      </c>
      <c r="X158" s="47">
        <v>3773.17</v>
      </c>
      <c r="Y158" s="47">
        <v>3495.58</v>
      </c>
      <c r="Z158" s="67">
        <v>3343.02</v>
      </c>
      <c r="AA158" s="56"/>
    </row>
    <row r="159" spans="1:27" ht="16.5" x14ac:dyDescent="0.25">
      <c r="A159" s="55"/>
      <c r="B159" s="79">
        <v>5</v>
      </c>
      <c r="C159" s="75">
        <v>3242.1499999999996</v>
      </c>
      <c r="D159" s="47">
        <v>3086.08</v>
      </c>
      <c r="E159" s="47">
        <v>3018.63</v>
      </c>
      <c r="F159" s="47">
        <v>2964.17</v>
      </c>
      <c r="G159" s="47">
        <v>2960.99</v>
      </c>
      <c r="H159" s="47">
        <v>2955.6899999999996</v>
      </c>
      <c r="I159" s="47">
        <v>3118.38</v>
      </c>
      <c r="J159" s="47">
        <v>3404.52</v>
      </c>
      <c r="K159" s="47">
        <v>3677.93</v>
      </c>
      <c r="L159" s="47">
        <v>3820.94</v>
      </c>
      <c r="M159" s="47">
        <v>3787.4</v>
      </c>
      <c r="N159" s="47">
        <v>3800.8700000000003</v>
      </c>
      <c r="O159" s="47">
        <v>3794.55</v>
      </c>
      <c r="P159" s="47">
        <v>3795.59</v>
      </c>
      <c r="Q159" s="47">
        <v>3751.38</v>
      </c>
      <c r="R159" s="47">
        <v>3769.52</v>
      </c>
      <c r="S159" s="47">
        <v>3771.65</v>
      </c>
      <c r="T159" s="47">
        <v>3699.59</v>
      </c>
      <c r="U159" s="47">
        <v>3690.45</v>
      </c>
      <c r="V159" s="47">
        <v>3685.75</v>
      </c>
      <c r="W159" s="47">
        <v>3636</v>
      </c>
      <c r="X159" s="47">
        <v>3447.16</v>
      </c>
      <c r="Y159" s="47">
        <v>3445.97</v>
      </c>
      <c r="Z159" s="67">
        <v>3400.97</v>
      </c>
      <c r="AA159" s="56"/>
    </row>
    <row r="160" spans="1:27" ht="16.5" x14ac:dyDescent="0.25">
      <c r="A160" s="55"/>
      <c r="B160" s="79">
        <v>6</v>
      </c>
      <c r="C160" s="75">
        <v>3232.95</v>
      </c>
      <c r="D160" s="47">
        <v>3083.39</v>
      </c>
      <c r="E160" s="47">
        <v>3016.29</v>
      </c>
      <c r="F160" s="47">
        <v>2945.92</v>
      </c>
      <c r="G160" s="47">
        <v>2941.68</v>
      </c>
      <c r="H160" s="47">
        <v>2938.43</v>
      </c>
      <c r="I160" s="47">
        <v>2950.1</v>
      </c>
      <c r="J160" s="47">
        <v>3286.21</v>
      </c>
      <c r="K160" s="47">
        <v>3487.1899999999996</v>
      </c>
      <c r="L160" s="47">
        <v>3640.1</v>
      </c>
      <c r="M160" s="47">
        <v>3688.02</v>
      </c>
      <c r="N160" s="47">
        <v>3687.9</v>
      </c>
      <c r="O160" s="47">
        <v>3684.57</v>
      </c>
      <c r="P160" s="47">
        <v>3684.42</v>
      </c>
      <c r="Q160" s="47">
        <v>3678.7400000000002</v>
      </c>
      <c r="R160" s="47">
        <v>3682.08</v>
      </c>
      <c r="S160" s="47">
        <v>3686.87</v>
      </c>
      <c r="T160" s="47">
        <v>3679.71</v>
      </c>
      <c r="U160" s="47">
        <v>3675.5</v>
      </c>
      <c r="V160" s="47">
        <v>3664.57</v>
      </c>
      <c r="W160" s="47">
        <v>3623.88</v>
      </c>
      <c r="X160" s="47">
        <v>3458.5299999999997</v>
      </c>
      <c r="Y160" s="47">
        <v>3439.35</v>
      </c>
      <c r="Z160" s="67">
        <v>3301.14</v>
      </c>
      <c r="AA160" s="56"/>
    </row>
    <row r="161" spans="1:27" ht="16.5" x14ac:dyDescent="0.25">
      <c r="A161" s="55"/>
      <c r="B161" s="79">
        <v>7</v>
      </c>
      <c r="C161" s="75">
        <v>3174.2299999999996</v>
      </c>
      <c r="D161" s="47">
        <v>3084.27</v>
      </c>
      <c r="E161" s="47">
        <v>2975.47</v>
      </c>
      <c r="F161" s="47">
        <v>2938.54</v>
      </c>
      <c r="G161" s="47">
        <v>2943.9799999999996</v>
      </c>
      <c r="H161" s="47">
        <v>2988.46</v>
      </c>
      <c r="I161" s="47">
        <v>3276.97</v>
      </c>
      <c r="J161" s="47">
        <v>3525.36</v>
      </c>
      <c r="K161" s="47">
        <v>3743.87</v>
      </c>
      <c r="L161" s="47">
        <v>3759.45</v>
      </c>
      <c r="M161" s="47">
        <v>3749.81</v>
      </c>
      <c r="N161" s="47">
        <v>3746.6</v>
      </c>
      <c r="O161" s="47">
        <v>3752.33</v>
      </c>
      <c r="P161" s="47">
        <v>3747.64</v>
      </c>
      <c r="Q161" s="47">
        <v>3777.38</v>
      </c>
      <c r="R161" s="47">
        <v>3824.5</v>
      </c>
      <c r="S161" s="47">
        <v>3815.76</v>
      </c>
      <c r="T161" s="47">
        <v>3818.46</v>
      </c>
      <c r="U161" s="47">
        <v>3785.19</v>
      </c>
      <c r="V161" s="47">
        <v>3719.9</v>
      </c>
      <c r="W161" s="47">
        <v>3679.69</v>
      </c>
      <c r="X161" s="47">
        <v>3632.88</v>
      </c>
      <c r="Y161" s="47">
        <v>3458.01</v>
      </c>
      <c r="Z161" s="67">
        <v>3289.41</v>
      </c>
      <c r="AA161" s="56"/>
    </row>
    <row r="162" spans="1:27" ht="16.5" x14ac:dyDescent="0.25">
      <c r="A162" s="55"/>
      <c r="B162" s="79">
        <v>8</v>
      </c>
      <c r="C162" s="75">
        <v>3046.22</v>
      </c>
      <c r="D162" s="47">
        <v>2942.09</v>
      </c>
      <c r="E162" s="47">
        <v>2871.05</v>
      </c>
      <c r="F162" s="47">
        <v>2829.6099999999997</v>
      </c>
      <c r="G162" s="47">
        <v>2864.04</v>
      </c>
      <c r="H162" s="47">
        <v>2947.56</v>
      </c>
      <c r="I162" s="47">
        <v>3025.1</v>
      </c>
      <c r="J162" s="47">
        <v>3389.7</v>
      </c>
      <c r="K162" s="47">
        <v>3634.36</v>
      </c>
      <c r="L162" s="47">
        <v>3666.63</v>
      </c>
      <c r="M162" s="47">
        <v>3630.84</v>
      </c>
      <c r="N162" s="47">
        <v>3630.72</v>
      </c>
      <c r="O162" s="47">
        <v>3629.07</v>
      </c>
      <c r="P162" s="47">
        <v>3626.38</v>
      </c>
      <c r="Q162" s="47">
        <v>3679.26</v>
      </c>
      <c r="R162" s="47">
        <v>3668.18</v>
      </c>
      <c r="S162" s="47">
        <v>3670.96</v>
      </c>
      <c r="T162" s="47">
        <v>3647.01</v>
      </c>
      <c r="U162" s="47">
        <v>3710.06</v>
      </c>
      <c r="V162" s="47">
        <v>3658.82</v>
      </c>
      <c r="W162" s="47">
        <v>3620.62</v>
      </c>
      <c r="X162" s="47">
        <v>3601.39</v>
      </c>
      <c r="Y162" s="47">
        <v>3420.1</v>
      </c>
      <c r="Z162" s="67">
        <v>3215.5699999999997</v>
      </c>
      <c r="AA162" s="56"/>
    </row>
    <row r="163" spans="1:27" ht="16.5" x14ac:dyDescent="0.25">
      <c r="A163" s="55"/>
      <c r="B163" s="79">
        <v>9</v>
      </c>
      <c r="C163" s="75">
        <v>2930.21</v>
      </c>
      <c r="D163" s="47">
        <v>2861.35</v>
      </c>
      <c r="E163" s="47">
        <v>2806.92</v>
      </c>
      <c r="F163" s="47">
        <v>2803.38</v>
      </c>
      <c r="G163" s="47">
        <v>2825.92</v>
      </c>
      <c r="H163" s="47">
        <v>2905.51</v>
      </c>
      <c r="I163" s="47">
        <v>2958.2</v>
      </c>
      <c r="J163" s="47">
        <v>3270.2</v>
      </c>
      <c r="K163" s="47">
        <v>3494.46</v>
      </c>
      <c r="L163" s="47">
        <v>3632.23</v>
      </c>
      <c r="M163" s="47">
        <v>3620.98</v>
      </c>
      <c r="N163" s="47">
        <v>3631.75</v>
      </c>
      <c r="O163" s="47">
        <v>3632.7400000000002</v>
      </c>
      <c r="P163" s="47">
        <v>3631.04</v>
      </c>
      <c r="Q163" s="47">
        <v>3650.94</v>
      </c>
      <c r="R163" s="47">
        <v>3652.44</v>
      </c>
      <c r="S163" s="47">
        <v>3628.47</v>
      </c>
      <c r="T163" s="47">
        <v>3605.47</v>
      </c>
      <c r="U163" s="47">
        <v>3616.9900000000002</v>
      </c>
      <c r="V163" s="47">
        <v>3504.02</v>
      </c>
      <c r="W163" s="47">
        <v>3439.91</v>
      </c>
      <c r="X163" s="47">
        <v>3399.64</v>
      </c>
      <c r="Y163" s="47">
        <v>3383.42</v>
      </c>
      <c r="Z163" s="67">
        <v>3019.45</v>
      </c>
      <c r="AA163" s="56"/>
    </row>
    <row r="164" spans="1:27" ht="16.5" x14ac:dyDescent="0.25">
      <c r="A164" s="55"/>
      <c r="B164" s="79">
        <v>10</v>
      </c>
      <c r="C164" s="75">
        <v>2945.29</v>
      </c>
      <c r="D164" s="47">
        <v>2817.38</v>
      </c>
      <c r="E164" s="47">
        <v>2790.05</v>
      </c>
      <c r="F164" s="47">
        <v>2608.8000000000002</v>
      </c>
      <c r="G164" s="47">
        <v>2798.58</v>
      </c>
      <c r="H164" s="47">
        <v>2944.81</v>
      </c>
      <c r="I164" s="47">
        <v>2963.3999999999996</v>
      </c>
      <c r="J164" s="47">
        <v>3400.67</v>
      </c>
      <c r="K164" s="47">
        <v>3679.38</v>
      </c>
      <c r="L164" s="47">
        <v>3770.48</v>
      </c>
      <c r="M164" s="47">
        <v>3757.9900000000002</v>
      </c>
      <c r="N164" s="47">
        <v>3755.83</v>
      </c>
      <c r="O164" s="47">
        <v>3750.91</v>
      </c>
      <c r="P164" s="47">
        <v>3753.18</v>
      </c>
      <c r="Q164" s="47">
        <v>3797.4900000000002</v>
      </c>
      <c r="R164" s="47">
        <v>3788.26</v>
      </c>
      <c r="S164" s="47">
        <v>3797.9700000000003</v>
      </c>
      <c r="T164" s="47">
        <v>3754.76</v>
      </c>
      <c r="U164" s="47">
        <v>3749.6</v>
      </c>
      <c r="V164" s="47">
        <v>3728.63</v>
      </c>
      <c r="W164" s="47">
        <v>3660.48</v>
      </c>
      <c r="X164" s="47">
        <v>3578.9900000000002</v>
      </c>
      <c r="Y164" s="47">
        <v>3411.68</v>
      </c>
      <c r="Z164" s="67">
        <v>3248.2</v>
      </c>
      <c r="AA164" s="56"/>
    </row>
    <row r="165" spans="1:27" ht="16.5" x14ac:dyDescent="0.25">
      <c r="A165" s="55"/>
      <c r="B165" s="79">
        <v>11</v>
      </c>
      <c r="C165" s="75">
        <v>2978.34</v>
      </c>
      <c r="D165" s="47">
        <v>2923.05</v>
      </c>
      <c r="E165" s="47">
        <v>2855.04</v>
      </c>
      <c r="F165" s="47">
        <v>2850.84</v>
      </c>
      <c r="G165" s="47">
        <v>2913.77</v>
      </c>
      <c r="H165" s="47">
        <v>2954.16</v>
      </c>
      <c r="I165" s="47">
        <v>3061.91</v>
      </c>
      <c r="J165" s="47">
        <v>3388.33</v>
      </c>
      <c r="K165" s="47">
        <v>3621.66</v>
      </c>
      <c r="L165" s="47">
        <v>3696.7</v>
      </c>
      <c r="M165" s="47">
        <v>3701.87</v>
      </c>
      <c r="N165" s="47">
        <v>3715.78</v>
      </c>
      <c r="O165" s="47">
        <v>3717.22</v>
      </c>
      <c r="P165" s="47">
        <v>3719.76</v>
      </c>
      <c r="Q165" s="47">
        <v>3711.5</v>
      </c>
      <c r="R165" s="47">
        <v>3754.83</v>
      </c>
      <c r="S165" s="47">
        <v>3658.88</v>
      </c>
      <c r="T165" s="47">
        <v>3640.87</v>
      </c>
      <c r="U165" s="47">
        <v>3641.46</v>
      </c>
      <c r="V165" s="47">
        <v>3647.3</v>
      </c>
      <c r="W165" s="47">
        <v>3679.56</v>
      </c>
      <c r="X165" s="47">
        <v>3640.8</v>
      </c>
      <c r="Y165" s="47">
        <v>3450.05</v>
      </c>
      <c r="Z165" s="67">
        <v>3293.95</v>
      </c>
      <c r="AA165" s="56"/>
    </row>
    <row r="166" spans="1:27" ht="16.5" x14ac:dyDescent="0.25">
      <c r="A166" s="55"/>
      <c r="B166" s="79">
        <v>12</v>
      </c>
      <c r="C166" s="75">
        <v>3167.2299999999996</v>
      </c>
      <c r="D166" s="47">
        <v>3045.56</v>
      </c>
      <c r="E166" s="47">
        <v>2962.0699999999997</v>
      </c>
      <c r="F166" s="47">
        <v>2947.66</v>
      </c>
      <c r="G166" s="47">
        <v>2944.8599999999997</v>
      </c>
      <c r="H166" s="47">
        <v>2958.38</v>
      </c>
      <c r="I166" s="47">
        <v>3006.3</v>
      </c>
      <c r="J166" s="47">
        <v>3394.3</v>
      </c>
      <c r="K166" s="47">
        <v>3652.58</v>
      </c>
      <c r="L166" s="47">
        <v>3790.08</v>
      </c>
      <c r="M166" s="47">
        <v>3782.15</v>
      </c>
      <c r="N166" s="47">
        <v>3774.87</v>
      </c>
      <c r="O166" s="47">
        <v>3774.14</v>
      </c>
      <c r="P166" s="47">
        <v>3768.46</v>
      </c>
      <c r="Q166" s="47">
        <v>3770.63</v>
      </c>
      <c r="R166" s="47">
        <v>3789.84</v>
      </c>
      <c r="S166" s="47">
        <v>3803.4500000000003</v>
      </c>
      <c r="T166" s="47">
        <v>3790.4100000000003</v>
      </c>
      <c r="U166" s="47">
        <v>3775.89</v>
      </c>
      <c r="V166" s="47">
        <v>3773.65</v>
      </c>
      <c r="W166" s="47">
        <v>3744.28</v>
      </c>
      <c r="X166" s="47">
        <v>3652.65</v>
      </c>
      <c r="Y166" s="47">
        <v>3395.7799999999997</v>
      </c>
      <c r="Z166" s="67">
        <v>3395.71</v>
      </c>
      <c r="AA166" s="56"/>
    </row>
    <row r="167" spans="1:27" ht="16.5" x14ac:dyDescent="0.25">
      <c r="A167" s="55"/>
      <c r="B167" s="79">
        <v>13</v>
      </c>
      <c r="C167" s="75">
        <v>3240.64</v>
      </c>
      <c r="D167" s="47">
        <v>3123.5299999999997</v>
      </c>
      <c r="E167" s="47">
        <v>2995.85</v>
      </c>
      <c r="F167" s="47">
        <v>2941.9799999999996</v>
      </c>
      <c r="G167" s="47">
        <v>2941.71</v>
      </c>
      <c r="H167" s="47">
        <v>2950.1499999999996</v>
      </c>
      <c r="I167" s="47">
        <v>2949.71</v>
      </c>
      <c r="J167" s="47">
        <v>3343.6099999999997</v>
      </c>
      <c r="K167" s="47">
        <v>3647.04</v>
      </c>
      <c r="L167" s="47">
        <v>3797.2000000000003</v>
      </c>
      <c r="M167" s="47">
        <v>3840.63</v>
      </c>
      <c r="N167" s="47">
        <v>3846.51</v>
      </c>
      <c r="O167" s="47">
        <v>3835.59</v>
      </c>
      <c r="P167" s="47">
        <v>3835.3</v>
      </c>
      <c r="Q167" s="47">
        <v>3835.01</v>
      </c>
      <c r="R167" s="47">
        <v>3852.88</v>
      </c>
      <c r="S167" s="47">
        <v>3870.1400000000003</v>
      </c>
      <c r="T167" s="47">
        <v>3945.23</v>
      </c>
      <c r="U167" s="47">
        <v>3930.01</v>
      </c>
      <c r="V167" s="47">
        <v>3874.02</v>
      </c>
      <c r="W167" s="47">
        <v>3830.78</v>
      </c>
      <c r="X167" s="47">
        <v>3760.97</v>
      </c>
      <c r="Y167" s="47">
        <v>3406.76</v>
      </c>
      <c r="Z167" s="67">
        <v>3409.3199999999997</v>
      </c>
      <c r="AA167" s="56"/>
    </row>
    <row r="168" spans="1:27" ht="16.5" x14ac:dyDescent="0.25">
      <c r="A168" s="55"/>
      <c r="B168" s="79">
        <v>14</v>
      </c>
      <c r="C168" s="75">
        <v>3166.54</v>
      </c>
      <c r="D168" s="47">
        <v>3019.56</v>
      </c>
      <c r="E168" s="47">
        <v>2941.97</v>
      </c>
      <c r="F168" s="47">
        <v>2936.5</v>
      </c>
      <c r="G168" s="47">
        <v>2942.06</v>
      </c>
      <c r="H168" s="47">
        <v>2969.52</v>
      </c>
      <c r="I168" s="47">
        <v>3143.91</v>
      </c>
      <c r="J168" s="47">
        <v>3665.09</v>
      </c>
      <c r="K168" s="47">
        <v>3729.9900000000002</v>
      </c>
      <c r="L168" s="47">
        <v>3725.26</v>
      </c>
      <c r="M168" s="47">
        <v>3721.77</v>
      </c>
      <c r="N168" s="47">
        <v>3717.86</v>
      </c>
      <c r="O168" s="47">
        <v>3695.75</v>
      </c>
      <c r="P168" s="47">
        <v>3679.71</v>
      </c>
      <c r="Q168" s="47">
        <v>3679.82</v>
      </c>
      <c r="R168" s="47">
        <v>3677.2400000000002</v>
      </c>
      <c r="S168" s="47">
        <v>3661.57</v>
      </c>
      <c r="T168" s="47">
        <v>3652.68</v>
      </c>
      <c r="U168" s="47">
        <v>3646.37</v>
      </c>
      <c r="V168" s="47">
        <v>3656.77</v>
      </c>
      <c r="W168" s="47">
        <v>3513.25</v>
      </c>
      <c r="X168" s="47">
        <v>3406.88</v>
      </c>
      <c r="Y168" s="47">
        <v>3312.05</v>
      </c>
      <c r="Z168" s="67">
        <v>3190.14</v>
      </c>
      <c r="AA168" s="56"/>
    </row>
    <row r="169" spans="1:27" ht="16.5" x14ac:dyDescent="0.25">
      <c r="A169" s="55"/>
      <c r="B169" s="79">
        <v>15</v>
      </c>
      <c r="C169" s="75">
        <v>2975.7</v>
      </c>
      <c r="D169" s="47">
        <v>2917.43</v>
      </c>
      <c r="E169" s="47">
        <v>2873.7299999999996</v>
      </c>
      <c r="F169" s="47">
        <v>2824.2</v>
      </c>
      <c r="G169" s="47">
        <v>2873.58</v>
      </c>
      <c r="H169" s="47">
        <v>2884.33</v>
      </c>
      <c r="I169" s="47">
        <v>3068.47</v>
      </c>
      <c r="J169" s="47">
        <v>3416.8</v>
      </c>
      <c r="K169" s="47">
        <v>3630.9</v>
      </c>
      <c r="L169" s="47">
        <v>3667.41</v>
      </c>
      <c r="M169" s="47">
        <v>3664.2</v>
      </c>
      <c r="N169" s="47">
        <v>3671.2400000000002</v>
      </c>
      <c r="O169" s="47">
        <v>3674.8</v>
      </c>
      <c r="P169" s="47">
        <v>3703.88</v>
      </c>
      <c r="Q169" s="47">
        <v>3676.11</v>
      </c>
      <c r="R169" s="47">
        <v>3671.44</v>
      </c>
      <c r="S169" s="47">
        <v>3669.85</v>
      </c>
      <c r="T169" s="47">
        <v>3663.7</v>
      </c>
      <c r="U169" s="47">
        <v>3663.4</v>
      </c>
      <c r="V169" s="47">
        <v>3673.01</v>
      </c>
      <c r="W169" s="47">
        <v>3649.75</v>
      </c>
      <c r="X169" s="47">
        <v>3447.91</v>
      </c>
      <c r="Y169" s="47">
        <v>3465.39</v>
      </c>
      <c r="Z169" s="67">
        <v>3335.66</v>
      </c>
      <c r="AA169" s="56"/>
    </row>
    <row r="170" spans="1:27" ht="16.5" x14ac:dyDescent="0.25">
      <c r="A170" s="55"/>
      <c r="B170" s="79">
        <v>16</v>
      </c>
      <c r="C170" s="75">
        <v>3009.41</v>
      </c>
      <c r="D170" s="47">
        <v>2929.87</v>
      </c>
      <c r="E170" s="47">
        <v>2880.25</v>
      </c>
      <c r="F170" s="47">
        <v>2683.8999999999996</v>
      </c>
      <c r="G170" s="47">
        <v>2786.1499999999996</v>
      </c>
      <c r="H170" s="47">
        <v>2890.42</v>
      </c>
      <c r="I170" s="47">
        <v>3118.54</v>
      </c>
      <c r="J170" s="47">
        <v>3443.52</v>
      </c>
      <c r="K170" s="47">
        <v>3638.57</v>
      </c>
      <c r="L170" s="47">
        <v>3660.66</v>
      </c>
      <c r="M170" s="47">
        <v>3596.56</v>
      </c>
      <c r="N170" s="47">
        <v>3650.97</v>
      </c>
      <c r="O170" s="47">
        <v>3665.5</v>
      </c>
      <c r="P170" s="47">
        <v>3660.87</v>
      </c>
      <c r="Q170" s="47">
        <v>3665.5</v>
      </c>
      <c r="R170" s="47">
        <v>3648.94</v>
      </c>
      <c r="S170" s="47">
        <v>3601.63</v>
      </c>
      <c r="T170" s="47">
        <v>3572.47</v>
      </c>
      <c r="U170" s="47">
        <v>3674.57</v>
      </c>
      <c r="V170" s="47">
        <v>3699.45</v>
      </c>
      <c r="W170" s="47">
        <v>3516.88</v>
      </c>
      <c r="X170" s="47">
        <v>3438.06</v>
      </c>
      <c r="Y170" s="47">
        <v>3361.54</v>
      </c>
      <c r="Z170" s="67">
        <v>3229.6499999999996</v>
      </c>
      <c r="AA170" s="56"/>
    </row>
    <row r="171" spans="1:27" ht="16.5" x14ac:dyDescent="0.25">
      <c r="A171" s="55"/>
      <c r="B171" s="79">
        <v>17</v>
      </c>
      <c r="C171" s="75">
        <v>3085.1099999999997</v>
      </c>
      <c r="D171" s="47">
        <v>2940</v>
      </c>
      <c r="E171" s="47">
        <v>2877.3</v>
      </c>
      <c r="F171" s="47">
        <v>2674.8599999999997</v>
      </c>
      <c r="G171" s="47">
        <v>2687.19</v>
      </c>
      <c r="H171" s="47">
        <v>2895.89</v>
      </c>
      <c r="I171" s="47">
        <v>3083.2299999999996</v>
      </c>
      <c r="J171" s="47">
        <v>3428.45</v>
      </c>
      <c r="K171" s="47">
        <v>3731.7</v>
      </c>
      <c r="L171" s="47">
        <v>3819.3</v>
      </c>
      <c r="M171" s="47">
        <v>3730.81</v>
      </c>
      <c r="N171" s="47">
        <v>3748.64</v>
      </c>
      <c r="O171" s="47">
        <v>3743.89</v>
      </c>
      <c r="P171" s="47">
        <v>3837.02</v>
      </c>
      <c r="Q171" s="47">
        <v>3738.85</v>
      </c>
      <c r="R171" s="47">
        <v>3707.93</v>
      </c>
      <c r="S171" s="47">
        <v>3640.9</v>
      </c>
      <c r="T171" s="47">
        <v>3574.13</v>
      </c>
      <c r="U171" s="47">
        <v>3706.08</v>
      </c>
      <c r="V171" s="47">
        <v>3710.72</v>
      </c>
      <c r="W171" s="47">
        <v>3473.0699999999997</v>
      </c>
      <c r="X171" s="47">
        <v>3426.2799999999997</v>
      </c>
      <c r="Y171" s="47">
        <v>3364.29</v>
      </c>
      <c r="Z171" s="67">
        <v>3316.7</v>
      </c>
      <c r="AA171" s="56"/>
    </row>
    <row r="172" spans="1:27" ht="16.5" x14ac:dyDescent="0.25">
      <c r="A172" s="55"/>
      <c r="B172" s="79">
        <v>18</v>
      </c>
      <c r="C172" s="75">
        <v>3097.7299999999996</v>
      </c>
      <c r="D172" s="47">
        <v>3004.51</v>
      </c>
      <c r="E172" s="47">
        <v>2924.14</v>
      </c>
      <c r="F172" s="47">
        <v>2879.06</v>
      </c>
      <c r="G172" s="47">
        <v>2886.3999999999996</v>
      </c>
      <c r="H172" s="47">
        <v>2997.63</v>
      </c>
      <c r="I172" s="47">
        <v>3318.01</v>
      </c>
      <c r="J172" s="47">
        <v>3432.95</v>
      </c>
      <c r="K172" s="47">
        <v>3671.02</v>
      </c>
      <c r="L172" s="47">
        <v>3663.98</v>
      </c>
      <c r="M172" s="47">
        <v>3660.6</v>
      </c>
      <c r="N172" s="47">
        <v>3668.37</v>
      </c>
      <c r="O172" s="47">
        <v>3678.9</v>
      </c>
      <c r="P172" s="47">
        <v>3661.94</v>
      </c>
      <c r="Q172" s="47">
        <v>3654.87</v>
      </c>
      <c r="R172" s="47">
        <v>3645.62</v>
      </c>
      <c r="S172" s="47">
        <v>3586.2400000000002</v>
      </c>
      <c r="T172" s="47">
        <v>3573.82</v>
      </c>
      <c r="U172" s="47">
        <v>3606.77</v>
      </c>
      <c r="V172" s="47">
        <v>3653.32</v>
      </c>
      <c r="W172" s="47">
        <v>3668.03</v>
      </c>
      <c r="X172" s="47">
        <v>3540.5</v>
      </c>
      <c r="Y172" s="47">
        <v>3454.66</v>
      </c>
      <c r="Z172" s="67">
        <v>3386.7799999999997</v>
      </c>
      <c r="AA172" s="56"/>
    </row>
    <row r="173" spans="1:27" ht="16.5" x14ac:dyDescent="0.25">
      <c r="A173" s="55"/>
      <c r="B173" s="79">
        <v>19</v>
      </c>
      <c r="C173" s="75">
        <v>3270.85</v>
      </c>
      <c r="D173" s="47">
        <v>3113.27</v>
      </c>
      <c r="E173" s="47">
        <v>3033.96</v>
      </c>
      <c r="F173" s="47">
        <v>2943.05</v>
      </c>
      <c r="G173" s="47">
        <v>2934.35</v>
      </c>
      <c r="H173" s="47">
        <v>2991.2799999999997</v>
      </c>
      <c r="I173" s="47">
        <v>3015.74</v>
      </c>
      <c r="J173" s="47">
        <v>3422.59</v>
      </c>
      <c r="K173" s="47">
        <v>3808.9500000000003</v>
      </c>
      <c r="L173" s="47">
        <v>3990.9300000000003</v>
      </c>
      <c r="M173" s="47">
        <v>3994.04</v>
      </c>
      <c r="N173" s="47">
        <v>3994.4500000000003</v>
      </c>
      <c r="O173" s="47">
        <v>3995.83</v>
      </c>
      <c r="P173" s="47">
        <v>3992.81</v>
      </c>
      <c r="Q173" s="47">
        <v>3995.96</v>
      </c>
      <c r="R173" s="47">
        <v>3962.56</v>
      </c>
      <c r="S173" s="47">
        <v>3983.83</v>
      </c>
      <c r="T173" s="47">
        <v>3970.88</v>
      </c>
      <c r="U173" s="47">
        <v>3969.04</v>
      </c>
      <c r="V173" s="47">
        <v>3978.04</v>
      </c>
      <c r="W173" s="47">
        <v>3918.8700000000003</v>
      </c>
      <c r="X173" s="47">
        <v>3778.51</v>
      </c>
      <c r="Y173" s="47">
        <v>3445.5699999999997</v>
      </c>
      <c r="Z173" s="67">
        <v>3419.5</v>
      </c>
      <c r="AA173" s="56"/>
    </row>
    <row r="174" spans="1:27" ht="16.5" x14ac:dyDescent="0.25">
      <c r="A174" s="55"/>
      <c r="B174" s="79">
        <v>20</v>
      </c>
      <c r="C174" s="75">
        <v>3322.08</v>
      </c>
      <c r="D174" s="47">
        <v>3253.2799999999997</v>
      </c>
      <c r="E174" s="47">
        <v>3176.66</v>
      </c>
      <c r="F174" s="47">
        <v>3052.51</v>
      </c>
      <c r="G174" s="47">
        <v>3005.97</v>
      </c>
      <c r="H174" s="47">
        <v>3054.09</v>
      </c>
      <c r="I174" s="47">
        <v>3185.84</v>
      </c>
      <c r="J174" s="47">
        <v>3373.0299999999997</v>
      </c>
      <c r="K174" s="47">
        <v>3589.68</v>
      </c>
      <c r="L174" s="47">
        <v>3794.46</v>
      </c>
      <c r="M174" s="47">
        <v>3814.1400000000003</v>
      </c>
      <c r="N174" s="47">
        <v>3822.4900000000002</v>
      </c>
      <c r="O174" s="47">
        <v>3828.69</v>
      </c>
      <c r="P174" s="47">
        <v>3822.6800000000003</v>
      </c>
      <c r="Q174" s="47">
        <v>3834.94</v>
      </c>
      <c r="R174" s="47">
        <v>3839.6800000000003</v>
      </c>
      <c r="S174" s="47">
        <v>3884.5</v>
      </c>
      <c r="T174" s="47">
        <v>3860.33</v>
      </c>
      <c r="U174" s="47">
        <v>3941.53</v>
      </c>
      <c r="V174" s="47">
        <v>3915.42</v>
      </c>
      <c r="W174" s="47">
        <v>3826.59</v>
      </c>
      <c r="X174" s="47">
        <v>3782.81</v>
      </c>
      <c r="Y174" s="47">
        <v>3518.63</v>
      </c>
      <c r="Z174" s="67">
        <v>3474.4399999999996</v>
      </c>
      <c r="AA174" s="56"/>
    </row>
    <row r="175" spans="1:27" ht="16.5" x14ac:dyDescent="0.25">
      <c r="A175" s="55"/>
      <c r="B175" s="79">
        <v>21</v>
      </c>
      <c r="C175" s="75">
        <v>3298.13</v>
      </c>
      <c r="D175" s="47">
        <v>3184.9799999999996</v>
      </c>
      <c r="E175" s="47">
        <v>3077.79</v>
      </c>
      <c r="F175" s="47">
        <v>2984.55</v>
      </c>
      <c r="G175" s="47">
        <v>2982.39</v>
      </c>
      <c r="H175" s="47">
        <v>3094.71</v>
      </c>
      <c r="I175" s="47">
        <v>3304.47</v>
      </c>
      <c r="J175" s="47">
        <v>3566.22</v>
      </c>
      <c r="K175" s="47">
        <v>3829.11</v>
      </c>
      <c r="L175" s="47">
        <v>3856.86</v>
      </c>
      <c r="M175" s="47">
        <v>3855.9100000000003</v>
      </c>
      <c r="N175" s="47">
        <v>3879.73</v>
      </c>
      <c r="O175" s="47">
        <v>3865.32</v>
      </c>
      <c r="P175" s="47">
        <v>3865.92</v>
      </c>
      <c r="Q175" s="47">
        <v>3908.83</v>
      </c>
      <c r="R175" s="47">
        <v>3887.1</v>
      </c>
      <c r="S175" s="47">
        <v>3884.9500000000003</v>
      </c>
      <c r="T175" s="47">
        <v>3861.2200000000003</v>
      </c>
      <c r="U175" s="47">
        <v>3857.04</v>
      </c>
      <c r="V175" s="47">
        <v>3830.4500000000003</v>
      </c>
      <c r="W175" s="47">
        <v>3760.1</v>
      </c>
      <c r="X175" s="47">
        <v>3606.26</v>
      </c>
      <c r="Y175" s="47">
        <v>3568.34</v>
      </c>
      <c r="Z175" s="67">
        <v>3370.35</v>
      </c>
      <c r="AA175" s="56"/>
    </row>
    <row r="176" spans="1:27" ht="16.5" x14ac:dyDescent="0.25">
      <c r="A176" s="55"/>
      <c r="B176" s="79">
        <v>22</v>
      </c>
      <c r="C176" s="75">
        <v>3268.79</v>
      </c>
      <c r="D176" s="47">
        <v>3124.2799999999997</v>
      </c>
      <c r="E176" s="47">
        <v>3007.76</v>
      </c>
      <c r="F176" s="47">
        <v>2913.21</v>
      </c>
      <c r="G176" s="47">
        <v>2892.99</v>
      </c>
      <c r="H176" s="47">
        <v>2973.92</v>
      </c>
      <c r="I176" s="47">
        <v>3339.89</v>
      </c>
      <c r="J176" s="47">
        <v>3473.93</v>
      </c>
      <c r="K176" s="47">
        <v>3718.2400000000002</v>
      </c>
      <c r="L176" s="47">
        <v>3688.29</v>
      </c>
      <c r="M176" s="47">
        <v>3606.44</v>
      </c>
      <c r="N176" s="47">
        <v>3667.37</v>
      </c>
      <c r="O176" s="47">
        <v>3677.89</v>
      </c>
      <c r="P176" s="47">
        <v>3681.34</v>
      </c>
      <c r="Q176" s="47">
        <v>3670.15</v>
      </c>
      <c r="R176" s="47">
        <v>3661</v>
      </c>
      <c r="S176" s="47">
        <v>3619.3</v>
      </c>
      <c r="T176" s="47">
        <v>3612.56</v>
      </c>
      <c r="U176" s="47">
        <v>3620.92</v>
      </c>
      <c r="V176" s="47">
        <v>3607.54</v>
      </c>
      <c r="W176" s="47">
        <v>3609.85</v>
      </c>
      <c r="X176" s="47">
        <v>3549.06</v>
      </c>
      <c r="Y176" s="47">
        <v>3447.74</v>
      </c>
      <c r="Z176" s="67">
        <v>3355.79</v>
      </c>
      <c r="AA176" s="56"/>
    </row>
    <row r="177" spans="1:27" ht="16.5" x14ac:dyDescent="0.25">
      <c r="A177" s="55"/>
      <c r="B177" s="79">
        <v>23</v>
      </c>
      <c r="C177" s="75">
        <v>3158.1899999999996</v>
      </c>
      <c r="D177" s="47">
        <v>3069.13</v>
      </c>
      <c r="E177" s="47">
        <v>2915.33</v>
      </c>
      <c r="F177" s="47">
        <v>2887.0299999999997</v>
      </c>
      <c r="G177" s="47">
        <v>2915.6099999999997</v>
      </c>
      <c r="H177" s="47">
        <v>3019.16</v>
      </c>
      <c r="I177" s="47">
        <v>3310.87</v>
      </c>
      <c r="J177" s="47">
        <v>3437.0299999999997</v>
      </c>
      <c r="K177" s="47">
        <v>3611.7400000000002</v>
      </c>
      <c r="L177" s="47">
        <v>3607.56</v>
      </c>
      <c r="M177" s="47">
        <v>3604.98</v>
      </c>
      <c r="N177" s="47">
        <v>3605.7400000000002</v>
      </c>
      <c r="O177" s="47">
        <v>3624.7</v>
      </c>
      <c r="P177" s="47">
        <v>3612.53</v>
      </c>
      <c r="Q177" s="47">
        <v>3605.83</v>
      </c>
      <c r="R177" s="47">
        <v>3612.63</v>
      </c>
      <c r="S177" s="47">
        <v>3609.7</v>
      </c>
      <c r="T177" s="47">
        <v>3604.57</v>
      </c>
      <c r="U177" s="47">
        <v>3600.14</v>
      </c>
      <c r="V177" s="47">
        <v>3598.29</v>
      </c>
      <c r="W177" s="47">
        <v>3579.89</v>
      </c>
      <c r="X177" s="47">
        <v>3532.1</v>
      </c>
      <c r="Y177" s="47">
        <v>3453</v>
      </c>
      <c r="Z177" s="67">
        <v>3365.7799999999997</v>
      </c>
      <c r="AA177" s="56"/>
    </row>
    <row r="178" spans="1:27" ht="16.5" x14ac:dyDescent="0.25">
      <c r="A178" s="55"/>
      <c r="B178" s="79">
        <v>24</v>
      </c>
      <c r="C178" s="75">
        <v>3203.05</v>
      </c>
      <c r="D178" s="47">
        <v>3085.71</v>
      </c>
      <c r="E178" s="47">
        <v>2987.7</v>
      </c>
      <c r="F178" s="47">
        <v>2877.27</v>
      </c>
      <c r="G178" s="47">
        <v>2928.5299999999997</v>
      </c>
      <c r="H178" s="47">
        <v>2921.5299999999997</v>
      </c>
      <c r="I178" s="47">
        <v>3310.22</v>
      </c>
      <c r="J178" s="47">
        <v>3434.81</v>
      </c>
      <c r="K178" s="47">
        <v>3568.48</v>
      </c>
      <c r="L178" s="47">
        <v>3603.58</v>
      </c>
      <c r="M178" s="47">
        <v>3620.87</v>
      </c>
      <c r="N178" s="47">
        <v>3635.61</v>
      </c>
      <c r="O178" s="47">
        <v>3649.31</v>
      </c>
      <c r="P178" s="47">
        <v>3640.67</v>
      </c>
      <c r="Q178" s="47">
        <v>3636.41</v>
      </c>
      <c r="R178" s="47">
        <v>3634.1</v>
      </c>
      <c r="S178" s="47">
        <v>3900.03</v>
      </c>
      <c r="T178" s="47">
        <v>3839.61</v>
      </c>
      <c r="U178" s="47">
        <v>3882.05</v>
      </c>
      <c r="V178" s="47">
        <v>3877.55</v>
      </c>
      <c r="W178" s="47">
        <v>3786.85</v>
      </c>
      <c r="X178" s="47">
        <v>3569.77</v>
      </c>
      <c r="Y178" s="47">
        <v>3503.18</v>
      </c>
      <c r="Z178" s="67">
        <v>3446.3999999999996</v>
      </c>
      <c r="AA178" s="56"/>
    </row>
    <row r="179" spans="1:27" ht="16.5" x14ac:dyDescent="0.25">
      <c r="A179" s="55"/>
      <c r="B179" s="79">
        <v>25</v>
      </c>
      <c r="C179" s="75">
        <v>3187.08</v>
      </c>
      <c r="D179" s="47">
        <v>3105.9799999999996</v>
      </c>
      <c r="E179" s="47">
        <v>3087.09</v>
      </c>
      <c r="F179" s="47">
        <v>3005.09</v>
      </c>
      <c r="G179" s="47">
        <v>2993.14</v>
      </c>
      <c r="H179" s="47">
        <v>3025.5699999999997</v>
      </c>
      <c r="I179" s="47">
        <v>3267.51</v>
      </c>
      <c r="J179" s="47">
        <v>3410.54</v>
      </c>
      <c r="K179" s="47">
        <v>3424.31</v>
      </c>
      <c r="L179" s="47">
        <v>3427.72</v>
      </c>
      <c r="M179" s="47">
        <v>3423.63</v>
      </c>
      <c r="N179" s="47">
        <v>3755.7</v>
      </c>
      <c r="O179" s="47">
        <v>3761.07</v>
      </c>
      <c r="P179" s="47">
        <v>3756.47</v>
      </c>
      <c r="Q179" s="47">
        <v>3760.04</v>
      </c>
      <c r="R179" s="47">
        <v>3745.34</v>
      </c>
      <c r="S179" s="47">
        <v>3746.57</v>
      </c>
      <c r="T179" s="47">
        <v>3410.52</v>
      </c>
      <c r="U179" s="47">
        <v>3411.16</v>
      </c>
      <c r="V179" s="47">
        <v>3395.74</v>
      </c>
      <c r="W179" s="47">
        <v>3363.83</v>
      </c>
      <c r="X179" s="47">
        <v>3357.5299999999997</v>
      </c>
      <c r="Y179" s="47">
        <v>3349.56</v>
      </c>
      <c r="Z179" s="67">
        <v>3310.9799999999996</v>
      </c>
      <c r="AA179" s="56"/>
    </row>
    <row r="180" spans="1:27" ht="16.5" x14ac:dyDescent="0.25">
      <c r="A180" s="55"/>
      <c r="B180" s="79">
        <v>26</v>
      </c>
      <c r="C180" s="75">
        <v>3334.06</v>
      </c>
      <c r="D180" s="47">
        <v>3288.2299999999996</v>
      </c>
      <c r="E180" s="47">
        <v>3274.1899999999996</v>
      </c>
      <c r="F180" s="47">
        <v>3213.77</v>
      </c>
      <c r="G180" s="47">
        <v>3213.87</v>
      </c>
      <c r="H180" s="47">
        <v>3197.1</v>
      </c>
      <c r="I180" s="47">
        <v>3305.91</v>
      </c>
      <c r="J180" s="47">
        <v>3434.6</v>
      </c>
      <c r="K180" s="47">
        <v>3787.65</v>
      </c>
      <c r="L180" s="47">
        <v>3920.57</v>
      </c>
      <c r="M180" s="47">
        <v>3918.7400000000002</v>
      </c>
      <c r="N180" s="47">
        <v>3926.2000000000003</v>
      </c>
      <c r="O180" s="47">
        <v>3923.86</v>
      </c>
      <c r="P180" s="47">
        <v>3921.6600000000003</v>
      </c>
      <c r="Q180" s="47">
        <v>3912.6200000000003</v>
      </c>
      <c r="R180" s="47">
        <v>3908.4700000000003</v>
      </c>
      <c r="S180" s="47">
        <v>3912.08</v>
      </c>
      <c r="T180" s="47">
        <v>3907.67</v>
      </c>
      <c r="U180" s="47">
        <v>3932.46</v>
      </c>
      <c r="V180" s="47">
        <v>3936.29</v>
      </c>
      <c r="W180" s="47">
        <v>3890.94</v>
      </c>
      <c r="X180" s="47">
        <v>3772.6</v>
      </c>
      <c r="Y180" s="47">
        <v>3410.7</v>
      </c>
      <c r="Z180" s="67">
        <v>3404.29</v>
      </c>
      <c r="AA180" s="56"/>
    </row>
    <row r="181" spans="1:27" ht="16.5" x14ac:dyDescent="0.25">
      <c r="A181" s="55"/>
      <c r="B181" s="79">
        <v>27</v>
      </c>
      <c r="C181" s="75">
        <v>3342.81</v>
      </c>
      <c r="D181" s="47">
        <v>3289.13</v>
      </c>
      <c r="E181" s="47">
        <v>3223.79</v>
      </c>
      <c r="F181" s="47">
        <v>3125.5699999999997</v>
      </c>
      <c r="G181" s="47">
        <v>3074.1899999999996</v>
      </c>
      <c r="H181" s="47">
        <v>3064.26</v>
      </c>
      <c r="I181" s="47">
        <v>3267.8999999999996</v>
      </c>
      <c r="J181" s="47">
        <v>3354.6899999999996</v>
      </c>
      <c r="K181" s="47">
        <v>3567.87</v>
      </c>
      <c r="L181" s="47">
        <v>3755.95</v>
      </c>
      <c r="M181" s="47">
        <v>3749.75</v>
      </c>
      <c r="N181" s="47">
        <v>3760.12</v>
      </c>
      <c r="O181" s="47">
        <v>3759.37</v>
      </c>
      <c r="P181" s="47">
        <v>3759.35</v>
      </c>
      <c r="Q181" s="47">
        <v>3762.18</v>
      </c>
      <c r="R181" s="47">
        <v>3766.55</v>
      </c>
      <c r="S181" s="47">
        <v>3764.6</v>
      </c>
      <c r="T181" s="47">
        <v>3778.02</v>
      </c>
      <c r="U181" s="47">
        <v>3761.07</v>
      </c>
      <c r="V181" s="47">
        <v>3767.87</v>
      </c>
      <c r="W181" s="47">
        <v>3761.15</v>
      </c>
      <c r="X181" s="47">
        <v>3728.87</v>
      </c>
      <c r="Y181" s="47">
        <v>3705.02</v>
      </c>
      <c r="Z181" s="67">
        <v>3492.79</v>
      </c>
      <c r="AA181" s="56"/>
    </row>
    <row r="182" spans="1:27" ht="16.5" x14ac:dyDescent="0.25">
      <c r="A182" s="55"/>
      <c r="B182" s="79">
        <v>28</v>
      </c>
      <c r="C182" s="75">
        <v>3338.58</v>
      </c>
      <c r="D182" s="47">
        <v>3275.7799999999997</v>
      </c>
      <c r="E182" s="47">
        <v>3042.5699999999997</v>
      </c>
      <c r="F182" s="47">
        <v>2908.1099999999997</v>
      </c>
      <c r="G182" s="47">
        <v>2925.79</v>
      </c>
      <c r="H182" s="47">
        <v>3059.58</v>
      </c>
      <c r="I182" s="47">
        <v>3294.1899999999996</v>
      </c>
      <c r="J182" s="47">
        <v>3449.14</v>
      </c>
      <c r="K182" s="47">
        <v>3714.05</v>
      </c>
      <c r="L182" s="47">
        <v>3862.4900000000002</v>
      </c>
      <c r="M182" s="47">
        <v>3864.6800000000003</v>
      </c>
      <c r="N182" s="47">
        <v>3884.78</v>
      </c>
      <c r="O182" s="47">
        <v>3867.23</v>
      </c>
      <c r="P182" s="47">
        <v>3859</v>
      </c>
      <c r="Q182" s="47">
        <v>3879.78</v>
      </c>
      <c r="R182" s="47">
        <v>3894.54</v>
      </c>
      <c r="S182" s="47">
        <v>3889.48</v>
      </c>
      <c r="T182" s="47">
        <v>3879.5</v>
      </c>
      <c r="U182" s="47">
        <v>3834.36</v>
      </c>
      <c r="V182" s="47">
        <v>3795.4100000000003</v>
      </c>
      <c r="W182" s="47">
        <v>3756.66</v>
      </c>
      <c r="X182" s="47">
        <v>3601.56</v>
      </c>
      <c r="Y182" s="47">
        <v>3492.34</v>
      </c>
      <c r="Z182" s="67">
        <v>3413.6499999999996</v>
      </c>
      <c r="AA182" s="56"/>
    </row>
    <row r="183" spans="1:27" ht="16.5" x14ac:dyDescent="0.25">
      <c r="A183" s="55"/>
      <c r="B183" s="79">
        <v>29</v>
      </c>
      <c r="C183" s="75">
        <v>3268.75</v>
      </c>
      <c r="D183" s="47">
        <v>3143.34</v>
      </c>
      <c r="E183" s="47">
        <v>2936.52</v>
      </c>
      <c r="F183" s="47">
        <v>2899.72</v>
      </c>
      <c r="G183" s="47">
        <v>2892.6899999999996</v>
      </c>
      <c r="H183" s="47">
        <v>3047.17</v>
      </c>
      <c r="I183" s="47">
        <v>3311.05</v>
      </c>
      <c r="J183" s="47">
        <v>3454.38</v>
      </c>
      <c r="K183" s="47">
        <v>3677.57</v>
      </c>
      <c r="L183" s="47">
        <v>3739.64</v>
      </c>
      <c r="M183" s="47">
        <v>3755.06</v>
      </c>
      <c r="N183" s="47">
        <v>3761.84</v>
      </c>
      <c r="O183" s="47">
        <v>3786.85</v>
      </c>
      <c r="P183" s="47">
        <v>3795.51</v>
      </c>
      <c r="Q183" s="47">
        <v>3822.34</v>
      </c>
      <c r="R183" s="47">
        <v>3789.98</v>
      </c>
      <c r="S183" s="47">
        <v>3757.69</v>
      </c>
      <c r="T183" s="47">
        <v>3736.04</v>
      </c>
      <c r="U183" s="47">
        <v>3711.83</v>
      </c>
      <c r="V183" s="47">
        <v>3705.65</v>
      </c>
      <c r="W183" s="47">
        <v>3648.3</v>
      </c>
      <c r="X183" s="47">
        <v>3471.16</v>
      </c>
      <c r="Y183" s="47">
        <v>3455.13</v>
      </c>
      <c r="Z183" s="67">
        <v>3435.92</v>
      </c>
      <c r="AA183" s="56"/>
    </row>
    <row r="184" spans="1:27" ht="16.5" x14ac:dyDescent="0.25">
      <c r="A184" s="55"/>
      <c r="B184" s="79">
        <v>30</v>
      </c>
      <c r="C184" s="75">
        <v>3278.39</v>
      </c>
      <c r="D184" s="47">
        <v>3207.63</v>
      </c>
      <c r="E184" s="47">
        <v>3037.31</v>
      </c>
      <c r="F184" s="47">
        <v>2905.46</v>
      </c>
      <c r="G184" s="47">
        <v>2914.49</v>
      </c>
      <c r="H184" s="47">
        <v>3088.89</v>
      </c>
      <c r="I184" s="47">
        <v>3323.9399999999996</v>
      </c>
      <c r="J184" s="47">
        <v>3540.05</v>
      </c>
      <c r="K184" s="47">
        <v>3757.46</v>
      </c>
      <c r="L184" s="47">
        <v>3861.8700000000003</v>
      </c>
      <c r="M184" s="47">
        <v>3830.3</v>
      </c>
      <c r="N184" s="47">
        <v>3838.9900000000002</v>
      </c>
      <c r="O184" s="47">
        <v>3828.25</v>
      </c>
      <c r="P184" s="47">
        <v>3827.94</v>
      </c>
      <c r="Q184" s="47">
        <v>3872.29</v>
      </c>
      <c r="R184" s="47">
        <v>3877.58</v>
      </c>
      <c r="S184" s="47">
        <v>3926.6400000000003</v>
      </c>
      <c r="T184" s="47">
        <v>3869.11</v>
      </c>
      <c r="U184" s="47">
        <v>3817.19</v>
      </c>
      <c r="V184" s="47">
        <v>3755.13</v>
      </c>
      <c r="W184" s="47">
        <v>3723.9900000000002</v>
      </c>
      <c r="X184" s="47">
        <v>3503.79</v>
      </c>
      <c r="Y184" s="47">
        <v>3479.7</v>
      </c>
      <c r="Z184" s="67">
        <v>3452.2299999999996</v>
      </c>
      <c r="AA184" s="56"/>
    </row>
    <row r="185" spans="1:27" ht="17.25" thickBot="1" x14ac:dyDescent="0.3">
      <c r="A185" s="55"/>
      <c r="B185" s="80">
        <v>31</v>
      </c>
      <c r="C185" s="76">
        <v>3228.63</v>
      </c>
      <c r="D185" s="68">
        <v>3043.99</v>
      </c>
      <c r="E185" s="68">
        <v>2909.27</v>
      </c>
      <c r="F185" s="68">
        <v>2869.14</v>
      </c>
      <c r="G185" s="68">
        <v>2878</v>
      </c>
      <c r="H185" s="68">
        <v>2946.4799999999996</v>
      </c>
      <c r="I185" s="68">
        <v>3251.95</v>
      </c>
      <c r="J185" s="68">
        <v>3416.9799999999996</v>
      </c>
      <c r="K185" s="68">
        <v>3488.1499999999996</v>
      </c>
      <c r="L185" s="68">
        <v>3499.91</v>
      </c>
      <c r="M185" s="68">
        <v>3498.93</v>
      </c>
      <c r="N185" s="68">
        <v>3520.12</v>
      </c>
      <c r="O185" s="68">
        <v>3528.64</v>
      </c>
      <c r="P185" s="68">
        <v>3548.91</v>
      </c>
      <c r="Q185" s="68">
        <v>3547.6</v>
      </c>
      <c r="R185" s="68">
        <v>3542.4900000000002</v>
      </c>
      <c r="S185" s="68">
        <v>3542.27</v>
      </c>
      <c r="T185" s="68">
        <v>3531.64</v>
      </c>
      <c r="U185" s="68">
        <v>3519.12</v>
      </c>
      <c r="V185" s="68">
        <v>3503.17</v>
      </c>
      <c r="W185" s="68">
        <v>3452.04</v>
      </c>
      <c r="X185" s="68">
        <v>3423.2</v>
      </c>
      <c r="Y185" s="68">
        <v>3475.31</v>
      </c>
      <c r="Z185" s="69">
        <v>3377.3199999999997</v>
      </c>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309" t="s">
        <v>121</v>
      </c>
      <c r="C187" s="311" t="s">
        <v>147</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c r="Z187" s="312"/>
      <c r="AA187" s="56"/>
    </row>
    <row r="188" spans="1:27" ht="32.25" thickBot="1" x14ac:dyDescent="0.3">
      <c r="A188" s="55"/>
      <c r="B188" s="310"/>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3340.19</v>
      </c>
      <c r="D189" s="81">
        <v>3141.23</v>
      </c>
      <c r="E189" s="81">
        <v>3105.12</v>
      </c>
      <c r="F189" s="81">
        <v>3062.01</v>
      </c>
      <c r="G189" s="81">
        <v>3107</v>
      </c>
      <c r="H189" s="81">
        <v>3415.24</v>
      </c>
      <c r="I189" s="81">
        <v>3529.7999999999997</v>
      </c>
      <c r="J189" s="81">
        <v>3855.69</v>
      </c>
      <c r="K189" s="81">
        <v>4120.34</v>
      </c>
      <c r="L189" s="81">
        <v>4164.6299999999992</v>
      </c>
      <c r="M189" s="81">
        <v>4164.83</v>
      </c>
      <c r="N189" s="81">
        <v>4164.16</v>
      </c>
      <c r="O189" s="81">
        <v>4156.5499999999993</v>
      </c>
      <c r="P189" s="81">
        <v>4153.5</v>
      </c>
      <c r="Q189" s="81">
        <v>4153.09</v>
      </c>
      <c r="R189" s="81">
        <v>4155.92</v>
      </c>
      <c r="S189" s="81">
        <v>4146.7199999999993</v>
      </c>
      <c r="T189" s="81">
        <v>4141.2000000000007</v>
      </c>
      <c r="U189" s="81">
        <v>4132.8099999999995</v>
      </c>
      <c r="V189" s="81">
        <v>4125.2000000000007</v>
      </c>
      <c r="W189" s="81">
        <v>4105.1499999999996</v>
      </c>
      <c r="X189" s="81">
        <v>3987.5099999999998</v>
      </c>
      <c r="Y189" s="81">
        <v>3721.04</v>
      </c>
      <c r="Z189" s="82">
        <v>3485.87</v>
      </c>
      <c r="AA189" s="56"/>
    </row>
    <row r="190" spans="1:27" ht="16.5" x14ac:dyDescent="0.25">
      <c r="A190" s="55"/>
      <c r="B190" s="79">
        <v>2</v>
      </c>
      <c r="C190" s="75">
        <v>3443.04</v>
      </c>
      <c r="D190" s="47">
        <v>3349.17</v>
      </c>
      <c r="E190" s="47">
        <v>3303.31</v>
      </c>
      <c r="F190" s="47">
        <v>3167.52</v>
      </c>
      <c r="G190" s="47">
        <v>3298.59</v>
      </c>
      <c r="H190" s="47">
        <v>3465.09</v>
      </c>
      <c r="I190" s="47">
        <v>3555.43</v>
      </c>
      <c r="J190" s="47">
        <v>3959.9100000000003</v>
      </c>
      <c r="K190" s="47">
        <v>4256.34</v>
      </c>
      <c r="L190" s="47">
        <v>4270.09</v>
      </c>
      <c r="M190" s="47">
        <v>4274.7199999999993</v>
      </c>
      <c r="N190" s="47">
        <v>4282.1100000000006</v>
      </c>
      <c r="O190" s="47">
        <v>4287.2899999999991</v>
      </c>
      <c r="P190" s="47">
        <v>4277.6000000000004</v>
      </c>
      <c r="Q190" s="47">
        <v>4271.58</v>
      </c>
      <c r="R190" s="47">
        <v>4263.01</v>
      </c>
      <c r="S190" s="47">
        <v>4258.2199999999993</v>
      </c>
      <c r="T190" s="47">
        <v>4250.18</v>
      </c>
      <c r="U190" s="47">
        <v>4257.2099999999991</v>
      </c>
      <c r="V190" s="47">
        <v>4253.25</v>
      </c>
      <c r="W190" s="47">
        <v>4186.5599999999995</v>
      </c>
      <c r="X190" s="47">
        <v>4021.98</v>
      </c>
      <c r="Y190" s="47">
        <v>3855.28</v>
      </c>
      <c r="Z190" s="67">
        <v>3565.0499999999997</v>
      </c>
      <c r="AA190" s="56"/>
    </row>
    <row r="191" spans="1:27" ht="16.5" x14ac:dyDescent="0.25">
      <c r="A191" s="55"/>
      <c r="B191" s="79">
        <v>3</v>
      </c>
      <c r="C191" s="75">
        <v>3261.52</v>
      </c>
      <c r="D191" s="47">
        <v>3150.1499999999996</v>
      </c>
      <c r="E191" s="47">
        <v>3122.89</v>
      </c>
      <c r="F191" s="47">
        <v>3084.56</v>
      </c>
      <c r="G191" s="47">
        <v>3124.54</v>
      </c>
      <c r="H191" s="47">
        <v>3329.37</v>
      </c>
      <c r="I191" s="47">
        <v>3487.67</v>
      </c>
      <c r="J191" s="47">
        <v>3809.6699999999996</v>
      </c>
      <c r="K191" s="47">
        <v>4090.4599999999996</v>
      </c>
      <c r="L191" s="47">
        <v>4105.6100000000006</v>
      </c>
      <c r="M191" s="47">
        <v>4118.3799999999992</v>
      </c>
      <c r="N191" s="47">
        <v>4105.0399999999991</v>
      </c>
      <c r="O191" s="47">
        <v>4112.41</v>
      </c>
      <c r="P191" s="47">
        <v>4118.42</v>
      </c>
      <c r="Q191" s="47">
        <v>4201.2199999999993</v>
      </c>
      <c r="R191" s="47">
        <v>4211.0499999999993</v>
      </c>
      <c r="S191" s="47">
        <v>4143.7700000000004</v>
      </c>
      <c r="T191" s="47">
        <v>4099.93</v>
      </c>
      <c r="U191" s="47">
        <v>4089.52</v>
      </c>
      <c r="V191" s="47">
        <v>4103.5</v>
      </c>
      <c r="W191" s="47">
        <v>4016.9999999999995</v>
      </c>
      <c r="X191" s="47">
        <v>3904.6299999999997</v>
      </c>
      <c r="Y191" s="47">
        <v>3692.29</v>
      </c>
      <c r="Z191" s="67">
        <v>3496.89</v>
      </c>
      <c r="AA191" s="56"/>
    </row>
    <row r="192" spans="1:27" ht="16.5" x14ac:dyDescent="0.25">
      <c r="A192" s="55"/>
      <c r="B192" s="79">
        <v>4</v>
      </c>
      <c r="C192" s="75">
        <v>3360.16</v>
      </c>
      <c r="D192" s="47">
        <v>3203.88</v>
      </c>
      <c r="E192" s="47">
        <v>3129.9700000000003</v>
      </c>
      <c r="F192" s="47">
        <v>3085.17</v>
      </c>
      <c r="G192" s="47">
        <v>3126.58</v>
      </c>
      <c r="H192" s="47">
        <v>3320.7799999999997</v>
      </c>
      <c r="I192" s="47">
        <v>3484.37</v>
      </c>
      <c r="J192" s="47">
        <v>3789.9</v>
      </c>
      <c r="K192" s="47">
        <v>4050.73</v>
      </c>
      <c r="L192" s="47">
        <v>4072.73</v>
      </c>
      <c r="M192" s="47">
        <v>4013.3300000000004</v>
      </c>
      <c r="N192" s="47">
        <v>4012.02</v>
      </c>
      <c r="O192" s="47">
        <v>4064.4599999999996</v>
      </c>
      <c r="P192" s="47">
        <v>4007.56</v>
      </c>
      <c r="Q192" s="47">
        <v>4085.7099999999996</v>
      </c>
      <c r="R192" s="47">
        <v>4096.0200000000004</v>
      </c>
      <c r="S192" s="47">
        <v>4094.32</v>
      </c>
      <c r="T192" s="47">
        <v>4074.18</v>
      </c>
      <c r="U192" s="47">
        <v>4052.18</v>
      </c>
      <c r="V192" s="47">
        <v>4008.85</v>
      </c>
      <c r="W192" s="47">
        <v>3971.52</v>
      </c>
      <c r="X192" s="47">
        <v>3949.61</v>
      </c>
      <c r="Y192" s="47">
        <v>3672.02</v>
      </c>
      <c r="Z192" s="67">
        <v>3519.46</v>
      </c>
      <c r="AA192" s="56"/>
    </row>
    <row r="193" spans="1:27" ht="16.5" x14ac:dyDescent="0.25">
      <c r="A193" s="55"/>
      <c r="B193" s="79">
        <v>5</v>
      </c>
      <c r="C193" s="75">
        <v>3418.59</v>
      </c>
      <c r="D193" s="47">
        <v>3262.52</v>
      </c>
      <c r="E193" s="47">
        <v>3195.0699999999997</v>
      </c>
      <c r="F193" s="47">
        <v>3140.6099999999997</v>
      </c>
      <c r="G193" s="47">
        <v>3137.4300000000003</v>
      </c>
      <c r="H193" s="47">
        <v>3132.13</v>
      </c>
      <c r="I193" s="47">
        <v>3294.8199999999997</v>
      </c>
      <c r="J193" s="47">
        <v>3580.96</v>
      </c>
      <c r="K193" s="47">
        <v>3854.37</v>
      </c>
      <c r="L193" s="47">
        <v>3997.3799999999997</v>
      </c>
      <c r="M193" s="47">
        <v>3963.8399999999997</v>
      </c>
      <c r="N193" s="47">
        <v>3977.31</v>
      </c>
      <c r="O193" s="47">
        <v>3970.9900000000002</v>
      </c>
      <c r="P193" s="47">
        <v>3972.03</v>
      </c>
      <c r="Q193" s="47">
        <v>3927.82</v>
      </c>
      <c r="R193" s="47">
        <v>3945.96</v>
      </c>
      <c r="S193" s="47">
        <v>3948.0899999999997</v>
      </c>
      <c r="T193" s="47">
        <v>3876.03</v>
      </c>
      <c r="U193" s="47">
        <v>3866.89</v>
      </c>
      <c r="V193" s="47">
        <v>3862.19</v>
      </c>
      <c r="W193" s="47">
        <v>3812.44</v>
      </c>
      <c r="X193" s="47">
        <v>3623.6</v>
      </c>
      <c r="Y193" s="47">
        <v>3622.41</v>
      </c>
      <c r="Z193" s="67">
        <v>3577.41</v>
      </c>
      <c r="AA193" s="56"/>
    </row>
    <row r="194" spans="1:27" ht="16.5" x14ac:dyDescent="0.25">
      <c r="A194" s="55"/>
      <c r="B194" s="79">
        <v>6</v>
      </c>
      <c r="C194" s="75">
        <v>3409.39</v>
      </c>
      <c r="D194" s="47">
        <v>3259.83</v>
      </c>
      <c r="E194" s="47">
        <v>3192.73</v>
      </c>
      <c r="F194" s="47">
        <v>3122.3599999999997</v>
      </c>
      <c r="G194" s="47">
        <v>3118.12</v>
      </c>
      <c r="H194" s="47">
        <v>3114.87</v>
      </c>
      <c r="I194" s="47">
        <v>3126.54</v>
      </c>
      <c r="J194" s="47">
        <v>3462.6499999999996</v>
      </c>
      <c r="K194" s="47">
        <v>3663.6299999999997</v>
      </c>
      <c r="L194" s="47">
        <v>3816.54</v>
      </c>
      <c r="M194" s="47">
        <v>3864.46</v>
      </c>
      <c r="N194" s="47">
        <v>3864.3399999999997</v>
      </c>
      <c r="O194" s="47">
        <v>3861.0099999999998</v>
      </c>
      <c r="P194" s="47">
        <v>3860.86</v>
      </c>
      <c r="Q194" s="47">
        <v>3855.18</v>
      </c>
      <c r="R194" s="47">
        <v>3858.52</v>
      </c>
      <c r="S194" s="47">
        <v>3863.31</v>
      </c>
      <c r="T194" s="47">
        <v>3856.15</v>
      </c>
      <c r="U194" s="47">
        <v>3851.94</v>
      </c>
      <c r="V194" s="47">
        <v>3841.0099999999998</v>
      </c>
      <c r="W194" s="47">
        <v>3800.32</v>
      </c>
      <c r="X194" s="47">
        <v>3634.97</v>
      </c>
      <c r="Y194" s="47">
        <v>3615.79</v>
      </c>
      <c r="Z194" s="67">
        <v>3477.58</v>
      </c>
      <c r="AA194" s="56"/>
    </row>
    <row r="195" spans="1:27" ht="16.5" x14ac:dyDescent="0.25">
      <c r="A195" s="55"/>
      <c r="B195" s="79">
        <v>7</v>
      </c>
      <c r="C195" s="75">
        <v>3350.67</v>
      </c>
      <c r="D195" s="47">
        <v>3260.71</v>
      </c>
      <c r="E195" s="47">
        <v>3151.91</v>
      </c>
      <c r="F195" s="47">
        <v>3114.98</v>
      </c>
      <c r="G195" s="47">
        <v>3120.42</v>
      </c>
      <c r="H195" s="47">
        <v>3164.8999999999996</v>
      </c>
      <c r="I195" s="47">
        <v>3453.41</v>
      </c>
      <c r="J195" s="47">
        <v>3701.7999999999997</v>
      </c>
      <c r="K195" s="47">
        <v>3920.31</v>
      </c>
      <c r="L195" s="47">
        <v>3935.89</v>
      </c>
      <c r="M195" s="47">
        <v>3926.25</v>
      </c>
      <c r="N195" s="47">
        <v>3923.04</v>
      </c>
      <c r="O195" s="47">
        <v>3928.77</v>
      </c>
      <c r="P195" s="47">
        <v>3924.08</v>
      </c>
      <c r="Q195" s="47">
        <v>3953.82</v>
      </c>
      <c r="R195" s="47">
        <v>4000.94</v>
      </c>
      <c r="S195" s="47">
        <v>3992.2000000000003</v>
      </c>
      <c r="T195" s="47">
        <v>3994.9</v>
      </c>
      <c r="U195" s="47">
        <v>3961.6299999999997</v>
      </c>
      <c r="V195" s="47">
        <v>3896.3399999999997</v>
      </c>
      <c r="W195" s="47">
        <v>3856.1299999999997</v>
      </c>
      <c r="X195" s="47">
        <v>3809.32</v>
      </c>
      <c r="Y195" s="47">
        <v>3634.4500000000003</v>
      </c>
      <c r="Z195" s="67">
        <v>3465.85</v>
      </c>
      <c r="AA195" s="56"/>
    </row>
    <row r="196" spans="1:27" ht="16.5" x14ac:dyDescent="0.25">
      <c r="A196" s="55"/>
      <c r="B196" s="79">
        <v>8</v>
      </c>
      <c r="C196" s="75">
        <v>3222.66</v>
      </c>
      <c r="D196" s="47">
        <v>3118.5299999999997</v>
      </c>
      <c r="E196" s="47">
        <v>3047.49</v>
      </c>
      <c r="F196" s="47">
        <v>3006.05</v>
      </c>
      <c r="G196" s="47">
        <v>3040.48</v>
      </c>
      <c r="H196" s="47">
        <v>3124</v>
      </c>
      <c r="I196" s="47">
        <v>3201.54</v>
      </c>
      <c r="J196" s="47">
        <v>3566.14</v>
      </c>
      <c r="K196" s="47">
        <v>3810.7999999999997</v>
      </c>
      <c r="L196" s="47">
        <v>3843.07</v>
      </c>
      <c r="M196" s="47">
        <v>3807.28</v>
      </c>
      <c r="N196" s="47">
        <v>3807.16</v>
      </c>
      <c r="O196" s="47">
        <v>3805.5099999999998</v>
      </c>
      <c r="P196" s="47">
        <v>3802.82</v>
      </c>
      <c r="Q196" s="47">
        <v>3855.7000000000003</v>
      </c>
      <c r="R196" s="47">
        <v>3844.62</v>
      </c>
      <c r="S196" s="47">
        <v>3847.4</v>
      </c>
      <c r="T196" s="47">
        <v>3823.4500000000003</v>
      </c>
      <c r="U196" s="47">
        <v>3886.5</v>
      </c>
      <c r="V196" s="47">
        <v>3835.2599999999998</v>
      </c>
      <c r="W196" s="47">
        <v>3797.06</v>
      </c>
      <c r="X196" s="47">
        <v>3777.83</v>
      </c>
      <c r="Y196" s="47">
        <v>3596.54</v>
      </c>
      <c r="Z196" s="67">
        <v>3392.01</v>
      </c>
      <c r="AA196" s="56"/>
    </row>
    <row r="197" spans="1:27" ht="16.5" x14ac:dyDescent="0.25">
      <c r="A197" s="55"/>
      <c r="B197" s="79">
        <v>9</v>
      </c>
      <c r="C197" s="75">
        <v>3106.6499999999996</v>
      </c>
      <c r="D197" s="47">
        <v>3037.79</v>
      </c>
      <c r="E197" s="47">
        <v>2983.3599999999997</v>
      </c>
      <c r="F197" s="47">
        <v>2979.8199999999997</v>
      </c>
      <c r="G197" s="47">
        <v>3002.3599999999997</v>
      </c>
      <c r="H197" s="47">
        <v>3081.95</v>
      </c>
      <c r="I197" s="47">
        <v>3134.64</v>
      </c>
      <c r="J197" s="47">
        <v>3446.64</v>
      </c>
      <c r="K197" s="47">
        <v>3670.9</v>
      </c>
      <c r="L197" s="47">
        <v>3808.6699999999996</v>
      </c>
      <c r="M197" s="47">
        <v>3797.4199999999996</v>
      </c>
      <c r="N197" s="47">
        <v>3808.19</v>
      </c>
      <c r="O197" s="47">
        <v>3809.18</v>
      </c>
      <c r="P197" s="47">
        <v>3807.48</v>
      </c>
      <c r="Q197" s="47">
        <v>3827.3799999999997</v>
      </c>
      <c r="R197" s="47">
        <v>3828.8799999999997</v>
      </c>
      <c r="S197" s="47">
        <v>3804.91</v>
      </c>
      <c r="T197" s="47">
        <v>3781.91</v>
      </c>
      <c r="U197" s="47">
        <v>3793.43</v>
      </c>
      <c r="V197" s="47">
        <v>3680.46</v>
      </c>
      <c r="W197" s="47">
        <v>3616.35</v>
      </c>
      <c r="X197" s="47">
        <v>3576.08</v>
      </c>
      <c r="Y197" s="47">
        <v>3559.86</v>
      </c>
      <c r="Z197" s="67">
        <v>3195.89</v>
      </c>
      <c r="AA197" s="56"/>
    </row>
    <row r="198" spans="1:27" ht="16.5" x14ac:dyDescent="0.25">
      <c r="A198" s="55"/>
      <c r="B198" s="79">
        <v>10</v>
      </c>
      <c r="C198" s="75">
        <v>3121.73</v>
      </c>
      <c r="D198" s="47">
        <v>2993.8199999999997</v>
      </c>
      <c r="E198" s="47">
        <v>2966.49</v>
      </c>
      <c r="F198" s="47">
        <v>2785.24</v>
      </c>
      <c r="G198" s="47">
        <v>2975.02</v>
      </c>
      <c r="H198" s="47">
        <v>3121.25</v>
      </c>
      <c r="I198" s="47">
        <v>3139.84</v>
      </c>
      <c r="J198" s="47">
        <v>3577.11</v>
      </c>
      <c r="K198" s="47">
        <v>3855.82</v>
      </c>
      <c r="L198" s="47">
        <v>3946.9199999999996</v>
      </c>
      <c r="M198" s="47">
        <v>3934.43</v>
      </c>
      <c r="N198" s="47">
        <v>3932.27</v>
      </c>
      <c r="O198" s="47">
        <v>3927.35</v>
      </c>
      <c r="P198" s="47">
        <v>3929.62</v>
      </c>
      <c r="Q198" s="47">
        <v>3973.93</v>
      </c>
      <c r="R198" s="47">
        <v>3964.7000000000003</v>
      </c>
      <c r="S198" s="47">
        <v>3974.4100000000003</v>
      </c>
      <c r="T198" s="47">
        <v>3931.2000000000003</v>
      </c>
      <c r="U198" s="47">
        <v>3926.04</v>
      </c>
      <c r="V198" s="47">
        <v>3905.07</v>
      </c>
      <c r="W198" s="47">
        <v>3836.9199999999996</v>
      </c>
      <c r="X198" s="47">
        <v>3755.43</v>
      </c>
      <c r="Y198" s="47">
        <v>3588.12</v>
      </c>
      <c r="Z198" s="67">
        <v>3424.64</v>
      </c>
      <c r="AA198" s="56"/>
    </row>
    <row r="199" spans="1:27" ht="16.5" x14ac:dyDescent="0.25">
      <c r="A199" s="55"/>
      <c r="B199" s="79">
        <v>11</v>
      </c>
      <c r="C199" s="75">
        <v>3154.7799999999997</v>
      </c>
      <c r="D199" s="47">
        <v>3099.49</v>
      </c>
      <c r="E199" s="47">
        <v>3031.48</v>
      </c>
      <c r="F199" s="47">
        <v>3027.2799999999997</v>
      </c>
      <c r="G199" s="47">
        <v>3090.21</v>
      </c>
      <c r="H199" s="47">
        <v>3130.6</v>
      </c>
      <c r="I199" s="47">
        <v>3238.35</v>
      </c>
      <c r="J199" s="47">
        <v>3564.77</v>
      </c>
      <c r="K199" s="47">
        <v>3798.1</v>
      </c>
      <c r="L199" s="47">
        <v>3873.14</v>
      </c>
      <c r="M199" s="47">
        <v>3878.31</v>
      </c>
      <c r="N199" s="47">
        <v>3892.22</v>
      </c>
      <c r="O199" s="47">
        <v>3893.66</v>
      </c>
      <c r="P199" s="47">
        <v>3896.2000000000003</v>
      </c>
      <c r="Q199" s="47">
        <v>3887.94</v>
      </c>
      <c r="R199" s="47">
        <v>3931.27</v>
      </c>
      <c r="S199" s="47">
        <v>3835.32</v>
      </c>
      <c r="T199" s="47">
        <v>3817.31</v>
      </c>
      <c r="U199" s="47">
        <v>3817.9</v>
      </c>
      <c r="V199" s="47">
        <v>3823.7400000000002</v>
      </c>
      <c r="W199" s="47">
        <v>3856</v>
      </c>
      <c r="X199" s="47">
        <v>3817.2400000000002</v>
      </c>
      <c r="Y199" s="47">
        <v>3626.4900000000002</v>
      </c>
      <c r="Z199" s="67">
        <v>3470.39</v>
      </c>
      <c r="AA199" s="56"/>
    </row>
    <row r="200" spans="1:27" ht="16.5" x14ac:dyDescent="0.25">
      <c r="A200" s="55"/>
      <c r="B200" s="79">
        <v>12</v>
      </c>
      <c r="C200" s="75">
        <v>3343.67</v>
      </c>
      <c r="D200" s="47">
        <v>3222</v>
      </c>
      <c r="E200" s="47">
        <v>3138.51</v>
      </c>
      <c r="F200" s="47">
        <v>3124.1</v>
      </c>
      <c r="G200" s="47">
        <v>3121.3</v>
      </c>
      <c r="H200" s="47">
        <v>3134.8199999999997</v>
      </c>
      <c r="I200" s="47">
        <v>3182.74</v>
      </c>
      <c r="J200" s="47">
        <v>3570.7400000000002</v>
      </c>
      <c r="K200" s="47">
        <v>3829.02</v>
      </c>
      <c r="L200" s="47">
        <v>3966.52</v>
      </c>
      <c r="M200" s="47">
        <v>3958.5899999999997</v>
      </c>
      <c r="N200" s="47">
        <v>3951.31</v>
      </c>
      <c r="O200" s="47">
        <v>3950.58</v>
      </c>
      <c r="P200" s="47">
        <v>3944.9</v>
      </c>
      <c r="Q200" s="47">
        <v>3947.07</v>
      </c>
      <c r="R200" s="47">
        <v>3966.28</v>
      </c>
      <c r="S200" s="47">
        <v>3979.89</v>
      </c>
      <c r="T200" s="47">
        <v>3966.85</v>
      </c>
      <c r="U200" s="47">
        <v>3952.33</v>
      </c>
      <c r="V200" s="47">
        <v>3950.0899999999997</v>
      </c>
      <c r="W200" s="47">
        <v>3920.72</v>
      </c>
      <c r="X200" s="47">
        <v>3829.0899999999997</v>
      </c>
      <c r="Y200" s="47">
        <v>3572.22</v>
      </c>
      <c r="Z200" s="67">
        <v>3572.15</v>
      </c>
      <c r="AA200" s="56"/>
    </row>
    <row r="201" spans="1:27" ht="16.5" x14ac:dyDescent="0.25">
      <c r="A201" s="55"/>
      <c r="B201" s="79">
        <v>13</v>
      </c>
      <c r="C201" s="75">
        <v>3417.08</v>
      </c>
      <c r="D201" s="47">
        <v>3299.9700000000003</v>
      </c>
      <c r="E201" s="47">
        <v>3172.29</v>
      </c>
      <c r="F201" s="47">
        <v>3118.42</v>
      </c>
      <c r="G201" s="47">
        <v>3118.1499999999996</v>
      </c>
      <c r="H201" s="47">
        <v>3126.59</v>
      </c>
      <c r="I201" s="47">
        <v>3126.1499999999996</v>
      </c>
      <c r="J201" s="47">
        <v>3520.0499999999997</v>
      </c>
      <c r="K201" s="47">
        <v>3823.48</v>
      </c>
      <c r="L201" s="47">
        <v>3973.64</v>
      </c>
      <c r="M201" s="47">
        <v>4017.07</v>
      </c>
      <c r="N201" s="47">
        <v>4022.9500000000003</v>
      </c>
      <c r="O201" s="47">
        <v>4012.03</v>
      </c>
      <c r="P201" s="47">
        <v>4011.7400000000002</v>
      </c>
      <c r="Q201" s="47">
        <v>4011.4500000000003</v>
      </c>
      <c r="R201" s="47">
        <v>4029.32</v>
      </c>
      <c r="S201" s="47">
        <v>4046.5800000000004</v>
      </c>
      <c r="T201" s="47">
        <v>4121.67</v>
      </c>
      <c r="U201" s="47">
        <v>4106.4500000000007</v>
      </c>
      <c r="V201" s="47">
        <v>4050.4599999999996</v>
      </c>
      <c r="W201" s="47">
        <v>4007.22</v>
      </c>
      <c r="X201" s="47">
        <v>3937.41</v>
      </c>
      <c r="Y201" s="47">
        <v>3583.2000000000003</v>
      </c>
      <c r="Z201" s="67">
        <v>3585.7599999999998</v>
      </c>
      <c r="AA201" s="56"/>
    </row>
    <row r="202" spans="1:27" ht="16.5" x14ac:dyDescent="0.25">
      <c r="A202" s="55"/>
      <c r="B202" s="79">
        <v>14</v>
      </c>
      <c r="C202" s="75">
        <v>3342.98</v>
      </c>
      <c r="D202" s="47">
        <v>3196</v>
      </c>
      <c r="E202" s="47">
        <v>3118.41</v>
      </c>
      <c r="F202" s="47">
        <v>3112.94</v>
      </c>
      <c r="G202" s="47">
        <v>3118.5</v>
      </c>
      <c r="H202" s="47">
        <v>3145.96</v>
      </c>
      <c r="I202" s="47">
        <v>3320.35</v>
      </c>
      <c r="J202" s="47">
        <v>3841.53</v>
      </c>
      <c r="K202" s="47">
        <v>3906.43</v>
      </c>
      <c r="L202" s="47">
        <v>3901.7000000000003</v>
      </c>
      <c r="M202" s="47">
        <v>3898.21</v>
      </c>
      <c r="N202" s="47">
        <v>3894.2999999999997</v>
      </c>
      <c r="O202" s="47">
        <v>3872.19</v>
      </c>
      <c r="P202" s="47">
        <v>3856.15</v>
      </c>
      <c r="Q202" s="47">
        <v>3856.2599999999998</v>
      </c>
      <c r="R202" s="47">
        <v>3853.68</v>
      </c>
      <c r="S202" s="47">
        <v>3838.0099999999998</v>
      </c>
      <c r="T202" s="47">
        <v>3829.12</v>
      </c>
      <c r="U202" s="47">
        <v>3822.81</v>
      </c>
      <c r="V202" s="47">
        <v>3833.21</v>
      </c>
      <c r="W202" s="47">
        <v>3689.69</v>
      </c>
      <c r="X202" s="47">
        <v>3583.32</v>
      </c>
      <c r="Y202" s="47">
        <v>3488.49</v>
      </c>
      <c r="Z202" s="67">
        <v>3366.58</v>
      </c>
      <c r="AA202" s="56"/>
    </row>
    <row r="203" spans="1:27" ht="16.5" x14ac:dyDescent="0.25">
      <c r="A203" s="55"/>
      <c r="B203" s="79">
        <v>15</v>
      </c>
      <c r="C203" s="75">
        <v>3152.14</v>
      </c>
      <c r="D203" s="47">
        <v>3093.87</v>
      </c>
      <c r="E203" s="47">
        <v>3050.17</v>
      </c>
      <c r="F203" s="47">
        <v>3000.64</v>
      </c>
      <c r="G203" s="47">
        <v>3050.02</v>
      </c>
      <c r="H203" s="47">
        <v>3060.77</v>
      </c>
      <c r="I203" s="47">
        <v>3244.91</v>
      </c>
      <c r="J203" s="47">
        <v>3593.2400000000002</v>
      </c>
      <c r="K203" s="47">
        <v>3807.3399999999997</v>
      </c>
      <c r="L203" s="47">
        <v>3843.85</v>
      </c>
      <c r="M203" s="47">
        <v>3840.64</v>
      </c>
      <c r="N203" s="47">
        <v>3847.68</v>
      </c>
      <c r="O203" s="47">
        <v>3851.2400000000002</v>
      </c>
      <c r="P203" s="47">
        <v>3880.32</v>
      </c>
      <c r="Q203" s="47">
        <v>3852.5499999999997</v>
      </c>
      <c r="R203" s="47">
        <v>3847.8799999999997</v>
      </c>
      <c r="S203" s="47">
        <v>3846.29</v>
      </c>
      <c r="T203" s="47">
        <v>3840.14</v>
      </c>
      <c r="U203" s="47">
        <v>3839.8399999999997</v>
      </c>
      <c r="V203" s="47">
        <v>3849.4500000000003</v>
      </c>
      <c r="W203" s="47">
        <v>3826.19</v>
      </c>
      <c r="X203" s="47">
        <v>3624.35</v>
      </c>
      <c r="Y203" s="47">
        <v>3641.83</v>
      </c>
      <c r="Z203" s="67">
        <v>3512.1</v>
      </c>
      <c r="AA203" s="56"/>
    </row>
    <row r="204" spans="1:27" ht="16.5" x14ac:dyDescent="0.25">
      <c r="A204" s="55"/>
      <c r="B204" s="79">
        <v>16</v>
      </c>
      <c r="C204" s="75">
        <v>3185.85</v>
      </c>
      <c r="D204" s="47">
        <v>3106.31</v>
      </c>
      <c r="E204" s="47">
        <v>3056.69</v>
      </c>
      <c r="F204" s="47">
        <v>2860.34</v>
      </c>
      <c r="G204" s="47">
        <v>2962.59</v>
      </c>
      <c r="H204" s="47">
        <v>3066.8599999999997</v>
      </c>
      <c r="I204" s="47">
        <v>3294.98</v>
      </c>
      <c r="J204" s="47">
        <v>3619.96</v>
      </c>
      <c r="K204" s="47">
        <v>3815.0099999999998</v>
      </c>
      <c r="L204" s="47">
        <v>3837.1</v>
      </c>
      <c r="M204" s="47">
        <v>3773</v>
      </c>
      <c r="N204" s="47">
        <v>3827.41</v>
      </c>
      <c r="O204" s="47">
        <v>3841.94</v>
      </c>
      <c r="P204" s="47">
        <v>3837.31</v>
      </c>
      <c r="Q204" s="47">
        <v>3841.94</v>
      </c>
      <c r="R204" s="47">
        <v>3825.3799999999997</v>
      </c>
      <c r="S204" s="47">
        <v>3778.07</v>
      </c>
      <c r="T204" s="47">
        <v>3748.91</v>
      </c>
      <c r="U204" s="47">
        <v>3851.0099999999998</v>
      </c>
      <c r="V204" s="47">
        <v>3875.89</v>
      </c>
      <c r="W204" s="47">
        <v>3693.32</v>
      </c>
      <c r="X204" s="47">
        <v>3614.5</v>
      </c>
      <c r="Y204" s="47">
        <v>3537.98</v>
      </c>
      <c r="Z204" s="67">
        <v>3406.09</v>
      </c>
      <c r="AA204" s="56"/>
    </row>
    <row r="205" spans="1:27" ht="16.5" x14ac:dyDescent="0.25">
      <c r="A205" s="55"/>
      <c r="B205" s="79">
        <v>17</v>
      </c>
      <c r="C205" s="75">
        <v>3261.55</v>
      </c>
      <c r="D205" s="47">
        <v>3116.44</v>
      </c>
      <c r="E205" s="47">
        <v>3053.74</v>
      </c>
      <c r="F205" s="47">
        <v>2851.3</v>
      </c>
      <c r="G205" s="47">
        <v>2863.63</v>
      </c>
      <c r="H205" s="47">
        <v>3072.33</v>
      </c>
      <c r="I205" s="47">
        <v>3259.67</v>
      </c>
      <c r="J205" s="47">
        <v>3604.89</v>
      </c>
      <c r="K205" s="47">
        <v>3908.14</v>
      </c>
      <c r="L205" s="47">
        <v>3995.7400000000002</v>
      </c>
      <c r="M205" s="47">
        <v>3907.25</v>
      </c>
      <c r="N205" s="47">
        <v>3925.08</v>
      </c>
      <c r="O205" s="47">
        <v>3920.33</v>
      </c>
      <c r="P205" s="47">
        <v>4013.4599999999996</v>
      </c>
      <c r="Q205" s="47">
        <v>3915.29</v>
      </c>
      <c r="R205" s="47">
        <v>3884.37</v>
      </c>
      <c r="S205" s="47">
        <v>3817.3399999999997</v>
      </c>
      <c r="T205" s="47">
        <v>3750.57</v>
      </c>
      <c r="U205" s="47">
        <v>3882.52</v>
      </c>
      <c r="V205" s="47">
        <v>3887.16</v>
      </c>
      <c r="W205" s="47">
        <v>3649.5099999999998</v>
      </c>
      <c r="X205" s="47">
        <v>3602.72</v>
      </c>
      <c r="Y205" s="47">
        <v>3540.73</v>
      </c>
      <c r="Z205" s="67">
        <v>3493.14</v>
      </c>
      <c r="AA205" s="56"/>
    </row>
    <row r="206" spans="1:27" ht="16.5" x14ac:dyDescent="0.25">
      <c r="A206" s="55"/>
      <c r="B206" s="79">
        <v>18</v>
      </c>
      <c r="C206" s="75">
        <v>3274.17</v>
      </c>
      <c r="D206" s="47">
        <v>3180.95</v>
      </c>
      <c r="E206" s="47">
        <v>3100.58</v>
      </c>
      <c r="F206" s="47">
        <v>3055.5</v>
      </c>
      <c r="G206" s="47">
        <v>3062.84</v>
      </c>
      <c r="H206" s="47">
        <v>3174.0699999999997</v>
      </c>
      <c r="I206" s="47">
        <v>3494.45</v>
      </c>
      <c r="J206" s="47">
        <v>3609.39</v>
      </c>
      <c r="K206" s="47">
        <v>3847.46</v>
      </c>
      <c r="L206" s="47">
        <v>3840.4199999999996</v>
      </c>
      <c r="M206" s="47">
        <v>3837.04</v>
      </c>
      <c r="N206" s="47">
        <v>3844.81</v>
      </c>
      <c r="O206" s="47">
        <v>3855.3399999999997</v>
      </c>
      <c r="P206" s="47">
        <v>3838.3799999999997</v>
      </c>
      <c r="Q206" s="47">
        <v>3831.31</v>
      </c>
      <c r="R206" s="47">
        <v>3822.06</v>
      </c>
      <c r="S206" s="47">
        <v>3762.68</v>
      </c>
      <c r="T206" s="47">
        <v>3750.2599999999998</v>
      </c>
      <c r="U206" s="47">
        <v>3783.21</v>
      </c>
      <c r="V206" s="47">
        <v>3829.7599999999998</v>
      </c>
      <c r="W206" s="47">
        <v>3844.47</v>
      </c>
      <c r="X206" s="47">
        <v>3716.94</v>
      </c>
      <c r="Y206" s="47">
        <v>3631.1</v>
      </c>
      <c r="Z206" s="67">
        <v>3563.22</v>
      </c>
      <c r="AA206" s="56"/>
    </row>
    <row r="207" spans="1:27" ht="16.5" x14ac:dyDescent="0.25">
      <c r="A207" s="55"/>
      <c r="B207" s="79">
        <v>19</v>
      </c>
      <c r="C207" s="75">
        <v>3447.29</v>
      </c>
      <c r="D207" s="47">
        <v>3289.71</v>
      </c>
      <c r="E207" s="47">
        <v>3210.3999999999996</v>
      </c>
      <c r="F207" s="47">
        <v>3119.49</v>
      </c>
      <c r="G207" s="47">
        <v>3110.79</v>
      </c>
      <c r="H207" s="47">
        <v>3167.7200000000003</v>
      </c>
      <c r="I207" s="47">
        <v>3192.1800000000003</v>
      </c>
      <c r="J207" s="47">
        <v>3599.03</v>
      </c>
      <c r="K207" s="47">
        <v>3985.39</v>
      </c>
      <c r="L207" s="47">
        <v>4167.3700000000008</v>
      </c>
      <c r="M207" s="47">
        <v>4170.4799999999996</v>
      </c>
      <c r="N207" s="47">
        <v>4170.8899999999994</v>
      </c>
      <c r="O207" s="47">
        <v>4172.2700000000004</v>
      </c>
      <c r="P207" s="47">
        <v>4169.25</v>
      </c>
      <c r="Q207" s="47">
        <v>4172.3999999999996</v>
      </c>
      <c r="R207" s="47">
        <v>4139</v>
      </c>
      <c r="S207" s="47">
        <v>4160.2700000000004</v>
      </c>
      <c r="T207" s="47">
        <v>4147.32</v>
      </c>
      <c r="U207" s="47">
        <v>4145.4799999999996</v>
      </c>
      <c r="V207" s="47">
        <v>4154.4799999999996</v>
      </c>
      <c r="W207" s="47">
        <v>4095.31</v>
      </c>
      <c r="X207" s="47">
        <v>3954.9500000000003</v>
      </c>
      <c r="Y207" s="47">
        <v>3622.0099999999998</v>
      </c>
      <c r="Z207" s="67">
        <v>3595.94</v>
      </c>
      <c r="AA207" s="56"/>
    </row>
    <row r="208" spans="1:27" ht="16.5" x14ac:dyDescent="0.25">
      <c r="A208" s="55"/>
      <c r="B208" s="79">
        <v>20</v>
      </c>
      <c r="C208" s="75">
        <v>3498.52</v>
      </c>
      <c r="D208" s="47">
        <v>3429.7200000000003</v>
      </c>
      <c r="E208" s="47">
        <v>3353.1</v>
      </c>
      <c r="F208" s="47">
        <v>3228.95</v>
      </c>
      <c r="G208" s="47">
        <v>3182.41</v>
      </c>
      <c r="H208" s="47">
        <v>3230.5299999999997</v>
      </c>
      <c r="I208" s="47">
        <v>3362.2799999999997</v>
      </c>
      <c r="J208" s="47">
        <v>3549.47</v>
      </c>
      <c r="K208" s="47">
        <v>3766.12</v>
      </c>
      <c r="L208" s="47">
        <v>3970.9</v>
      </c>
      <c r="M208" s="47">
        <v>3990.5800000000004</v>
      </c>
      <c r="N208" s="47">
        <v>3998.93</v>
      </c>
      <c r="O208" s="47">
        <v>4005.1299999999997</v>
      </c>
      <c r="P208" s="47">
        <v>3999.1200000000003</v>
      </c>
      <c r="Q208" s="47">
        <v>4011.3799999999997</v>
      </c>
      <c r="R208" s="47">
        <v>4016.1200000000003</v>
      </c>
      <c r="S208" s="47">
        <v>4060.94</v>
      </c>
      <c r="T208" s="47">
        <v>4036.77</v>
      </c>
      <c r="U208" s="47">
        <v>4117.9699999999993</v>
      </c>
      <c r="V208" s="47">
        <v>4091.86</v>
      </c>
      <c r="W208" s="47">
        <v>4003.03</v>
      </c>
      <c r="X208" s="47">
        <v>3959.2499999999995</v>
      </c>
      <c r="Y208" s="47">
        <v>3695.07</v>
      </c>
      <c r="Z208" s="67">
        <v>3650.8799999999997</v>
      </c>
      <c r="AA208" s="56"/>
    </row>
    <row r="209" spans="1:27" ht="16.5" x14ac:dyDescent="0.25">
      <c r="A209" s="55"/>
      <c r="B209" s="79">
        <v>21</v>
      </c>
      <c r="C209" s="75">
        <v>3474.5699999999997</v>
      </c>
      <c r="D209" s="47">
        <v>3361.42</v>
      </c>
      <c r="E209" s="47">
        <v>3254.23</v>
      </c>
      <c r="F209" s="47">
        <v>3160.99</v>
      </c>
      <c r="G209" s="47">
        <v>3158.83</v>
      </c>
      <c r="H209" s="47">
        <v>3271.1499999999996</v>
      </c>
      <c r="I209" s="47">
        <v>3480.91</v>
      </c>
      <c r="J209" s="47">
        <v>3742.66</v>
      </c>
      <c r="K209" s="47">
        <v>4005.5499999999997</v>
      </c>
      <c r="L209" s="47">
        <v>4033.2999999999997</v>
      </c>
      <c r="M209" s="47">
        <v>4032.35</v>
      </c>
      <c r="N209" s="47">
        <v>4056.1699999999996</v>
      </c>
      <c r="O209" s="47">
        <v>4041.7599999999998</v>
      </c>
      <c r="P209" s="47">
        <v>4042.36</v>
      </c>
      <c r="Q209" s="47">
        <v>4085.27</v>
      </c>
      <c r="R209" s="47">
        <v>4063.5399999999995</v>
      </c>
      <c r="S209" s="47">
        <v>4061.39</v>
      </c>
      <c r="T209" s="47">
        <v>4037.6600000000003</v>
      </c>
      <c r="U209" s="47">
        <v>4033.48</v>
      </c>
      <c r="V209" s="47">
        <v>4006.89</v>
      </c>
      <c r="W209" s="47">
        <v>3936.54</v>
      </c>
      <c r="X209" s="47">
        <v>3782.7000000000003</v>
      </c>
      <c r="Y209" s="47">
        <v>3744.78</v>
      </c>
      <c r="Z209" s="67">
        <v>3546.79</v>
      </c>
      <c r="AA209" s="56"/>
    </row>
    <row r="210" spans="1:27" ht="16.5" x14ac:dyDescent="0.25">
      <c r="A210" s="55"/>
      <c r="B210" s="79">
        <v>22</v>
      </c>
      <c r="C210" s="75">
        <v>3445.23</v>
      </c>
      <c r="D210" s="47">
        <v>3300.7200000000003</v>
      </c>
      <c r="E210" s="47">
        <v>3184.2</v>
      </c>
      <c r="F210" s="47">
        <v>3089.6499999999996</v>
      </c>
      <c r="G210" s="47">
        <v>3069.4300000000003</v>
      </c>
      <c r="H210" s="47">
        <v>3150.3599999999997</v>
      </c>
      <c r="I210" s="47">
        <v>3516.33</v>
      </c>
      <c r="J210" s="47">
        <v>3650.37</v>
      </c>
      <c r="K210" s="47">
        <v>3894.68</v>
      </c>
      <c r="L210" s="47">
        <v>3864.73</v>
      </c>
      <c r="M210" s="47">
        <v>3782.8799999999997</v>
      </c>
      <c r="N210" s="47">
        <v>3843.81</v>
      </c>
      <c r="O210" s="47">
        <v>3854.33</v>
      </c>
      <c r="P210" s="47">
        <v>3857.78</v>
      </c>
      <c r="Q210" s="47">
        <v>3846.5899999999997</v>
      </c>
      <c r="R210" s="47">
        <v>3837.44</v>
      </c>
      <c r="S210" s="47">
        <v>3795.7400000000002</v>
      </c>
      <c r="T210" s="47">
        <v>3789</v>
      </c>
      <c r="U210" s="47">
        <v>3797.36</v>
      </c>
      <c r="V210" s="47">
        <v>3783.98</v>
      </c>
      <c r="W210" s="47">
        <v>3786.29</v>
      </c>
      <c r="X210" s="47">
        <v>3725.5</v>
      </c>
      <c r="Y210" s="47">
        <v>3624.18</v>
      </c>
      <c r="Z210" s="67">
        <v>3532.23</v>
      </c>
      <c r="AA210" s="56"/>
    </row>
    <row r="211" spans="1:27" ht="16.5" x14ac:dyDescent="0.25">
      <c r="A211" s="55"/>
      <c r="B211" s="79">
        <v>23</v>
      </c>
      <c r="C211" s="75">
        <v>3334.63</v>
      </c>
      <c r="D211" s="47">
        <v>3245.5699999999997</v>
      </c>
      <c r="E211" s="47">
        <v>3091.77</v>
      </c>
      <c r="F211" s="47">
        <v>3063.4700000000003</v>
      </c>
      <c r="G211" s="47">
        <v>3092.05</v>
      </c>
      <c r="H211" s="47">
        <v>3195.6</v>
      </c>
      <c r="I211" s="47">
        <v>3487.31</v>
      </c>
      <c r="J211" s="47">
        <v>3613.47</v>
      </c>
      <c r="K211" s="47">
        <v>3788.18</v>
      </c>
      <c r="L211" s="47">
        <v>3784</v>
      </c>
      <c r="M211" s="47">
        <v>3781.4199999999996</v>
      </c>
      <c r="N211" s="47">
        <v>3782.18</v>
      </c>
      <c r="O211" s="47">
        <v>3801.14</v>
      </c>
      <c r="P211" s="47">
        <v>3788.97</v>
      </c>
      <c r="Q211" s="47">
        <v>3782.27</v>
      </c>
      <c r="R211" s="47">
        <v>3789.07</v>
      </c>
      <c r="S211" s="47">
        <v>3786.14</v>
      </c>
      <c r="T211" s="47">
        <v>3781.0099999999998</v>
      </c>
      <c r="U211" s="47">
        <v>3776.58</v>
      </c>
      <c r="V211" s="47">
        <v>3774.73</v>
      </c>
      <c r="W211" s="47">
        <v>3756.33</v>
      </c>
      <c r="X211" s="47">
        <v>3708.54</v>
      </c>
      <c r="Y211" s="47">
        <v>3629.44</v>
      </c>
      <c r="Z211" s="67">
        <v>3542.22</v>
      </c>
      <c r="AA211" s="56"/>
    </row>
    <row r="212" spans="1:27" ht="16.5" x14ac:dyDescent="0.25">
      <c r="A212" s="55"/>
      <c r="B212" s="79">
        <v>24</v>
      </c>
      <c r="C212" s="75">
        <v>3379.49</v>
      </c>
      <c r="D212" s="47">
        <v>3262.1499999999996</v>
      </c>
      <c r="E212" s="47">
        <v>3164.14</v>
      </c>
      <c r="F212" s="47">
        <v>3053.71</v>
      </c>
      <c r="G212" s="47">
        <v>3104.9700000000003</v>
      </c>
      <c r="H212" s="47">
        <v>3097.9700000000003</v>
      </c>
      <c r="I212" s="47">
        <v>3486.66</v>
      </c>
      <c r="J212" s="47">
        <v>3611.25</v>
      </c>
      <c r="K212" s="47">
        <v>3744.9199999999996</v>
      </c>
      <c r="L212" s="47">
        <v>3780.02</v>
      </c>
      <c r="M212" s="47">
        <v>3797.31</v>
      </c>
      <c r="N212" s="47">
        <v>3812.0499999999997</v>
      </c>
      <c r="O212" s="47">
        <v>3825.75</v>
      </c>
      <c r="P212" s="47">
        <v>3817.11</v>
      </c>
      <c r="Q212" s="47">
        <v>3812.85</v>
      </c>
      <c r="R212" s="47">
        <v>3810.54</v>
      </c>
      <c r="S212" s="47">
        <v>4076.47</v>
      </c>
      <c r="T212" s="47">
        <v>4016.0499999999997</v>
      </c>
      <c r="U212" s="47">
        <v>4058.4900000000002</v>
      </c>
      <c r="V212" s="47">
        <v>4053.9900000000002</v>
      </c>
      <c r="W212" s="47">
        <v>3963.2899999999995</v>
      </c>
      <c r="X212" s="47">
        <v>3746.21</v>
      </c>
      <c r="Y212" s="47">
        <v>3679.62</v>
      </c>
      <c r="Z212" s="67">
        <v>3622.8399999999997</v>
      </c>
      <c r="AA212" s="56"/>
    </row>
    <row r="213" spans="1:27" ht="16.5" x14ac:dyDescent="0.25">
      <c r="A213" s="55"/>
      <c r="B213" s="79">
        <v>25</v>
      </c>
      <c r="C213" s="75">
        <v>3363.52</v>
      </c>
      <c r="D213" s="47">
        <v>3282.42</v>
      </c>
      <c r="E213" s="47">
        <v>3263.5299999999997</v>
      </c>
      <c r="F213" s="47">
        <v>3181.5299999999997</v>
      </c>
      <c r="G213" s="47">
        <v>3169.58</v>
      </c>
      <c r="H213" s="47">
        <v>3202.01</v>
      </c>
      <c r="I213" s="47">
        <v>3443.95</v>
      </c>
      <c r="J213" s="47">
        <v>3586.98</v>
      </c>
      <c r="K213" s="47">
        <v>3600.75</v>
      </c>
      <c r="L213" s="47">
        <v>3604.16</v>
      </c>
      <c r="M213" s="47">
        <v>3600.07</v>
      </c>
      <c r="N213" s="47">
        <v>3932.14</v>
      </c>
      <c r="O213" s="47">
        <v>3937.5099999999998</v>
      </c>
      <c r="P213" s="47">
        <v>3932.91</v>
      </c>
      <c r="Q213" s="47">
        <v>3936.48</v>
      </c>
      <c r="R213" s="47">
        <v>3921.78</v>
      </c>
      <c r="S213" s="47">
        <v>3923.0099999999998</v>
      </c>
      <c r="T213" s="47">
        <v>3586.96</v>
      </c>
      <c r="U213" s="47">
        <v>3587.6</v>
      </c>
      <c r="V213" s="47">
        <v>3572.18</v>
      </c>
      <c r="W213" s="47">
        <v>3540.27</v>
      </c>
      <c r="X213" s="47">
        <v>3533.97</v>
      </c>
      <c r="Y213" s="47">
        <v>3526</v>
      </c>
      <c r="Z213" s="67">
        <v>3487.42</v>
      </c>
      <c r="AA213" s="56"/>
    </row>
    <row r="214" spans="1:27" ht="16.5" x14ac:dyDescent="0.25">
      <c r="A214" s="55"/>
      <c r="B214" s="79">
        <v>26</v>
      </c>
      <c r="C214" s="75">
        <v>3510.5</v>
      </c>
      <c r="D214" s="47">
        <v>3464.67</v>
      </c>
      <c r="E214" s="47">
        <v>3450.63</v>
      </c>
      <c r="F214" s="47">
        <v>3390.21</v>
      </c>
      <c r="G214" s="47">
        <v>3390.31</v>
      </c>
      <c r="H214" s="47">
        <v>3373.54</v>
      </c>
      <c r="I214" s="47">
        <v>3482.35</v>
      </c>
      <c r="J214" s="47">
        <v>3611.04</v>
      </c>
      <c r="K214" s="47">
        <v>3964.0899999999997</v>
      </c>
      <c r="L214" s="47">
        <v>4097.01</v>
      </c>
      <c r="M214" s="47">
        <v>4095.18</v>
      </c>
      <c r="N214" s="47">
        <v>4102.6399999999994</v>
      </c>
      <c r="O214" s="47">
        <v>4100.2999999999993</v>
      </c>
      <c r="P214" s="47">
        <v>4098.1000000000004</v>
      </c>
      <c r="Q214" s="47">
        <v>4089.06</v>
      </c>
      <c r="R214" s="47">
        <v>4084.9100000000003</v>
      </c>
      <c r="S214" s="47">
        <v>4088.52</v>
      </c>
      <c r="T214" s="47">
        <v>4084.11</v>
      </c>
      <c r="U214" s="47">
        <v>4108.8999999999996</v>
      </c>
      <c r="V214" s="47">
        <v>4112.7299999999996</v>
      </c>
      <c r="W214" s="47">
        <v>4067.3799999999997</v>
      </c>
      <c r="X214" s="47">
        <v>3949.04</v>
      </c>
      <c r="Y214" s="47">
        <v>3587.14</v>
      </c>
      <c r="Z214" s="67">
        <v>3580.73</v>
      </c>
      <c r="AA214" s="56"/>
    </row>
    <row r="215" spans="1:27" ht="16.5" x14ac:dyDescent="0.25">
      <c r="A215" s="55"/>
      <c r="B215" s="79">
        <v>27</v>
      </c>
      <c r="C215" s="75">
        <v>3519.25</v>
      </c>
      <c r="D215" s="47">
        <v>3465.5699999999997</v>
      </c>
      <c r="E215" s="47">
        <v>3400.23</v>
      </c>
      <c r="F215" s="47">
        <v>3302.01</v>
      </c>
      <c r="G215" s="47">
        <v>3250.63</v>
      </c>
      <c r="H215" s="47">
        <v>3240.7</v>
      </c>
      <c r="I215" s="47">
        <v>3444.34</v>
      </c>
      <c r="J215" s="47">
        <v>3531.1299999999997</v>
      </c>
      <c r="K215" s="47">
        <v>3744.31</v>
      </c>
      <c r="L215" s="47">
        <v>3932.39</v>
      </c>
      <c r="M215" s="47">
        <v>3926.19</v>
      </c>
      <c r="N215" s="47">
        <v>3936.56</v>
      </c>
      <c r="O215" s="47">
        <v>3935.81</v>
      </c>
      <c r="P215" s="47">
        <v>3935.79</v>
      </c>
      <c r="Q215" s="47">
        <v>3938.62</v>
      </c>
      <c r="R215" s="47">
        <v>3942.9900000000002</v>
      </c>
      <c r="S215" s="47">
        <v>3941.04</v>
      </c>
      <c r="T215" s="47">
        <v>3954.4599999999996</v>
      </c>
      <c r="U215" s="47">
        <v>3937.5099999999998</v>
      </c>
      <c r="V215" s="47">
        <v>3944.31</v>
      </c>
      <c r="W215" s="47">
        <v>3937.5899999999997</v>
      </c>
      <c r="X215" s="47">
        <v>3905.31</v>
      </c>
      <c r="Y215" s="47">
        <v>3881.46</v>
      </c>
      <c r="Z215" s="67">
        <v>3669.23</v>
      </c>
      <c r="AA215" s="56"/>
    </row>
    <row r="216" spans="1:27" ht="16.5" x14ac:dyDescent="0.25">
      <c r="A216" s="55"/>
      <c r="B216" s="79">
        <v>28</v>
      </c>
      <c r="C216" s="75">
        <v>3515.02</v>
      </c>
      <c r="D216" s="47">
        <v>3452.2200000000003</v>
      </c>
      <c r="E216" s="47">
        <v>3219.01</v>
      </c>
      <c r="F216" s="47">
        <v>3084.55</v>
      </c>
      <c r="G216" s="47">
        <v>3102.23</v>
      </c>
      <c r="H216" s="47">
        <v>3236.02</v>
      </c>
      <c r="I216" s="47">
        <v>3470.63</v>
      </c>
      <c r="J216" s="47">
        <v>3625.58</v>
      </c>
      <c r="K216" s="47">
        <v>3890.4900000000002</v>
      </c>
      <c r="L216" s="47">
        <v>4038.93</v>
      </c>
      <c r="M216" s="47">
        <v>4041.1200000000003</v>
      </c>
      <c r="N216" s="47">
        <v>4061.22</v>
      </c>
      <c r="O216" s="47">
        <v>4043.6699999999996</v>
      </c>
      <c r="P216" s="47">
        <v>4035.44</v>
      </c>
      <c r="Q216" s="47">
        <v>4056.22</v>
      </c>
      <c r="R216" s="47">
        <v>4070.98</v>
      </c>
      <c r="S216" s="47">
        <v>4065.9199999999996</v>
      </c>
      <c r="T216" s="47">
        <v>4055.94</v>
      </c>
      <c r="U216" s="47">
        <v>4010.7999999999997</v>
      </c>
      <c r="V216" s="47">
        <v>3971.85</v>
      </c>
      <c r="W216" s="47">
        <v>3933.1</v>
      </c>
      <c r="X216" s="47">
        <v>3778</v>
      </c>
      <c r="Y216" s="47">
        <v>3668.78</v>
      </c>
      <c r="Z216" s="67">
        <v>3590.0899999999997</v>
      </c>
      <c r="AA216" s="56"/>
    </row>
    <row r="217" spans="1:27" ht="16.5" x14ac:dyDescent="0.25">
      <c r="A217" s="55"/>
      <c r="B217" s="79">
        <v>29</v>
      </c>
      <c r="C217" s="75">
        <v>3445.19</v>
      </c>
      <c r="D217" s="47">
        <v>3319.7799999999997</v>
      </c>
      <c r="E217" s="47">
        <v>3112.96</v>
      </c>
      <c r="F217" s="47">
        <v>3076.16</v>
      </c>
      <c r="G217" s="47">
        <v>3069.13</v>
      </c>
      <c r="H217" s="47">
        <v>3223.6099999999997</v>
      </c>
      <c r="I217" s="47">
        <v>3487.49</v>
      </c>
      <c r="J217" s="47">
        <v>3630.82</v>
      </c>
      <c r="K217" s="47">
        <v>3854.0099999999998</v>
      </c>
      <c r="L217" s="47">
        <v>3916.08</v>
      </c>
      <c r="M217" s="47">
        <v>3931.5</v>
      </c>
      <c r="N217" s="47">
        <v>3938.28</v>
      </c>
      <c r="O217" s="47">
        <v>3963.2899999999995</v>
      </c>
      <c r="P217" s="47">
        <v>3971.9500000000003</v>
      </c>
      <c r="Q217" s="47">
        <v>3998.78</v>
      </c>
      <c r="R217" s="47">
        <v>3966.4199999999996</v>
      </c>
      <c r="S217" s="47">
        <v>3934.1299999999997</v>
      </c>
      <c r="T217" s="47">
        <v>3912.48</v>
      </c>
      <c r="U217" s="47">
        <v>3888.27</v>
      </c>
      <c r="V217" s="47">
        <v>3882.0899999999997</v>
      </c>
      <c r="W217" s="47">
        <v>3824.7400000000002</v>
      </c>
      <c r="X217" s="47">
        <v>3647.6</v>
      </c>
      <c r="Y217" s="47">
        <v>3631.57</v>
      </c>
      <c r="Z217" s="67">
        <v>3612.36</v>
      </c>
      <c r="AA217" s="56"/>
    </row>
    <row r="218" spans="1:27" ht="16.5" x14ac:dyDescent="0.25">
      <c r="A218" s="55"/>
      <c r="B218" s="79">
        <v>30</v>
      </c>
      <c r="C218" s="75">
        <v>3454.83</v>
      </c>
      <c r="D218" s="47">
        <v>3384.0699999999997</v>
      </c>
      <c r="E218" s="47">
        <v>3213.75</v>
      </c>
      <c r="F218" s="47">
        <v>3081.8999999999996</v>
      </c>
      <c r="G218" s="47">
        <v>3090.9300000000003</v>
      </c>
      <c r="H218" s="47">
        <v>3265.33</v>
      </c>
      <c r="I218" s="47">
        <v>3500.38</v>
      </c>
      <c r="J218" s="47">
        <v>3716.4900000000002</v>
      </c>
      <c r="K218" s="47">
        <v>3933.9</v>
      </c>
      <c r="L218" s="47">
        <v>4038.31</v>
      </c>
      <c r="M218" s="47">
        <v>4006.7400000000002</v>
      </c>
      <c r="N218" s="47">
        <v>4015.43</v>
      </c>
      <c r="O218" s="47">
        <v>4004.69</v>
      </c>
      <c r="P218" s="47">
        <v>4004.3799999999997</v>
      </c>
      <c r="Q218" s="47">
        <v>4048.73</v>
      </c>
      <c r="R218" s="47">
        <v>4054.02</v>
      </c>
      <c r="S218" s="47">
        <v>4103.08</v>
      </c>
      <c r="T218" s="47">
        <v>4045.5499999999997</v>
      </c>
      <c r="U218" s="47">
        <v>3993.6299999999997</v>
      </c>
      <c r="V218" s="47">
        <v>3931.57</v>
      </c>
      <c r="W218" s="47">
        <v>3900.43</v>
      </c>
      <c r="X218" s="47">
        <v>3680.23</v>
      </c>
      <c r="Y218" s="47">
        <v>3656.14</v>
      </c>
      <c r="Z218" s="67">
        <v>3628.6699999999996</v>
      </c>
      <c r="AA218" s="56"/>
    </row>
    <row r="219" spans="1:27" ht="17.25" thickBot="1" x14ac:dyDescent="0.3">
      <c r="A219" s="55"/>
      <c r="B219" s="80">
        <v>31</v>
      </c>
      <c r="C219" s="76">
        <v>3405.0699999999997</v>
      </c>
      <c r="D219" s="68">
        <v>3220.4300000000003</v>
      </c>
      <c r="E219" s="68">
        <v>3085.71</v>
      </c>
      <c r="F219" s="68">
        <v>3045.58</v>
      </c>
      <c r="G219" s="68">
        <v>3054.44</v>
      </c>
      <c r="H219" s="68">
        <v>3122.92</v>
      </c>
      <c r="I219" s="68">
        <v>3428.39</v>
      </c>
      <c r="J219" s="68">
        <v>3593.4199999999996</v>
      </c>
      <c r="K219" s="68">
        <v>3664.5899999999997</v>
      </c>
      <c r="L219" s="68">
        <v>3676.35</v>
      </c>
      <c r="M219" s="68">
        <v>3675.37</v>
      </c>
      <c r="N219" s="68">
        <v>3696.56</v>
      </c>
      <c r="O219" s="68">
        <v>3705.08</v>
      </c>
      <c r="P219" s="68">
        <v>3725.35</v>
      </c>
      <c r="Q219" s="68">
        <v>3724.04</v>
      </c>
      <c r="R219" s="68">
        <v>3718.93</v>
      </c>
      <c r="S219" s="68">
        <v>3718.71</v>
      </c>
      <c r="T219" s="68">
        <v>3708.08</v>
      </c>
      <c r="U219" s="68">
        <v>3695.56</v>
      </c>
      <c r="V219" s="68">
        <v>3679.61</v>
      </c>
      <c r="W219" s="68">
        <v>3628.48</v>
      </c>
      <c r="X219" s="68">
        <v>3599.64</v>
      </c>
      <c r="Y219" s="68">
        <v>3651.75</v>
      </c>
      <c r="Z219" s="69">
        <v>3553.7599999999998</v>
      </c>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309" t="s">
        <v>121</v>
      </c>
      <c r="C221" s="311" t="s">
        <v>148</v>
      </c>
      <c r="D221" s="311"/>
      <c r="E221" s="311"/>
      <c r="F221" s="311"/>
      <c r="G221" s="311"/>
      <c r="H221" s="311"/>
      <c r="I221" s="311"/>
      <c r="J221" s="311"/>
      <c r="K221" s="311"/>
      <c r="L221" s="311"/>
      <c r="M221" s="311"/>
      <c r="N221" s="311"/>
      <c r="O221" s="311"/>
      <c r="P221" s="311"/>
      <c r="Q221" s="311"/>
      <c r="R221" s="311"/>
      <c r="S221" s="311"/>
      <c r="T221" s="311"/>
      <c r="U221" s="311"/>
      <c r="V221" s="311"/>
      <c r="W221" s="311"/>
      <c r="X221" s="311"/>
      <c r="Y221" s="311"/>
      <c r="Z221" s="312"/>
      <c r="AA221" s="56"/>
    </row>
    <row r="222" spans="1:27" ht="32.25" thickBot="1" x14ac:dyDescent="0.3">
      <c r="A222" s="55"/>
      <c r="B222" s="310"/>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3483.29</v>
      </c>
      <c r="D223" s="81">
        <v>3284.33</v>
      </c>
      <c r="E223" s="81">
        <v>3248.22</v>
      </c>
      <c r="F223" s="81">
        <v>3205.11</v>
      </c>
      <c r="G223" s="81">
        <v>3250.1</v>
      </c>
      <c r="H223" s="81">
        <v>3558.34</v>
      </c>
      <c r="I223" s="81">
        <v>3672.9</v>
      </c>
      <c r="J223" s="81">
        <v>3998.79</v>
      </c>
      <c r="K223" s="81">
        <v>4263.4400000000005</v>
      </c>
      <c r="L223" s="81">
        <v>4307.7299999999996</v>
      </c>
      <c r="M223" s="81">
        <v>4307.93</v>
      </c>
      <c r="N223" s="81">
        <v>4307.26</v>
      </c>
      <c r="O223" s="81">
        <v>4299.6499999999996</v>
      </c>
      <c r="P223" s="81">
        <v>4296.6000000000004</v>
      </c>
      <c r="Q223" s="81">
        <v>4296.1900000000005</v>
      </c>
      <c r="R223" s="81">
        <v>4299.0200000000004</v>
      </c>
      <c r="S223" s="81">
        <v>4289.82</v>
      </c>
      <c r="T223" s="81">
        <v>4284.3</v>
      </c>
      <c r="U223" s="81">
        <v>4275.91</v>
      </c>
      <c r="V223" s="81">
        <v>4268.3</v>
      </c>
      <c r="W223" s="81">
        <v>4248.25</v>
      </c>
      <c r="X223" s="81">
        <v>4130.6100000000006</v>
      </c>
      <c r="Y223" s="81">
        <v>3864.14</v>
      </c>
      <c r="Z223" s="82">
        <v>3628.97</v>
      </c>
      <c r="AA223" s="56"/>
    </row>
    <row r="224" spans="1:27" ht="16.5" x14ac:dyDescent="0.25">
      <c r="A224" s="55"/>
      <c r="B224" s="79">
        <v>2</v>
      </c>
      <c r="C224" s="75">
        <v>3586.14</v>
      </c>
      <c r="D224" s="47">
        <v>3492.27</v>
      </c>
      <c r="E224" s="47">
        <v>3446.41</v>
      </c>
      <c r="F224" s="47">
        <v>3310.62</v>
      </c>
      <c r="G224" s="47">
        <v>3441.69</v>
      </c>
      <c r="H224" s="47">
        <v>3608.19</v>
      </c>
      <c r="I224" s="47">
        <v>3698.53</v>
      </c>
      <c r="J224" s="47">
        <v>4103.01</v>
      </c>
      <c r="K224" s="47">
        <v>4399.4400000000005</v>
      </c>
      <c r="L224" s="47">
        <v>4413.1900000000005</v>
      </c>
      <c r="M224" s="47">
        <v>4417.82</v>
      </c>
      <c r="N224" s="47">
        <v>4425.21</v>
      </c>
      <c r="O224" s="47">
        <v>4430.3899999999994</v>
      </c>
      <c r="P224" s="47">
        <v>4420.7000000000007</v>
      </c>
      <c r="Q224" s="47">
        <v>4414.68</v>
      </c>
      <c r="R224" s="47">
        <v>4406.1100000000006</v>
      </c>
      <c r="S224" s="47">
        <v>4401.32</v>
      </c>
      <c r="T224" s="47">
        <v>4393.2800000000007</v>
      </c>
      <c r="U224" s="47">
        <v>4400.3099999999995</v>
      </c>
      <c r="V224" s="47">
        <v>4396.3500000000004</v>
      </c>
      <c r="W224" s="47">
        <v>4329.66</v>
      </c>
      <c r="X224" s="47">
        <v>4165.08</v>
      </c>
      <c r="Y224" s="47">
        <v>3998.38</v>
      </c>
      <c r="Z224" s="67">
        <v>3708.15</v>
      </c>
      <c r="AA224" s="56"/>
    </row>
    <row r="225" spans="1:27" ht="16.5" x14ac:dyDescent="0.25">
      <c r="A225" s="55"/>
      <c r="B225" s="79">
        <v>3</v>
      </c>
      <c r="C225" s="75">
        <v>3404.62</v>
      </c>
      <c r="D225" s="47">
        <v>3293.25</v>
      </c>
      <c r="E225" s="47">
        <v>3265.99</v>
      </c>
      <c r="F225" s="47">
        <v>3227.66</v>
      </c>
      <c r="G225" s="47">
        <v>3267.64</v>
      </c>
      <c r="H225" s="47">
        <v>3472.47</v>
      </c>
      <c r="I225" s="47">
        <v>3630.77</v>
      </c>
      <c r="J225" s="47">
        <v>3952.77</v>
      </c>
      <c r="K225" s="47">
        <v>4233.5599999999995</v>
      </c>
      <c r="L225" s="47">
        <v>4248.71</v>
      </c>
      <c r="M225" s="47">
        <v>4261.4799999999996</v>
      </c>
      <c r="N225" s="47">
        <v>4248.1399999999994</v>
      </c>
      <c r="O225" s="47">
        <v>4255.51</v>
      </c>
      <c r="P225" s="47">
        <v>4261.5200000000004</v>
      </c>
      <c r="Q225" s="47">
        <v>4344.32</v>
      </c>
      <c r="R225" s="47">
        <v>4354.1499999999996</v>
      </c>
      <c r="S225" s="47">
        <v>4286.87</v>
      </c>
      <c r="T225" s="47">
        <v>4243.0300000000007</v>
      </c>
      <c r="U225" s="47">
        <v>4232.62</v>
      </c>
      <c r="V225" s="47">
        <v>4246.6000000000004</v>
      </c>
      <c r="W225" s="47">
        <v>4160.1000000000004</v>
      </c>
      <c r="X225" s="47">
        <v>4047.73</v>
      </c>
      <c r="Y225" s="47">
        <v>3835.39</v>
      </c>
      <c r="Z225" s="67">
        <v>3639.99</v>
      </c>
      <c r="AA225" s="56"/>
    </row>
    <row r="226" spans="1:27" ht="16.5" x14ac:dyDescent="0.25">
      <c r="A226" s="55"/>
      <c r="B226" s="79">
        <v>4</v>
      </c>
      <c r="C226" s="75">
        <v>3503.2599999999998</v>
      </c>
      <c r="D226" s="47">
        <v>3346.98</v>
      </c>
      <c r="E226" s="47">
        <v>3273.07</v>
      </c>
      <c r="F226" s="47">
        <v>3228.27</v>
      </c>
      <c r="G226" s="47">
        <v>3269.68</v>
      </c>
      <c r="H226" s="47">
        <v>3463.88</v>
      </c>
      <c r="I226" s="47">
        <v>3627.47</v>
      </c>
      <c r="J226" s="47">
        <v>3933</v>
      </c>
      <c r="K226" s="47">
        <v>4193.83</v>
      </c>
      <c r="L226" s="47">
        <v>4215.83</v>
      </c>
      <c r="M226" s="47">
        <v>4156.43</v>
      </c>
      <c r="N226" s="47">
        <v>4155.12</v>
      </c>
      <c r="O226" s="47">
        <v>4207.5599999999995</v>
      </c>
      <c r="P226" s="47">
        <v>4150.66</v>
      </c>
      <c r="Q226" s="47">
        <v>4228.8099999999995</v>
      </c>
      <c r="R226" s="47">
        <v>4239.12</v>
      </c>
      <c r="S226" s="47">
        <v>4237.42</v>
      </c>
      <c r="T226" s="47">
        <v>4217.2800000000007</v>
      </c>
      <c r="U226" s="47">
        <v>4195.2800000000007</v>
      </c>
      <c r="V226" s="47">
        <v>4151.9500000000007</v>
      </c>
      <c r="W226" s="47">
        <v>4114.62</v>
      </c>
      <c r="X226" s="47">
        <v>4092.71</v>
      </c>
      <c r="Y226" s="47">
        <v>3815.12</v>
      </c>
      <c r="Z226" s="67">
        <v>3662.56</v>
      </c>
      <c r="AA226" s="56"/>
    </row>
    <row r="227" spans="1:27" ht="16.5" x14ac:dyDescent="0.25">
      <c r="A227" s="55"/>
      <c r="B227" s="79">
        <v>5</v>
      </c>
      <c r="C227" s="75">
        <v>3561.69</v>
      </c>
      <c r="D227" s="47">
        <v>3405.62</v>
      </c>
      <c r="E227" s="47">
        <v>3338.17</v>
      </c>
      <c r="F227" s="47">
        <v>3283.71</v>
      </c>
      <c r="G227" s="47">
        <v>3280.53</v>
      </c>
      <c r="H227" s="47">
        <v>3275.23</v>
      </c>
      <c r="I227" s="47">
        <v>3437.92</v>
      </c>
      <c r="J227" s="47">
        <v>3724.06</v>
      </c>
      <c r="K227" s="47">
        <v>3997.47</v>
      </c>
      <c r="L227" s="47">
        <v>4140.4799999999996</v>
      </c>
      <c r="M227" s="47">
        <v>4106.9400000000005</v>
      </c>
      <c r="N227" s="47">
        <v>4120.41</v>
      </c>
      <c r="O227" s="47">
        <v>4114.09</v>
      </c>
      <c r="P227" s="47">
        <v>4115.13</v>
      </c>
      <c r="Q227" s="47">
        <v>4070.92</v>
      </c>
      <c r="R227" s="47">
        <v>4089.06</v>
      </c>
      <c r="S227" s="47">
        <v>4091.19</v>
      </c>
      <c r="T227" s="47">
        <v>4019.13</v>
      </c>
      <c r="U227" s="47">
        <v>4009.99</v>
      </c>
      <c r="V227" s="47">
        <v>4005.29</v>
      </c>
      <c r="W227" s="47">
        <v>3955.54</v>
      </c>
      <c r="X227" s="47">
        <v>3766.7</v>
      </c>
      <c r="Y227" s="47">
        <v>3765.5099999999998</v>
      </c>
      <c r="Z227" s="67">
        <v>3720.5099999999998</v>
      </c>
      <c r="AA227" s="56"/>
    </row>
    <row r="228" spans="1:27" ht="16.5" x14ac:dyDescent="0.25">
      <c r="A228" s="55"/>
      <c r="B228" s="79">
        <v>6</v>
      </c>
      <c r="C228" s="75">
        <v>3552.49</v>
      </c>
      <c r="D228" s="47">
        <v>3402.93</v>
      </c>
      <c r="E228" s="47">
        <v>3335.83</v>
      </c>
      <c r="F228" s="47">
        <v>3265.46</v>
      </c>
      <c r="G228" s="47">
        <v>3261.22</v>
      </c>
      <c r="H228" s="47">
        <v>3257.97</v>
      </c>
      <c r="I228" s="47">
        <v>3269.64</v>
      </c>
      <c r="J228" s="47">
        <v>3605.75</v>
      </c>
      <c r="K228" s="47">
        <v>3806.73</v>
      </c>
      <c r="L228" s="47">
        <v>3959.64</v>
      </c>
      <c r="M228" s="47">
        <v>4007.56</v>
      </c>
      <c r="N228" s="47">
        <v>4007.44</v>
      </c>
      <c r="O228" s="47">
        <v>4004.11</v>
      </c>
      <c r="P228" s="47">
        <v>4003.96</v>
      </c>
      <c r="Q228" s="47">
        <v>3998.28</v>
      </c>
      <c r="R228" s="47">
        <v>4001.62</v>
      </c>
      <c r="S228" s="47">
        <v>4006.41</v>
      </c>
      <c r="T228" s="47">
        <v>3999.25</v>
      </c>
      <c r="U228" s="47">
        <v>3995.04</v>
      </c>
      <c r="V228" s="47">
        <v>3984.11</v>
      </c>
      <c r="W228" s="47">
        <v>3943.42</v>
      </c>
      <c r="X228" s="47">
        <v>3778.07</v>
      </c>
      <c r="Y228" s="47">
        <v>3758.89</v>
      </c>
      <c r="Z228" s="67">
        <v>3620.68</v>
      </c>
      <c r="AA228" s="56"/>
    </row>
    <row r="229" spans="1:27" ht="16.5" x14ac:dyDescent="0.25">
      <c r="A229" s="55"/>
      <c r="B229" s="79">
        <v>7</v>
      </c>
      <c r="C229" s="75">
        <v>3493.77</v>
      </c>
      <c r="D229" s="47">
        <v>3403.81</v>
      </c>
      <c r="E229" s="47">
        <v>3295.0099999999998</v>
      </c>
      <c r="F229" s="47">
        <v>3258.08</v>
      </c>
      <c r="G229" s="47">
        <v>3263.52</v>
      </c>
      <c r="H229" s="47">
        <v>3308</v>
      </c>
      <c r="I229" s="47">
        <v>3596.5099999999998</v>
      </c>
      <c r="J229" s="47">
        <v>3844.9</v>
      </c>
      <c r="K229" s="47">
        <v>4063.41</v>
      </c>
      <c r="L229" s="47">
        <v>4078.99</v>
      </c>
      <c r="M229" s="47">
        <v>4069.35</v>
      </c>
      <c r="N229" s="47">
        <v>4066.14</v>
      </c>
      <c r="O229" s="47">
        <v>4071.87</v>
      </c>
      <c r="P229" s="47">
        <v>4067.18</v>
      </c>
      <c r="Q229" s="47">
        <v>4096.92</v>
      </c>
      <c r="R229" s="47">
        <v>4144.04</v>
      </c>
      <c r="S229" s="47">
        <v>4135.3</v>
      </c>
      <c r="T229" s="47">
        <v>4138</v>
      </c>
      <c r="U229" s="47">
        <v>4104.7299999999996</v>
      </c>
      <c r="V229" s="47">
        <v>4039.44</v>
      </c>
      <c r="W229" s="47">
        <v>3999.23</v>
      </c>
      <c r="X229" s="47">
        <v>3952.42</v>
      </c>
      <c r="Y229" s="47">
        <v>3777.55</v>
      </c>
      <c r="Z229" s="67">
        <v>3608.95</v>
      </c>
      <c r="AA229" s="56"/>
    </row>
    <row r="230" spans="1:27" ht="16.5" x14ac:dyDescent="0.25">
      <c r="A230" s="55"/>
      <c r="B230" s="79">
        <v>8</v>
      </c>
      <c r="C230" s="75">
        <v>3365.7599999999998</v>
      </c>
      <c r="D230" s="47">
        <v>3261.63</v>
      </c>
      <c r="E230" s="47">
        <v>3190.59</v>
      </c>
      <c r="F230" s="47">
        <v>3149.15</v>
      </c>
      <c r="G230" s="47">
        <v>3183.58</v>
      </c>
      <c r="H230" s="47">
        <v>3267.1</v>
      </c>
      <c r="I230" s="47">
        <v>3344.64</v>
      </c>
      <c r="J230" s="47">
        <v>3709.24</v>
      </c>
      <c r="K230" s="47">
        <v>3953.9</v>
      </c>
      <c r="L230" s="47">
        <v>3986.17</v>
      </c>
      <c r="M230" s="47">
        <v>3950.38</v>
      </c>
      <c r="N230" s="47">
        <v>3950.2599999999998</v>
      </c>
      <c r="O230" s="47">
        <v>3948.61</v>
      </c>
      <c r="P230" s="47">
        <v>3945.92</v>
      </c>
      <c r="Q230" s="47">
        <v>3998.8</v>
      </c>
      <c r="R230" s="47">
        <v>3987.72</v>
      </c>
      <c r="S230" s="47">
        <v>3990.5</v>
      </c>
      <c r="T230" s="47">
        <v>3966.55</v>
      </c>
      <c r="U230" s="47">
        <v>4029.6</v>
      </c>
      <c r="V230" s="47">
        <v>3978.36</v>
      </c>
      <c r="W230" s="47">
        <v>3940.16</v>
      </c>
      <c r="X230" s="47">
        <v>3920.93</v>
      </c>
      <c r="Y230" s="47">
        <v>3739.64</v>
      </c>
      <c r="Z230" s="67">
        <v>3535.11</v>
      </c>
      <c r="AA230" s="56"/>
    </row>
    <row r="231" spans="1:27" ht="16.5" x14ac:dyDescent="0.25">
      <c r="A231" s="55"/>
      <c r="B231" s="79">
        <v>9</v>
      </c>
      <c r="C231" s="75">
        <v>3249.75</v>
      </c>
      <c r="D231" s="47">
        <v>3180.89</v>
      </c>
      <c r="E231" s="47">
        <v>3126.46</v>
      </c>
      <c r="F231" s="47">
        <v>3122.92</v>
      </c>
      <c r="G231" s="47">
        <v>3145.46</v>
      </c>
      <c r="H231" s="47">
        <v>3225.05</v>
      </c>
      <c r="I231" s="47">
        <v>3277.74</v>
      </c>
      <c r="J231" s="47">
        <v>3589.74</v>
      </c>
      <c r="K231" s="47">
        <v>3814</v>
      </c>
      <c r="L231" s="47">
        <v>3951.77</v>
      </c>
      <c r="M231" s="47">
        <v>3940.52</v>
      </c>
      <c r="N231" s="47">
        <v>3951.29</v>
      </c>
      <c r="O231" s="47">
        <v>3952.28</v>
      </c>
      <c r="P231" s="47">
        <v>3950.58</v>
      </c>
      <c r="Q231" s="47">
        <v>3970.48</v>
      </c>
      <c r="R231" s="47">
        <v>3971.98</v>
      </c>
      <c r="S231" s="47">
        <v>3948.0099999999998</v>
      </c>
      <c r="T231" s="47">
        <v>3925.0099999999998</v>
      </c>
      <c r="U231" s="47">
        <v>3936.53</v>
      </c>
      <c r="V231" s="47">
        <v>3823.56</v>
      </c>
      <c r="W231" s="47">
        <v>3759.45</v>
      </c>
      <c r="X231" s="47">
        <v>3719.18</v>
      </c>
      <c r="Y231" s="47">
        <v>3702.96</v>
      </c>
      <c r="Z231" s="67">
        <v>3338.99</v>
      </c>
      <c r="AA231" s="56"/>
    </row>
    <row r="232" spans="1:27" ht="16.5" x14ac:dyDescent="0.25">
      <c r="A232" s="55"/>
      <c r="B232" s="79">
        <v>10</v>
      </c>
      <c r="C232" s="75">
        <v>3264.83</v>
      </c>
      <c r="D232" s="47">
        <v>3136.92</v>
      </c>
      <c r="E232" s="47">
        <v>3109.59</v>
      </c>
      <c r="F232" s="47">
        <v>2928.34</v>
      </c>
      <c r="G232" s="47">
        <v>3118.12</v>
      </c>
      <c r="H232" s="47">
        <v>3264.35</v>
      </c>
      <c r="I232" s="47">
        <v>3282.94</v>
      </c>
      <c r="J232" s="47">
        <v>3720.21</v>
      </c>
      <c r="K232" s="47">
        <v>3998.92</v>
      </c>
      <c r="L232" s="47">
        <v>4090.02</v>
      </c>
      <c r="M232" s="47">
        <v>4077.53</v>
      </c>
      <c r="N232" s="47">
        <v>4075.37</v>
      </c>
      <c r="O232" s="47">
        <v>4070.45</v>
      </c>
      <c r="P232" s="47">
        <v>4072.72</v>
      </c>
      <c r="Q232" s="47">
        <v>4117.0300000000007</v>
      </c>
      <c r="R232" s="47">
        <v>4107.8</v>
      </c>
      <c r="S232" s="47">
        <v>4117.51</v>
      </c>
      <c r="T232" s="47">
        <v>4074.3</v>
      </c>
      <c r="U232" s="47">
        <v>4069.14</v>
      </c>
      <c r="V232" s="47">
        <v>4048.17</v>
      </c>
      <c r="W232" s="47">
        <v>3980.02</v>
      </c>
      <c r="X232" s="47">
        <v>3898.53</v>
      </c>
      <c r="Y232" s="47">
        <v>3731.22</v>
      </c>
      <c r="Z232" s="67">
        <v>3567.74</v>
      </c>
      <c r="AA232" s="56"/>
    </row>
    <row r="233" spans="1:27" ht="16.5" x14ac:dyDescent="0.25">
      <c r="A233" s="55"/>
      <c r="B233" s="79">
        <v>11</v>
      </c>
      <c r="C233" s="75">
        <v>3297.88</v>
      </c>
      <c r="D233" s="47">
        <v>3242.59</v>
      </c>
      <c r="E233" s="47">
        <v>3174.58</v>
      </c>
      <c r="F233" s="47">
        <v>3170.38</v>
      </c>
      <c r="G233" s="47">
        <v>3233.31</v>
      </c>
      <c r="H233" s="47">
        <v>3273.7</v>
      </c>
      <c r="I233" s="47">
        <v>3381.45</v>
      </c>
      <c r="J233" s="47">
        <v>3707.87</v>
      </c>
      <c r="K233" s="47">
        <v>3941.2</v>
      </c>
      <c r="L233" s="47">
        <v>4016.24</v>
      </c>
      <c r="M233" s="47">
        <v>4021.41</v>
      </c>
      <c r="N233" s="47">
        <v>4035.32</v>
      </c>
      <c r="O233" s="47">
        <v>4036.7599999999998</v>
      </c>
      <c r="P233" s="47">
        <v>4039.3</v>
      </c>
      <c r="Q233" s="47">
        <v>4031.04</v>
      </c>
      <c r="R233" s="47">
        <v>4074.37</v>
      </c>
      <c r="S233" s="47">
        <v>3978.42</v>
      </c>
      <c r="T233" s="47">
        <v>3960.41</v>
      </c>
      <c r="U233" s="47">
        <v>3961</v>
      </c>
      <c r="V233" s="47">
        <v>3966.84</v>
      </c>
      <c r="W233" s="47">
        <v>3999.1</v>
      </c>
      <c r="X233" s="47">
        <v>3960.34</v>
      </c>
      <c r="Y233" s="47">
        <v>3769.59</v>
      </c>
      <c r="Z233" s="67">
        <v>3613.49</v>
      </c>
      <c r="AA233" s="56"/>
    </row>
    <row r="234" spans="1:27" ht="16.5" x14ac:dyDescent="0.25">
      <c r="A234" s="55"/>
      <c r="B234" s="79">
        <v>12</v>
      </c>
      <c r="C234" s="75">
        <v>3486.77</v>
      </c>
      <c r="D234" s="47">
        <v>3365.1</v>
      </c>
      <c r="E234" s="47">
        <v>3281.61</v>
      </c>
      <c r="F234" s="47">
        <v>3267.2</v>
      </c>
      <c r="G234" s="47">
        <v>3264.4</v>
      </c>
      <c r="H234" s="47">
        <v>3277.92</v>
      </c>
      <c r="I234" s="47">
        <v>3325.84</v>
      </c>
      <c r="J234" s="47">
        <v>3713.84</v>
      </c>
      <c r="K234" s="47">
        <v>3972.12</v>
      </c>
      <c r="L234" s="47">
        <v>4109.62</v>
      </c>
      <c r="M234" s="47">
        <v>4101.6900000000005</v>
      </c>
      <c r="N234" s="47">
        <v>4094.41</v>
      </c>
      <c r="O234" s="47">
        <v>4093.68</v>
      </c>
      <c r="P234" s="47">
        <v>4088</v>
      </c>
      <c r="Q234" s="47">
        <v>4090.17</v>
      </c>
      <c r="R234" s="47">
        <v>4109.38</v>
      </c>
      <c r="S234" s="47">
        <v>4122.99</v>
      </c>
      <c r="T234" s="47">
        <v>4109.9500000000007</v>
      </c>
      <c r="U234" s="47">
        <v>4095.43</v>
      </c>
      <c r="V234" s="47">
        <v>4093.19</v>
      </c>
      <c r="W234" s="47">
        <v>4063.82</v>
      </c>
      <c r="X234" s="47">
        <v>3972.19</v>
      </c>
      <c r="Y234" s="47">
        <v>3715.32</v>
      </c>
      <c r="Z234" s="67">
        <v>3715.25</v>
      </c>
      <c r="AA234" s="56"/>
    </row>
    <row r="235" spans="1:27" ht="16.5" x14ac:dyDescent="0.25">
      <c r="A235" s="55"/>
      <c r="B235" s="79">
        <v>13</v>
      </c>
      <c r="C235" s="75">
        <v>3560.18</v>
      </c>
      <c r="D235" s="47">
        <v>3443.07</v>
      </c>
      <c r="E235" s="47">
        <v>3315.39</v>
      </c>
      <c r="F235" s="47">
        <v>3261.52</v>
      </c>
      <c r="G235" s="47">
        <v>3261.25</v>
      </c>
      <c r="H235" s="47">
        <v>3269.69</v>
      </c>
      <c r="I235" s="47">
        <v>3269.25</v>
      </c>
      <c r="J235" s="47">
        <v>3663.15</v>
      </c>
      <c r="K235" s="47">
        <v>3966.58</v>
      </c>
      <c r="L235" s="47">
        <v>4116.74</v>
      </c>
      <c r="M235" s="47">
        <v>4160.17</v>
      </c>
      <c r="N235" s="47">
        <v>4166.05</v>
      </c>
      <c r="O235" s="47">
        <v>4155.13</v>
      </c>
      <c r="P235" s="47">
        <v>4154.84</v>
      </c>
      <c r="Q235" s="47">
        <v>4154.55</v>
      </c>
      <c r="R235" s="47">
        <v>4172.42</v>
      </c>
      <c r="S235" s="47">
        <v>4189.68</v>
      </c>
      <c r="T235" s="47">
        <v>4264.7700000000004</v>
      </c>
      <c r="U235" s="47">
        <v>4249.55</v>
      </c>
      <c r="V235" s="47">
        <v>4193.5599999999995</v>
      </c>
      <c r="W235" s="47">
        <v>4150.32</v>
      </c>
      <c r="X235" s="47">
        <v>4080.5099999999998</v>
      </c>
      <c r="Y235" s="47">
        <v>3726.3</v>
      </c>
      <c r="Z235" s="67">
        <v>3728.86</v>
      </c>
      <c r="AA235" s="56"/>
    </row>
    <row r="236" spans="1:27" ht="16.5" x14ac:dyDescent="0.25">
      <c r="A236" s="55"/>
      <c r="B236" s="79">
        <v>14</v>
      </c>
      <c r="C236" s="75">
        <v>3486.08</v>
      </c>
      <c r="D236" s="47">
        <v>3339.1</v>
      </c>
      <c r="E236" s="47">
        <v>3261.5099999999998</v>
      </c>
      <c r="F236" s="47">
        <v>3256.04</v>
      </c>
      <c r="G236" s="47">
        <v>3261.6</v>
      </c>
      <c r="H236" s="47">
        <v>3289.06</v>
      </c>
      <c r="I236" s="47">
        <v>3463.45</v>
      </c>
      <c r="J236" s="47">
        <v>3984.63</v>
      </c>
      <c r="K236" s="47">
        <v>4049.53</v>
      </c>
      <c r="L236" s="47">
        <v>4044.8</v>
      </c>
      <c r="M236" s="47">
        <v>4041.31</v>
      </c>
      <c r="N236" s="47">
        <v>4037.4</v>
      </c>
      <c r="O236" s="47">
        <v>4015.29</v>
      </c>
      <c r="P236" s="47">
        <v>3999.25</v>
      </c>
      <c r="Q236" s="47">
        <v>3999.36</v>
      </c>
      <c r="R236" s="47">
        <v>3996.78</v>
      </c>
      <c r="S236" s="47">
        <v>3981.11</v>
      </c>
      <c r="T236" s="47">
        <v>3972.22</v>
      </c>
      <c r="U236" s="47">
        <v>3965.91</v>
      </c>
      <c r="V236" s="47">
        <v>3976.31</v>
      </c>
      <c r="W236" s="47">
        <v>3832.79</v>
      </c>
      <c r="X236" s="47">
        <v>3726.42</v>
      </c>
      <c r="Y236" s="47">
        <v>3631.59</v>
      </c>
      <c r="Z236" s="67">
        <v>3509.68</v>
      </c>
      <c r="AA236" s="56"/>
    </row>
    <row r="237" spans="1:27" ht="16.5" x14ac:dyDescent="0.25">
      <c r="A237" s="55"/>
      <c r="B237" s="79">
        <v>15</v>
      </c>
      <c r="C237" s="75">
        <v>3295.24</v>
      </c>
      <c r="D237" s="47">
        <v>3236.97</v>
      </c>
      <c r="E237" s="47">
        <v>3193.27</v>
      </c>
      <c r="F237" s="47">
        <v>3143.74</v>
      </c>
      <c r="G237" s="47">
        <v>3193.12</v>
      </c>
      <c r="H237" s="47">
        <v>3203.87</v>
      </c>
      <c r="I237" s="47">
        <v>3388.0099999999998</v>
      </c>
      <c r="J237" s="47">
        <v>3736.34</v>
      </c>
      <c r="K237" s="47">
        <v>3950.44</v>
      </c>
      <c r="L237" s="47">
        <v>3986.95</v>
      </c>
      <c r="M237" s="47">
        <v>3983.74</v>
      </c>
      <c r="N237" s="47">
        <v>3990.78</v>
      </c>
      <c r="O237" s="47">
        <v>3994.34</v>
      </c>
      <c r="P237" s="47">
        <v>4023.42</v>
      </c>
      <c r="Q237" s="47">
        <v>3995.65</v>
      </c>
      <c r="R237" s="47">
        <v>3990.98</v>
      </c>
      <c r="S237" s="47">
        <v>3989.39</v>
      </c>
      <c r="T237" s="47">
        <v>3983.24</v>
      </c>
      <c r="U237" s="47">
        <v>3982.94</v>
      </c>
      <c r="V237" s="47">
        <v>3992.55</v>
      </c>
      <c r="W237" s="47">
        <v>3969.29</v>
      </c>
      <c r="X237" s="47">
        <v>3767.45</v>
      </c>
      <c r="Y237" s="47">
        <v>3784.93</v>
      </c>
      <c r="Z237" s="67">
        <v>3655.2</v>
      </c>
      <c r="AA237" s="56"/>
    </row>
    <row r="238" spans="1:27" ht="16.5" x14ac:dyDescent="0.25">
      <c r="A238" s="55"/>
      <c r="B238" s="79">
        <v>16</v>
      </c>
      <c r="C238" s="75">
        <v>3328.95</v>
      </c>
      <c r="D238" s="47">
        <v>3249.41</v>
      </c>
      <c r="E238" s="47">
        <v>3199.79</v>
      </c>
      <c r="F238" s="47">
        <v>3003.44</v>
      </c>
      <c r="G238" s="47">
        <v>3105.69</v>
      </c>
      <c r="H238" s="47">
        <v>3209.96</v>
      </c>
      <c r="I238" s="47">
        <v>3438.08</v>
      </c>
      <c r="J238" s="47">
        <v>3763.06</v>
      </c>
      <c r="K238" s="47">
        <v>3958.11</v>
      </c>
      <c r="L238" s="47">
        <v>3980.2</v>
      </c>
      <c r="M238" s="47">
        <v>3916.1</v>
      </c>
      <c r="N238" s="47">
        <v>3970.5099999999998</v>
      </c>
      <c r="O238" s="47">
        <v>3985.04</v>
      </c>
      <c r="P238" s="47">
        <v>3980.41</v>
      </c>
      <c r="Q238" s="47">
        <v>3985.04</v>
      </c>
      <c r="R238" s="47">
        <v>3968.48</v>
      </c>
      <c r="S238" s="47">
        <v>3921.17</v>
      </c>
      <c r="T238" s="47">
        <v>3892.0099999999998</v>
      </c>
      <c r="U238" s="47">
        <v>3994.11</v>
      </c>
      <c r="V238" s="47">
        <v>4018.99</v>
      </c>
      <c r="W238" s="47">
        <v>3836.42</v>
      </c>
      <c r="X238" s="47">
        <v>3757.6</v>
      </c>
      <c r="Y238" s="47">
        <v>3681.08</v>
      </c>
      <c r="Z238" s="67">
        <v>3549.19</v>
      </c>
      <c r="AA238" s="56"/>
    </row>
    <row r="239" spans="1:27" ht="16.5" x14ac:dyDescent="0.25">
      <c r="A239" s="55"/>
      <c r="B239" s="79">
        <v>17</v>
      </c>
      <c r="C239" s="75">
        <v>3404.65</v>
      </c>
      <c r="D239" s="47">
        <v>3259.54</v>
      </c>
      <c r="E239" s="47">
        <v>3196.84</v>
      </c>
      <c r="F239" s="47">
        <v>2994.4</v>
      </c>
      <c r="G239" s="47">
        <v>3006.73</v>
      </c>
      <c r="H239" s="47">
        <v>3215.43</v>
      </c>
      <c r="I239" s="47">
        <v>3402.77</v>
      </c>
      <c r="J239" s="47">
        <v>3747.99</v>
      </c>
      <c r="K239" s="47">
        <v>4051.24</v>
      </c>
      <c r="L239" s="47">
        <v>4138.84</v>
      </c>
      <c r="M239" s="47">
        <v>4050.35</v>
      </c>
      <c r="N239" s="47">
        <v>4068.18</v>
      </c>
      <c r="O239" s="47">
        <v>4063.43</v>
      </c>
      <c r="P239" s="47">
        <v>4156.5599999999995</v>
      </c>
      <c r="Q239" s="47">
        <v>4058.39</v>
      </c>
      <c r="R239" s="47">
        <v>4027.47</v>
      </c>
      <c r="S239" s="47">
        <v>3960.44</v>
      </c>
      <c r="T239" s="47">
        <v>3893.67</v>
      </c>
      <c r="U239" s="47">
        <v>4025.62</v>
      </c>
      <c r="V239" s="47">
        <v>4030.2599999999998</v>
      </c>
      <c r="W239" s="47">
        <v>3792.61</v>
      </c>
      <c r="X239" s="47">
        <v>3745.82</v>
      </c>
      <c r="Y239" s="47">
        <v>3683.83</v>
      </c>
      <c r="Z239" s="67">
        <v>3636.24</v>
      </c>
      <c r="AA239" s="56"/>
    </row>
    <row r="240" spans="1:27" ht="16.5" x14ac:dyDescent="0.25">
      <c r="A240" s="55"/>
      <c r="B240" s="79">
        <v>18</v>
      </c>
      <c r="C240" s="75">
        <v>3417.27</v>
      </c>
      <c r="D240" s="47">
        <v>3324.05</v>
      </c>
      <c r="E240" s="47">
        <v>3243.68</v>
      </c>
      <c r="F240" s="47">
        <v>3198.6</v>
      </c>
      <c r="G240" s="47">
        <v>3205.94</v>
      </c>
      <c r="H240" s="47">
        <v>3317.17</v>
      </c>
      <c r="I240" s="47">
        <v>3637.55</v>
      </c>
      <c r="J240" s="47">
        <v>3752.49</v>
      </c>
      <c r="K240" s="47">
        <v>3990.56</v>
      </c>
      <c r="L240" s="47">
        <v>3983.52</v>
      </c>
      <c r="M240" s="47">
        <v>3980.14</v>
      </c>
      <c r="N240" s="47">
        <v>3987.91</v>
      </c>
      <c r="O240" s="47">
        <v>3998.44</v>
      </c>
      <c r="P240" s="47">
        <v>3981.48</v>
      </c>
      <c r="Q240" s="47">
        <v>3974.41</v>
      </c>
      <c r="R240" s="47">
        <v>3965.16</v>
      </c>
      <c r="S240" s="47">
        <v>3905.78</v>
      </c>
      <c r="T240" s="47">
        <v>3893.36</v>
      </c>
      <c r="U240" s="47">
        <v>3926.31</v>
      </c>
      <c r="V240" s="47">
        <v>3972.86</v>
      </c>
      <c r="W240" s="47">
        <v>3987.57</v>
      </c>
      <c r="X240" s="47">
        <v>3860.04</v>
      </c>
      <c r="Y240" s="47">
        <v>3774.2</v>
      </c>
      <c r="Z240" s="67">
        <v>3706.32</v>
      </c>
      <c r="AA240" s="56"/>
    </row>
    <row r="241" spans="1:27" ht="16.5" x14ac:dyDescent="0.25">
      <c r="A241" s="55"/>
      <c r="B241" s="79">
        <v>19</v>
      </c>
      <c r="C241" s="75">
        <v>3590.39</v>
      </c>
      <c r="D241" s="47">
        <v>3432.81</v>
      </c>
      <c r="E241" s="47">
        <v>3353.5</v>
      </c>
      <c r="F241" s="47">
        <v>3262.59</v>
      </c>
      <c r="G241" s="47">
        <v>3253.89</v>
      </c>
      <c r="H241" s="47">
        <v>3310.82</v>
      </c>
      <c r="I241" s="47">
        <v>3335.28</v>
      </c>
      <c r="J241" s="47">
        <v>3742.13</v>
      </c>
      <c r="K241" s="47">
        <v>4128.49</v>
      </c>
      <c r="L241" s="47">
        <v>4310.47</v>
      </c>
      <c r="M241" s="47">
        <v>4313.58</v>
      </c>
      <c r="N241" s="47">
        <v>4313.99</v>
      </c>
      <c r="O241" s="47">
        <v>4315.37</v>
      </c>
      <c r="P241" s="47">
        <v>4312.3500000000004</v>
      </c>
      <c r="Q241" s="47">
        <v>4315.5</v>
      </c>
      <c r="R241" s="47">
        <v>4282.1000000000004</v>
      </c>
      <c r="S241" s="47">
        <v>4303.37</v>
      </c>
      <c r="T241" s="47">
        <v>4290.42</v>
      </c>
      <c r="U241" s="47">
        <v>4288.58</v>
      </c>
      <c r="V241" s="47">
        <v>4297.58</v>
      </c>
      <c r="W241" s="47">
        <v>4238.41</v>
      </c>
      <c r="X241" s="47">
        <v>4098.05</v>
      </c>
      <c r="Y241" s="47">
        <v>3765.11</v>
      </c>
      <c r="Z241" s="67">
        <v>3739.04</v>
      </c>
      <c r="AA241" s="56"/>
    </row>
    <row r="242" spans="1:27" ht="16.5" x14ac:dyDescent="0.25">
      <c r="A242" s="55"/>
      <c r="B242" s="79">
        <v>20</v>
      </c>
      <c r="C242" s="75">
        <v>3641.62</v>
      </c>
      <c r="D242" s="47">
        <v>3572.82</v>
      </c>
      <c r="E242" s="47">
        <v>3496.2</v>
      </c>
      <c r="F242" s="47">
        <v>3372.05</v>
      </c>
      <c r="G242" s="47">
        <v>3325.5099999999998</v>
      </c>
      <c r="H242" s="47">
        <v>3373.63</v>
      </c>
      <c r="I242" s="47">
        <v>3505.38</v>
      </c>
      <c r="J242" s="47">
        <v>3692.57</v>
      </c>
      <c r="K242" s="47">
        <v>3909.22</v>
      </c>
      <c r="L242" s="47">
        <v>4114</v>
      </c>
      <c r="M242" s="47">
        <v>4133.68</v>
      </c>
      <c r="N242" s="47">
        <v>4142.0300000000007</v>
      </c>
      <c r="O242" s="47">
        <v>4148.2299999999996</v>
      </c>
      <c r="P242" s="47">
        <v>4142.22</v>
      </c>
      <c r="Q242" s="47">
        <v>4154.4799999999996</v>
      </c>
      <c r="R242" s="47">
        <v>4159.22</v>
      </c>
      <c r="S242" s="47">
        <v>4204.04</v>
      </c>
      <c r="T242" s="47">
        <v>4179.87</v>
      </c>
      <c r="U242" s="47">
        <v>4261.07</v>
      </c>
      <c r="V242" s="47">
        <v>4234.96</v>
      </c>
      <c r="W242" s="47">
        <v>4146.13</v>
      </c>
      <c r="X242" s="47">
        <v>4102.3500000000004</v>
      </c>
      <c r="Y242" s="47">
        <v>3838.17</v>
      </c>
      <c r="Z242" s="67">
        <v>3793.98</v>
      </c>
      <c r="AA242" s="56"/>
    </row>
    <row r="243" spans="1:27" ht="16.5" x14ac:dyDescent="0.25">
      <c r="A243" s="55"/>
      <c r="B243" s="79">
        <v>21</v>
      </c>
      <c r="C243" s="75">
        <v>3617.67</v>
      </c>
      <c r="D243" s="47">
        <v>3504.52</v>
      </c>
      <c r="E243" s="47">
        <v>3397.33</v>
      </c>
      <c r="F243" s="47">
        <v>3304.09</v>
      </c>
      <c r="G243" s="47">
        <v>3301.93</v>
      </c>
      <c r="H243" s="47">
        <v>3414.25</v>
      </c>
      <c r="I243" s="47">
        <v>3624.0099999999998</v>
      </c>
      <c r="J243" s="47">
        <v>3885.7599999999998</v>
      </c>
      <c r="K243" s="47">
        <v>4148.6499999999996</v>
      </c>
      <c r="L243" s="47">
        <v>4176.3999999999996</v>
      </c>
      <c r="M243" s="47">
        <v>4175.4500000000007</v>
      </c>
      <c r="N243" s="47">
        <v>4199.2700000000004</v>
      </c>
      <c r="O243" s="47">
        <v>4184.8600000000006</v>
      </c>
      <c r="P243" s="47">
        <v>4185.46</v>
      </c>
      <c r="Q243" s="47">
        <v>4228.37</v>
      </c>
      <c r="R243" s="47">
        <v>4206.6399999999994</v>
      </c>
      <c r="S243" s="47">
        <v>4204.49</v>
      </c>
      <c r="T243" s="47">
        <v>4180.76</v>
      </c>
      <c r="U243" s="47">
        <v>4176.58</v>
      </c>
      <c r="V243" s="47">
        <v>4149.99</v>
      </c>
      <c r="W243" s="47">
        <v>4079.64</v>
      </c>
      <c r="X243" s="47">
        <v>3925.8</v>
      </c>
      <c r="Y243" s="47">
        <v>3887.88</v>
      </c>
      <c r="Z243" s="67">
        <v>3689.89</v>
      </c>
      <c r="AA243" s="56"/>
    </row>
    <row r="244" spans="1:27" ht="16.5" x14ac:dyDescent="0.25">
      <c r="A244" s="55"/>
      <c r="B244" s="79">
        <v>22</v>
      </c>
      <c r="C244" s="75">
        <v>3588.33</v>
      </c>
      <c r="D244" s="47">
        <v>3443.82</v>
      </c>
      <c r="E244" s="47">
        <v>3327.3</v>
      </c>
      <c r="F244" s="47">
        <v>3232.75</v>
      </c>
      <c r="G244" s="47">
        <v>3212.53</v>
      </c>
      <c r="H244" s="47">
        <v>3293.46</v>
      </c>
      <c r="I244" s="47">
        <v>3659.43</v>
      </c>
      <c r="J244" s="47">
        <v>3793.47</v>
      </c>
      <c r="K244" s="47">
        <v>4037.78</v>
      </c>
      <c r="L244" s="47">
        <v>4007.83</v>
      </c>
      <c r="M244" s="47">
        <v>3925.98</v>
      </c>
      <c r="N244" s="47">
        <v>3986.91</v>
      </c>
      <c r="O244" s="47">
        <v>3997.43</v>
      </c>
      <c r="P244" s="47">
        <v>4000.88</v>
      </c>
      <c r="Q244" s="47">
        <v>3989.69</v>
      </c>
      <c r="R244" s="47">
        <v>3980.54</v>
      </c>
      <c r="S244" s="47">
        <v>3938.84</v>
      </c>
      <c r="T244" s="47">
        <v>3932.1</v>
      </c>
      <c r="U244" s="47">
        <v>3940.46</v>
      </c>
      <c r="V244" s="47">
        <v>3927.08</v>
      </c>
      <c r="W244" s="47">
        <v>3929.39</v>
      </c>
      <c r="X244" s="47">
        <v>3868.6</v>
      </c>
      <c r="Y244" s="47">
        <v>3767.28</v>
      </c>
      <c r="Z244" s="67">
        <v>3675.33</v>
      </c>
      <c r="AA244" s="56"/>
    </row>
    <row r="245" spans="1:27" ht="16.5" x14ac:dyDescent="0.25">
      <c r="A245" s="55"/>
      <c r="B245" s="79">
        <v>23</v>
      </c>
      <c r="C245" s="75">
        <v>3477.73</v>
      </c>
      <c r="D245" s="47">
        <v>3388.67</v>
      </c>
      <c r="E245" s="47">
        <v>3234.87</v>
      </c>
      <c r="F245" s="47">
        <v>3206.57</v>
      </c>
      <c r="G245" s="47">
        <v>3235.15</v>
      </c>
      <c r="H245" s="47">
        <v>3338.7</v>
      </c>
      <c r="I245" s="47">
        <v>3630.41</v>
      </c>
      <c r="J245" s="47">
        <v>3756.57</v>
      </c>
      <c r="K245" s="47">
        <v>3931.28</v>
      </c>
      <c r="L245" s="47">
        <v>3927.1</v>
      </c>
      <c r="M245" s="47">
        <v>3924.52</v>
      </c>
      <c r="N245" s="47">
        <v>3925.28</v>
      </c>
      <c r="O245" s="47">
        <v>3944.24</v>
      </c>
      <c r="P245" s="47">
        <v>3932.07</v>
      </c>
      <c r="Q245" s="47">
        <v>3925.37</v>
      </c>
      <c r="R245" s="47">
        <v>3932.17</v>
      </c>
      <c r="S245" s="47">
        <v>3929.24</v>
      </c>
      <c r="T245" s="47">
        <v>3924.11</v>
      </c>
      <c r="U245" s="47">
        <v>3919.68</v>
      </c>
      <c r="V245" s="47">
        <v>3917.83</v>
      </c>
      <c r="W245" s="47">
        <v>3899.43</v>
      </c>
      <c r="X245" s="47">
        <v>3851.64</v>
      </c>
      <c r="Y245" s="47">
        <v>3772.54</v>
      </c>
      <c r="Z245" s="67">
        <v>3685.32</v>
      </c>
      <c r="AA245" s="56"/>
    </row>
    <row r="246" spans="1:27" ht="16.5" x14ac:dyDescent="0.25">
      <c r="A246" s="55"/>
      <c r="B246" s="79">
        <v>24</v>
      </c>
      <c r="C246" s="75">
        <v>3522.59</v>
      </c>
      <c r="D246" s="47">
        <v>3405.25</v>
      </c>
      <c r="E246" s="47">
        <v>3307.24</v>
      </c>
      <c r="F246" s="47">
        <v>3196.81</v>
      </c>
      <c r="G246" s="47">
        <v>3248.07</v>
      </c>
      <c r="H246" s="47">
        <v>3241.07</v>
      </c>
      <c r="I246" s="47">
        <v>3629.7599999999998</v>
      </c>
      <c r="J246" s="47">
        <v>3754.35</v>
      </c>
      <c r="K246" s="47">
        <v>3888.02</v>
      </c>
      <c r="L246" s="47">
        <v>3923.12</v>
      </c>
      <c r="M246" s="47">
        <v>3940.41</v>
      </c>
      <c r="N246" s="47">
        <v>3955.15</v>
      </c>
      <c r="O246" s="47">
        <v>3968.85</v>
      </c>
      <c r="P246" s="47">
        <v>3960.21</v>
      </c>
      <c r="Q246" s="47">
        <v>3955.95</v>
      </c>
      <c r="R246" s="47">
        <v>3953.64</v>
      </c>
      <c r="S246" s="47">
        <v>4219.57</v>
      </c>
      <c r="T246" s="47">
        <v>4159.1499999999996</v>
      </c>
      <c r="U246" s="47">
        <v>4201.59</v>
      </c>
      <c r="V246" s="47">
        <v>4197.09</v>
      </c>
      <c r="W246" s="47">
        <v>4106.3899999999994</v>
      </c>
      <c r="X246" s="47">
        <v>3889.31</v>
      </c>
      <c r="Y246" s="47">
        <v>3822.72</v>
      </c>
      <c r="Z246" s="67">
        <v>3765.94</v>
      </c>
      <c r="AA246" s="56"/>
    </row>
    <row r="247" spans="1:27" ht="16.5" x14ac:dyDescent="0.25">
      <c r="A247" s="55"/>
      <c r="B247" s="79">
        <v>25</v>
      </c>
      <c r="C247" s="75">
        <v>3506.62</v>
      </c>
      <c r="D247" s="47">
        <v>3425.52</v>
      </c>
      <c r="E247" s="47">
        <v>3406.63</v>
      </c>
      <c r="F247" s="47">
        <v>3324.63</v>
      </c>
      <c r="G247" s="47">
        <v>3312.68</v>
      </c>
      <c r="H247" s="47">
        <v>3345.11</v>
      </c>
      <c r="I247" s="47">
        <v>3587.05</v>
      </c>
      <c r="J247" s="47">
        <v>3730.08</v>
      </c>
      <c r="K247" s="47">
        <v>3743.85</v>
      </c>
      <c r="L247" s="47">
        <v>3747.2599999999998</v>
      </c>
      <c r="M247" s="47">
        <v>3743.17</v>
      </c>
      <c r="N247" s="47">
        <v>4075.24</v>
      </c>
      <c r="O247" s="47">
        <v>4080.61</v>
      </c>
      <c r="P247" s="47">
        <v>4076.0099999999998</v>
      </c>
      <c r="Q247" s="47">
        <v>4079.58</v>
      </c>
      <c r="R247" s="47">
        <v>4064.88</v>
      </c>
      <c r="S247" s="47">
        <v>4066.11</v>
      </c>
      <c r="T247" s="47">
        <v>3730.06</v>
      </c>
      <c r="U247" s="47">
        <v>3730.7</v>
      </c>
      <c r="V247" s="47">
        <v>3715.28</v>
      </c>
      <c r="W247" s="47">
        <v>3683.37</v>
      </c>
      <c r="X247" s="47">
        <v>3677.07</v>
      </c>
      <c r="Y247" s="47">
        <v>3669.1</v>
      </c>
      <c r="Z247" s="67">
        <v>3630.52</v>
      </c>
      <c r="AA247" s="56"/>
    </row>
    <row r="248" spans="1:27" ht="16.5" x14ac:dyDescent="0.25">
      <c r="A248" s="55"/>
      <c r="B248" s="79">
        <v>26</v>
      </c>
      <c r="C248" s="75">
        <v>3653.6</v>
      </c>
      <c r="D248" s="47">
        <v>3607.77</v>
      </c>
      <c r="E248" s="47">
        <v>3593.73</v>
      </c>
      <c r="F248" s="47">
        <v>3533.31</v>
      </c>
      <c r="G248" s="47">
        <v>3533.41</v>
      </c>
      <c r="H248" s="47">
        <v>3516.64</v>
      </c>
      <c r="I248" s="47">
        <v>3625.45</v>
      </c>
      <c r="J248" s="47">
        <v>3754.14</v>
      </c>
      <c r="K248" s="47">
        <v>4107.1900000000005</v>
      </c>
      <c r="L248" s="47">
        <v>4240.1100000000006</v>
      </c>
      <c r="M248" s="47">
        <v>4238.2800000000007</v>
      </c>
      <c r="N248" s="47">
        <v>4245.74</v>
      </c>
      <c r="O248" s="47">
        <v>4243.3999999999996</v>
      </c>
      <c r="P248" s="47">
        <v>4241.2000000000007</v>
      </c>
      <c r="Q248" s="47">
        <v>4232.16</v>
      </c>
      <c r="R248" s="47">
        <v>4228.01</v>
      </c>
      <c r="S248" s="47">
        <v>4231.62</v>
      </c>
      <c r="T248" s="47">
        <v>4227.21</v>
      </c>
      <c r="U248" s="47">
        <v>4252</v>
      </c>
      <c r="V248" s="47">
        <v>4255.83</v>
      </c>
      <c r="W248" s="47">
        <v>4210.4799999999996</v>
      </c>
      <c r="X248" s="47">
        <v>4092.14</v>
      </c>
      <c r="Y248" s="47">
        <v>3730.24</v>
      </c>
      <c r="Z248" s="67">
        <v>3723.83</v>
      </c>
      <c r="AA248" s="56"/>
    </row>
    <row r="249" spans="1:27" ht="16.5" x14ac:dyDescent="0.25">
      <c r="A249" s="55"/>
      <c r="B249" s="79">
        <v>27</v>
      </c>
      <c r="C249" s="75">
        <v>3662.35</v>
      </c>
      <c r="D249" s="47">
        <v>3608.67</v>
      </c>
      <c r="E249" s="47">
        <v>3543.33</v>
      </c>
      <c r="F249" s="47">
        <v>3445.11</v>
      </c>
      <c r="G249" s="47">
        <v>3393.73</v>
      </c>
      <c r="H249" s="47">
        <v>3383.8</v>
      </c>
      <c r="I249" s="47">
        <v>3587.44</v>
      </c>
      <c r="J249" s="47">
        <v>3674.23</v>
      </c>
      <c r="K249" s="47">
        <v>3887.41</v>
      </c>
      <c r="L249" s="47">
        <v>4075.49</v>
      </c>
      <c r="M249" s="47">
        <v>4069.29</v>
      </c>
      <c r="N249" s="47">
        <v>4079.66</v>
      </c>
      <c r="O249" s="47">
        <v>4078.91</v>
      </c>
      <c r="P249" s="47">
        <v>4078.89</v>
      </c>
      <c r="Q249" s="47">
        <v>4081.72</v>
      </c>
      <c r="R249" s="47">
        <v>4086.09</v>
      </c>
      <c r="S249" s="47">
        <v>4084.14</v>
      </c>
      <c r="T249" s="47">
        <v>4097.5599999999995</v>
      </c>
      <c r="U249" s="47">
        <v>4080.61</v>
      </c>
      <c r="V249" s="47">
        <v>4087.41</v>
      </c>
      <c r="W249" s="47">
        <v>4080.69</v>
      </c>
      <c r="X249" s="47">
        <v>4048.41</v>
      </c>
      <c r="Y249" s="47">
        <v>4024.56</v>
      </c>
      <c r="Z249" s="67">
        <v>3812.33</v>
      </c>
      <c r="AA249" s="56"/>
    </row>
    <row r="250" spans="1:27" ht="16.5" x14ac:dyDescent="0.25">
      <c r="A250" s="55"/>
      <c r="B250" s="79">
        <v>28</v>
      </c>
      <c r="C250" s="75">
        <v>3658.12</v>
      </c>
      <c r="D250" s="47">
        <v>3595.32</v>
      </c>
      <c r="E250" s="47">
        <v>3362.11</v>
      </c>
      <c r="F250" s="47">
        <v>3227.65</v>
      </c>
      <c r="G250" s="47">
        <v>3245.33</v>
      </c>
      <c r="H250" s="47">
        <v>3379.12</v>
      </c>
      <c r="I250" s="47">
        <v>3613.73</v>
      </c>
      <c r="J250" s="47">
        <v>3768.68</v>
      </c>
      <c r="K250" s="47">
        <v>4033.59</v>
      </c>
      <c r="L250" s="47">
        <v>4182.0300000000007</v>
      </c>
      <c r="M250" s="47">
        <v>4184.22</v>
      </c>
      <c r="N250" s="47">
        <v>4204.32</v>
      </c>
      <c r="O250" s="47">
        <v>4186.7700000000004</v>
      </c>
      <c r="P250" s="47">
        <v>4178.54</v>
      </c>
      <c r="Q250" s="47">
        <v>4199.32</v>
      </c>
      <c r="R250" s="47">
        <v>4214.08</v>
      </c>
      <c r="S250" s="47">
        <v>4209.0200000000004</v>
      </c>
      <c r="T250" s="47">
        <v>4199.04</v>
      </c>
      <c r="U250" s="47">
        <v>4153.8999999999996</v>
      </c>
      <c r="V250" s="47">
        <v>4114.9500000000007</v>
      </c>
      <c r="W250" s="47">
        <v>4076.2</v>
      </c>
      <c r="X250" s="47">
        <v>3921.1</v>
      </c>
      <c r="Y250" s="47">
        <v>3811.88</v>
      </c>
      <c r="Z250" s="67">
        <v>3733.19</v>
      </c>
      <c r="AA250" s="56"/>
    </row>
    <row r="251" spans="1:27" ht="16.5" x14ac:dyDescent="0.25">
      <c r="A251" s="55"/>
      <c r="B251" s="79">
        <v>29</v>
      </c>
      <c r="C251" s="75">
        <v>3588.29</v>
      </c>
      <c r="D251" s="47">
        <v>3462.88</v>
      </c>
      <c r="E251" s="47">
        <v>3256.06</v>
      </c>
      <c r="F251" s="47">
        <v>3219.2599999999998</v>
      </c>
      <c r="G251" s="47">
        <v>3212.23</v>
      </c>
      <c r="H251" s="47">
        <v>3366.71</v>
      </c>
      <c r="I251" s="47">
        <v>3630.59</v>
      </c>
      <c r="J251" s="47">
        <v>3773.92</v>
      </c>
      <c r="K251" s="47">
        <v>3997.11</v>
      </c>
      <c r="L251" s="47">
        <v>4059.18</v>
      </c>
      <c r="M251" s="47">
        <v>4074.6</v>
      </c>
      <c r="N251" s="47">
        <v>4081.38</v>
      </c>
      <c r="O251" s="47">
        <v>4106.3899999999994</v>
      </c>
      <c r="P251" s="47">
        <v>4115.05</v>
      </c>
      <c r="Q251" s="47">
        <v>4141.88</v>
      </c>
      <c r="R251" s="47">
        <v>4109.5200000000004</v>
      </c>
      <c r="S251" s="47">
        <v>4077.23</v>
      </c>
      <c r="T251" s="47">
        <v>4055.58</v>
      </c>
      <c r="U251" s="47">
        <v>4031.37</v>
      </c>
      <c r="V251" s="47">
        <v>4025.19</v>
      </c>
      <c r="W251" s="47">
        <v>3967.84</v>
      </c>
      <c r="X251" s="47">
        <v>3790.7</v>
      </c>
      <c r="Y251" s="47">
        <v>3774.67</v>
      </c>
      <c r="Z251" s="67">
        <v>3755.46</v>
      </c>
      <c r="AA251" s="56"/>
    </row>
    <row r="252" spans="1:27" ht="16.5" x14ac:dyDescent="0.25">
      <c r="A252" s="55"/>
      <c r="B252" s="79">
        <v>30</v>
      </c>
      <c r="C252" s="75">
        <v>3597.93</v>
      </c>
      <c r="D252" s="47">
        <v>3527.17</v>
      </c>
      <c r="E252" s="47">
        <v>3356.85</v>
      </c>
      <c r="F252" s="47">
        <v>3225</v>
      </c>
      <c r="G252" s="47">
        <v>3234.03</v>
      </c>
      <c r="H252" s="47">
        <v>3408.43</v>
      </c>
      <c r="I252" s="47">
        <v>3643.48</v>
      </c>
      <c r="J252" s="47">
        <v>3859.59</v>
      </c>
      <c r="K252" s="47">
        <v>4077</v>
      </c>
      <c r="L252" s="47">
        <v>4181.41</v>
      </c>
      <c r="M252" s="47">
        <v>4149.84</v>
      </c>
      <c r="N252" s="47">
        <v>4158.5300000000007</v>
      </c>
      <c r="O252" s="47">
        <v>4147.79</v>
      </c>
      <c r="P252" s="47">
        <v>4147.4799999999996</v>
      </c>
      <c r="Q252" s="47">
        <v>4191.83</v>
      </c>
      <c r="R252" s="47">
        <v>4197.12</v>
      </c>
      <c r="S252" s="47">
        <v>4246.18</v>
      </c>
      <c r="T252" s="47">
        <v>4188.6499999999996</v>
      </c>
      <c r="U252" s="47">
        <v>4136.7299999999996</v>
      </c>
      <c r="V252" s="47">
        <v>4074.67</v>
      </c>
      <c r="W252" s="47">
        <v>4043.53</v>
      </c>
      <c r="X252" s="47">
        <v>3823.33</v>
      </c>
      <c r="Y252" s="47">
        <v>3799.24</v>
      </c>
      <c r="Z252" s="67">
        <v>3771.77</v>
      </c>
      <c r="AA252" s="56"/>
    </row>
    <row r="253" spans="1:27" ht="17.25" thickBot="1" x14ac:dyDescent="0.3">
      <c r="A253" s="55"/>
      <c r="B253" s="80">
        <v>31</v>
      </c>
      <c r="C253" s="76">
        <v>3548.17</v>
      </c>
      <c r="D253" s="68">
        <v>3363.53</v>
      </c>
      <c r="E253" s="68">
        <v>3228.81</v>
      </c>
      <c r="F253" s="68">
        <v>3188.68</v>
      </c>
      <c r="G253" s="68">
        <v>3197.54</v>
      </c>
      <c r="H253" s="68">
        <v>3266.02</v>
      </c>
      <c r="I253" s="68">
        <v>3571.49</v>
      </c>
      <c r="J253" s="68">
        <v>3736.52</v>
      </c>
      <c r="K253" s="68">
        <v>3807.69</v>
      </c>
      <c r="L253" s="68">
        <v>3819.45</v>
      </c>
      <c r="M253" s="68">
        <v>3818.47</v>
      </c>
      <c r="N253" s="68">
        <v>3839.66</v>
      </c>
      <c r="O253" s="68">
        <v>3848.18</v>
      </c>
      <c r="P253" s="68">
        <v>3868.45</v>
      </c>
      <c r="Q253" s="68">
        <v>3867.14</v>
      </c>
      <c r="R253" s="68">
        <v>3862.03</v>
      </c>
      <c r="S253" s="68">
        <v>3861.81</v>
      </c>
      <c r="T253" s="68">
        <v>3851.18</v>
      </c>
      <c r="U253" s="68">
        <v>3838.66</v>
      </c>
      <c r="V253" s="68">
        <v>3822.71</v>
      </c>
      <c r="W253" s="68">
        <v>3771.58</v>
      </c>
      <c r="X253" s="68">
        <v>3742.74</v>
      </c>
      <c r="Y253" s="68">
        <v>3794.85</v>
      </c>
      <c r="Z253" s="69">
        <v>3696.86</v>
      </c>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309" t="s">
        <v>121</v>
      </c>
      <c r="C255" s="311" t="s">
        <v>149</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c r="Z255" s="312"/>
      <c r="AA255" s="56"/>
    </row>
    <row r="256" spans="1:27" ht="32.25" thickBot="1" x14ac:dyDescent="0.3">
      <c r="A256" s="55"/>
      <c r="B256" s="310"/>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4063.0499999999997</v>
      </c>
      <c r="D257" s="81">
        <v>3864.0899999999997</v>
      </c>
      <c r="E257" s="81">
        <v>3827.98</v>
      </c>
      <c r="F257" s="81">
        <v>3784.87</v>
      </c>
      <c r="G257" s="81">
        <v>3829.86</v>
      </c>
      <c r="H257" s="81">
        <v>4138.1000000000004</v>
      </c>
      <c r="I257" s="81">
        <v>4252.66</v>
      </c>
      <c r="J257" s="81">
        <v>4578.5499999999993</v>
      </c>
      <c r="K257" s="81">
        <v>4843.2</v>
      </c>
      <c r="L257" s="81">
        <v>4887.49</v>
      </c>
      <c r="M257" s="81">
        <v>4887.6900000000005</v>
      </c>
      <c r="N257" s="81">
        <v>4887.0200000000004</v>
      </c>
      <c r="O257" s="81">
        <v>4879.41</v>
      </c>
      <c r="P257" s="81">
        <v>4876.3599999999997</v>
      </c>
      <c r="Q257" s="81">
        <v>4875.95</v>
      </c>
      <c r="R257" s="81">
        <v>4878.78</v>
      </c>
      <c r="S257" s="81">
        <v>4869.58</v>
      </c>
      <c r="T257" s="81">
        <v>4864.0599999999995</v>
      </c>
      <c r="U257" s="81">
        <v>4855.67</v>
      </c>
      <c r="V257" s="81">
        <v>4848.0599999999995</v>
      </c>
      <c r="W257" s="81">
        <v>4828.01</v>
      </c>
      <c r="X257" s="81">
        <v>4710.37</v>
      </c>
      <c r="Y257" s="81">
        <v>4443.8999999999996</v>
      </c>
      <c r="Z257" s="82">
        <v>4208.7299999999996</v>
      </c>
      <c r="AA257" s="56"/>
    </row>
    <row r="258" spans="1:27" ht="16.5" x14ac:dyDescent="0.25">
      <c r="A258" s="55"/>
      <c r="B258" s="79">
        <v>2</v>
      </c>
      <c r="C258" s="75">
        <v>4165.8999999999996</v>
      </c>
      <c r="D258" s="47">
        <v>4072.0299999999997</v>
      </c>
      <c r="E258" s="47">
        <v>4026.1699999999996</v>
      </c>
      <c r="F258" s="47">
        <v>3890.3799999999997</v>
      </c>
      <c r="G258" s="47">
        <v>4021.45</v>
      </c>
      <c r="H258" s="47">
        <v>4187.95</v>
      </c>
      <c r="I258" s="47">
        <v>4278.29</v>
      </c>
      <c r="J258" s="47">
        <v>4682.7700000000004</v>
      </c>
      <c r="K258" s="47">
        <v>4979.2</v>
      </c>
      <c r="L258" s="47">
        <v>4992.95</v>
      </c>
      <c r="M258" s="47">
        <v>4997.58</v>
      </c>
      <c r="N258" s="47">
        <v>5004.9699999999993</v>
      </c>
      <c r="O258" s="47">
        <v>5010.1499999999996</v>
      </c>
      <c r="P258" s="47">
        <v>5000.46</v>
      </c>
      <c r="Q258" s="47">
        <v>4994.4400000000005</v>
      </c>
      <c r="R258" s="47">
        <v>4985.87</v>
      </c>
      <c r="S258" s="47">
        <v>4981.08</v>
      </c>
      <c r="T258" s="47">
        <v>4973.04</v>
      </c>
      <c r="U258" s="47">
        <v>4980.07</v>
      </c>
      <c r="V258" s="47">
        <v>4976.1099999999997</v>
      </c>
      <c r="W258" s="47">
        <v>4909.42</v>
      </c>
      <c r="X258" s="47">
        <v>4744.84</v>
      </c>
      <c r="Y258" s="47">
        <v>4578.1399999999994</v>
      </c>
      <c r="Z258" s="67">
        <v>4287.91</v>
      </c>
      <c r="AA258" s="56"/>
    </row>
    <row r="259" spans="1:27" ht="16.5" x14ac:dyDescent="0.25">
      <c r="A259" s="55"/>
      <c r="B259" s="79">
        <v>3</v>
      </c>
      <c r="C259" s="75">
        <v>3984.3799999999997</v>
      </c>
      <c r="D259" s="47">
        <v>3873.0099999999998</v>
      </c>
      <c r="E259" s="47">
        <v>3845.7499999999995</v>
      </c>
      <c r="F259" s="47">
        <v>3807.4199999999996</v>
      </c>
      <c r="G259" s="47">
        <v>3847.4</v>
      </c>
      <c r="H259" s="47">
        <v>4052.23</v>
      </c>
      <c r="I259" s="47">
        <v>4210.53</v>
      </c>
      <c r="J259" s="47">
        <v>4532.53</v>
      </c>
      <c r="K259" s="47">
        <v>4813.32</v>
      </c>
      <c r="L259" s="47">
        <v>4828.4699999999993</v>
      </c>
      <c r="M259" s="47">
        <v>4841.24</v>
      </c>
      <c r="N259" s="47">
        <v>4827.8999999999996</v>
      </c>
      <c r="O259" s="47">
        <v>4835.2700000000004</v>
      </c>
      <c r="P259" s="47">
        <v>4841.28</v>
      </c>
      <c r="Q259" s="47">
        <v>4924.08</v>
      </c>
      <c r="R259" s="47">
        <v>4933.91</v>
      </c>
      <c r="S259" s="47">
        <v>4866.6299999999992</v>
      </c>
      <c r="T259" s="47">
        <v>4822.79</v>
      </c>
      <c r="U259" s="47">
        <v>4812.3799999999992</v>
      </c>
      <c r="V259" s="47">
        <v>4826.3599999999997</v>
      </c>
      <c r="W259" s="47">
        <v>4739.8599999999997</v>
      </c>
      <c r="X259" s="47">
        <v>4627.49</v>
      </c>
      <c r="Y259" s="47">
        <v>4415.1499999999996</v>
      </c>
      <c r="Z259" s="67">
        <v>4219.75</v>
      </c>
      <c r="AA259" s="56"/>
    </row>
    <row r="260" spans="1:27" ht="16.5" x14ac:dyDescent="0.25">
      <c r="A260" s="55"/>
      <c r="B260" s="79">
        <v>4</v>
      </c>
      <c r="C260" s="75">
        <v>4083.02</v>
      </c>
      <c r="D260" s="47">
        <v>3926.74</v>
      </c>
      <c r="E260" s="47">
        <v>3852.83</v>
      </c>
      <c r="F260" s="47">
        <v>3808.0299999999997</v>
      </c>
      <c r="G260" s="47">
        <v>3849.44</v>
      </c>
      <c r="H260" s="47">
        <v>4043.64</v>
      </c>
      <c r="I260" s="47">
        <v>4207.2299999999996</v>
      </c>
      <c r="J260" s="47">
        <v>4512.76</v>
      </c>
      <c r="K260" s="47">
        <v>4773.59</v>
      </c>
      <c r="L260" s="47">
        <v>4795.59</v>
      </c>
      <c r="M260" s="47">
        <v>4736.1900000000005</v>
      </c>
      <c r="N260" s="47">
        <v>4734.8799999999992</v>
      </c>
      <c r="O260" s="47">
        <v>4787.32</v>
      </c>
      <c r="P260" s="47">
        <v>4730.42</v>
      </c>
      <c r="Q260" s="47">
        <v>4808.57</v>
      </c>
      <c r="R260" s="47">
        <v>4818.8799999999992</v>
      </c>
      <c r="S260" s="47">
        <v>4817.18</v>
      </c>
      <c r="T260" s="47">
        <v>4797.04</v>
      </c>
      <c r="U260" s="47">
        <v>4775.04</v>
      </c>
      <c r="V260" s="47">
        <v>4731.71</v>
      </c>
      <c r="W260" s="47">
        <v>4694.3799999999992</v>
      </c>
      <c r="X260" s="47">
        <v>4672.4699999999993</v>
      </c>
      <c r="Y260" s="47">
        <v>4394.8799999999992</v>
      </c>
      <c r="Z260" s="67">
        <v>4242.32</v>
      </c>
      <c r="AA260" s="56"/>
    </row>
    <row r="261" spans="1:27" ht="16.5" x14ac:dyDescent="0.25">
      <c r="A261" s="55"/>
      <c r="B261" s="79">
        <v>5</v>
      </c>
      <c r="C261" s="75">
        <v>4141.45</v>
      </c>
      <c r="D261" s="47">
        <v>3985.3799999999997</v>
      </c>
      <c r="E261" s="47">
        <v>3917.93</v>
      </c>
      <c r="F261" s="47">
        <v>3863.47</v>
      </c>
      <c r="G261" s="47">
        <v>3860.29</v>
      </c>
      <c r="H261" s="47">
        <v>3854.99</v>
      </c>
      <c r="I261" s="47">
        <v>4017.68</v>
      </c>
      <c r="J261" s="47">
        <v>4303.82</v>
      </c>
      <c r="K261" s="47">
        <v>4577.2299999999996</v>
      </c>
      <c r="L261" s="47">
        <v>4720.24</v>
      </c>
      <c r="M261" s="47">
        <v>4686.7</v>
      </c>
      <c r="N261" s="47">
        <v>4700.17</v>
      </c>
      <c r="O261" s="47">
        <v>4693.8500000000004</v>
      </c>
      <c r="P261" s="47">
        <v>4694.8899999999994</v>
      </c>
      <c r="Q261" s="47">
        <v>4650.68</v>
      </c>
      <c r="R261" s="47">
        <v>4668.82</v>
      </c>
      <c r="S261" s="47">
        <v>4670.95</v>
      </c>
      <c r="T261" s="47">
        <v>4598.8899999999994</v>
      </c>
      <c r="U261" s="47">
        <v>4589.75</v>
      </c>
      <c r="V261" s="47">
        <v>4585.0499999999993</v>
      </c>
      <c r="W261" s="47">
        <v>4535.2999999999993</v>
      </c>
      <c r="X261" s="47">
        <v>4346.4599999999991</v>
      </c>
      <c r="Y261" s="47">
        <v>4345.2700000000004</v>
      </c>
      <c r="Z261" s="67">
        <v>4300.2700000000004</v>
      </c>
      <c r="AA261" s="56"/>
    </row>
    <row r="262" spans="1:27" ht="16.5" x14ac:dyDescent="0.25">
      <c r="A262" s="55"/>
      <c r="B262" s="79">
        <v>6</v>
      </c>
      <c r="C262" s="75">
        <v>4132.25</v>
      </c>
      <c r="D262" s="47">
        <v>3982.69</v>
      </c>
      <c r="E262" s="47">
        <v>3915.5899999999997</v>
      </c>
      <c r="F262" s="47">
        <v>3845.22</v>
      </c>
      <c r="G262" s="47">
        <v>3840.98</v>
      </c>
      <c r="H262" s="47">
        <v>3837.73</v>
      </c>
      <c r="I262" s="47">
        <v>3849.4</v>
      </c>
      <c r="J262" s="47">
        <v>4185.51</v>
      </c>
      <c r="K262" s="47">
        <v>4386.49</v>
      </c>
      <c r="L262" s="47">
        <v>4539.3999999999996</v>
      </c>
      <c r="M262" s="47">
        <v>4587.32</v>
      </c>
      <c r="N262" s="47">
        <v>4587.2</v>
      </c>
      <c r="O262" s="47">
        <v>4583.87</v>
      </c>
      <c r="P262" s="47">
        <v>4583.7199999999993</v>
      </c>
      <c r="Q262" s="47">
        <v>4578.04</v>
      </c>
      <c r="R262" s="47">
        <v>4581.3799999999992</v>
      </c>
      <c r="S262" s="47">
        <v>4586.17</v>
      </c>
      <c r="T262" s="47">
        <v>4579.01</v>
      </c>
      <c r="U262" s="47">
        <v>4574.7999999999993</v>
      </c>
      <c r="V262" s="47">
        <v>4563.87</v>
      </c>
      <c r="W262" s="47">
        <v>4523.18</v>
      </c>
      <c r="X262" s="47">
        <v>4357.83</v>
      </c>
      <c r="Y262" s="47">
        <v>4338.6499999999996</v>
      </c>
      <c r="Z262" s="67">
        <v>4200.4400000000005</v>
      </c>
      <c r="AA262" s="56"/>
    </row>
    <row r="263" spans="1:27" ht="16.5" x14ac:dyDescent="0.25">
      <c r="A263" s="55"/>
      <c r="B263" s="79">
        <v>7</v>
      </c>
      <c r="C263" s="75">
        <v>4073.5299999999997</v>
      </c>
      <c r="D263" s="47">
        <v>3983.57</v>
      </c>
      <c r="E263" s="47">
        <v>3874.77</v>
      </c>
      <c r="F263" s="47">
        <v>3837.8399999999997</v>
      </c>
      <c r="G263" s="47">
        <v>3843.2799999999997</v>
      </c>
      <c r="H263" s="47">
        <v>3887.7599999999998</v>
      </c>
      <c r="I263" s="47">
        <v>4176.2700000000004</v>
      </c>
      <c r="J263" s="47">
        <v>4424.66</v>
      </c>
      <c r="K263" s="47">
        <v>4643.17</v>
      </c>
      <c r="L263" s="47">
        <v>4658.75</v>
      </c>
      <c r="M263" s="47">
        <v>4649.1100000000006</v>
      </c>
      <c r="N263" s="47">
        <v>4645.8999999999996</v>
      </c>
      <c r="O263" s="47">
        <v>4651.6299999999992</v>
      </c>
      <c r="P263" s="47">
        <v>4646.9400000000005</v>
      </c>
      <c r="Q263" s="47">
        <v>4676.68</v>
      </c>
      <c r="R263" s="47">
        <v>4723.7999999999993</v>
      </c>
      <c r="S263" s="47">
        <v>4715.0599999999995</v>
      </c>
      <c r="T263" s="47">
        <v>4717.76</v>
      </c>
      <c r="U263" s="47">
        <v>4684.49</v>
      </c>
      <c r="V263" s="47">
        <v>4619.2</v>
      </c>
      <c r="W263" s="47">
        <v>4578.99</v>
      </c>
      <c r="X263" s="47">
        <v>4532.18</v>
      </c>
      <c r="Y263" s="47">
        <v>4357.3099999999995</v>
      </c>
      <c r="Z263" s="67">
        <v>4188.7099999999991</v>
      </c>
      <c r="AA263" s="56"/>
    </row>
    <row r="264" spans="1:27" ht="16.5" x14ac:dyDescent="0.25">
      <c r="A264" s="55"/>
      <c r="B264" s="79">
        <v>8</v>
      </c>
      <c r="C264" s="75">
        <v>3945.52</v>
      </c>
      <c r="D264" s="47">
        <v>3841.39</v>
      </c>
      <c r="E264" s="47">
        <v>3770.35</v>
      </c>
      <c r="F264" s="47">
        <v>3728.91</v>
      </c>
      <c r="G264" s="47">
        <v>3763.3399999999997</v>
      </c>
      <c r="H264" s="47">
        <v>3846.86</v>
      </c>
      <c r="I264" s="47">
        <v>3924.4</v>
      </c>
      <c r="J264" s="47">
        <v>4289</v>
      </c>
      <c r="K264" s="47">
        <v>4533.66</v>
      </c>
      <c r="L264" s="47">
        <v>4565.93</v>
      </c>
      <c r="M264" s="47">
        <v>4530.1399999999994</v>
      </c>
      <c r="N264" s="47">
        <v>4530.0200000000004</v>
      </c>
      <c r="O264" s="47">
        <v>4528.37</v>
      </c>
      <c r="P264" s="47">
        <v>4525.68</v>
      </c>
      <c r="Q264" s="47">
        <v>4578.5599999999995</v>
      </c>
      <c r="R264" s="47">
        <v>4567.4799999999996</v>
      </c>
      <c r="S264" s="47">
        <v>4570.26</v>
      </c>
      <c r="T264" s="47">
        <v>4546.3099999999995</v>
      </c>
      <c r="U264" s="47">
        <v>4609.3600000000006</v>
      </c>
      <c r="V264" s="47">
        <v>4558.12</v>
      </c>
      <c r="W264" s="47">
        <v>4519.92</v>
      </c>
      <c r="X264" s="47">
        <v>4500.6900000000005</v>
      </c>
      <c r="Y264" s="47">
        <v>4319.3999999999996</v>
      </c>
      <c r="Z264" s="67">
        <v>4114.87</v>
      </c>
      <c r="AA264" s="56"/>
    </row>
    <row r="265" spans="1:27" ht="16.5" x14ac:dyDescent="0.25">
      <c r="A265" s="55"/>
      <c r="B265" s="79">
        <v>9</v>
      </c>
      <c r="C265" s="75">
        <v>3829.5099999999998</v>
      </c>
      <c r="D265" s="47">
        <v>3760.65</v>
      </c>
      <c r="E265" s="47">
        <v>3706.22</v>
      </c>
      <c r="F265" s="47">
        <v>3702.68</v>
      </c>
      <c r="G265" s="47">
        <v>3725.22</v>
      </c>
      <c r="H265" s="47">
        <v>3804.81</v>
      </c>
      <c r="I265" s="47">
        <v>3857.4999999999995</v>
      </c>
      <c r="J265" s="47">
        <v>4169.5</v>
      </c>
      <c r="K265" s="47">
        <v>4393.76</v>
      </c>
      <c r="L265" s="47">
        <v>4531.53</v>
      </c>
      <c r="M265" s="47">
        <v>4520.28</v>
      </c>
      <c r="N265" s="47">
        <v>4531.0499999999993</v>
      </c>
      <c r="O265" s="47">
        <v>4532.04</v>
      </c>
      <c r="P265" s="47">
        <v>4530.34</v>
      </c>
      <c r="Q265" s="47">
        <v>4550.24</v>
      </c>
      <c r="R265" s="47">
        <v>4551.74</v>
      </c>
      <c r="S265" s="47">
        <v>4527.7700000000004</v>
      </c>
      <c r="T265" s="47">
        <v>4504.7700000000004</v>
      </c>
      <c r="U265" s="47">
        <v>4516.29</v>
      </c>
      <c r="V265" s="47">
        <v>4403.32</v>
      </c>
      <c r="W265" s="47">
        <v>4339.2099999999991</v>
      </c>
      <c r="X265" s="47">
        <v>4298.9400000000005</v>
      </c>
      <c r="Y265" s="47">
        <v>4282.7199999999993</v>
      </c>
      <c r="Z265" s="67">
        <v>3918.7499999999995</v>
      </c>
      <c r="AA265" s="56"/>
    </row>
    <row r="266" spans="1:27" ht="16.5" x14ac:dyDescent="0.25">
      <c r="A266" s="55"/>
      <c r="B266" s="79">
        <v>10</v>
      </c>
      <c r="C266" s="75">
        <v>3844.5899999999997</v>
      </c>
      <c r="D266" s="47">
        <v>3716.68</v>
      </c>
      <c r="E266" s="47">
        <v>3689.35</v>
      </c>
      <c r="F266" s="47">
        <v>3508.1</v>
      </c>
      <c r="G266" s="47">
        <v>3697.8799999999997</v>
      </c>
      <c r="H266" s="47">
        <v>3844.11</v>
      </c>
      <c r="I266" s="47">
        <v>3862.7</v>
      </c>
      <c r="J266" s="47">
        <v>4299.9699999999993</v>
      </c>
      <c r="K266" s="47">
        <v>4578.68</v>
      </c>
      <c r="L266" s="47">
        <v>4669.78</v>
      </c>
      <c r="M266" s="47">
        <v>4657.29</v>
      </c>
      <c r="N266" s="47">
        <v>4655.1299999999992</v>
      </c>
      <c r="O266" s="47">
        <v>4650.2099999999991</v>
      </c>
      <c r="P266" s="47">
        <v>4652.4799999999996</v>
      </c>
      <c r="Q266" s="47">
        <v>4696.79</v>
      </c>
      <c r="R266" s="47">
        <v>4687.5599999999995</v>
      </c>
      <c r="S266" s="47">
        <v>4697.2700000000004</v>
      </c>
      <c r="T266" s="47">
        <v>4654.0599999999995</v>
      </c>
      <c r="U266" s="47">
        <v>4648.8999999999996</v>
      </c>
      <c r="V266" s="47">
        <v>4627.93</v>
      </c>
      <c r="W266" s="47">
        <v>4559.78</v>
      </c>
      <c r="X266" s="47">
        <v>4478.29</v>
      </c>
      <c r="Y266" s="47">
        <v>4310.9799999999996</v>
      </c>
      <c r="Z266" s="67">
        <v>4147.5</v>
      </c>
      <c r="AA266" s="56"/>
    </row>
    <row r="267" spans="1:27" ht="16.5" x14ac:dyDescent="0.25">
      <c r="A267" s="55"/>
      <c r="B267" s="79">
        <v>11</v>
      </c>
      <c r="C267" s="75">
        <v>3877.64</v>
      </c>
      <c r="D267" s="47">
        <v>3822.35</v>
      </c>
      <c r="E267" s="47">
        <v>3754.3399999999997</v>
      </c>
      <c r="F267" s="47">
        <v>3750.14</v>
      </c>
      <c r="G267" s="47">
        <v>3813.07</v>
      </c>
      <c r="H267" s="47">
        <v>3853.4599999999996</v>
      </c>
      <c r="I267" s="47">
        <v>3961.2099999999996</v>
      </c>
      <c r="J267" s="47">
        <v>4287.6299999999992</v>
      </c>
      <c r="K267" s="47">
        <v>4520.9599999999991</v>
      </c>
      <c r="L267" s="47">
        <v>4596</v>
      </c>
      <c r="M267" s="47">
        <v>4601.17</v>
      </c>
      <c r="N267" s="47">
        <v>4615.08</v>
      </c>
      <c r="O267" s="47">
        <v>4616.5200000000004</v>
      </c>
      <c r="P267" s="47">
        <v>4619.0599999999995</v>
      </c>
      <c r="Q267" s="47">
        <v>4610.7999999999993</v>
      </c>
      <c r="R267" s="47">
        <v>4654.1299999999992</v>
      </c>
      <c r="S267" s="47">
        <v>4558.18</v>
      </c>
      <c r="T267" s="47">
        <v>4540.17</v>
      </c>
      <c r="U267" s="47">
        <v>4540.76</v>
      </c>
      <c r="V267" s="47">
        <v>4546.6000000000004</v>
      </c>
      <c r="W267" s="47">
        <v>4578.8600000000006</v>
      </c>
      <c r="X267" s="47">
        <v>4540.1000000000004</v>
      </c>
      <c r="Y267" s="47">
        <v>4349.3500000000004</v>
      </c>
      <c r="Z267" s="67">
        <v>4193.25</v>
      </c>
      <c r="AA267" s="56"/>
    </row>
    <row r="268" spans="1:27" ht="16.5" x14ac:dyDescent="0.25">
      <c r="A268" s="55"/>
      <c r="B268" s="79">
        <v>12</v>
      </c>
      <c r="C268" s="75">
        <v>4066.5299999999997</v>
      </c>
      <c r="D268" s="47">
        <v>3944.86</v>
      </c>
      <c r="E268" s="47">
        <v>3861.37</v>
      </c>
      <c r="F268" s="47">
        <v>3846.9599999999996</v>
      </c>
      <c r="G268" s="47">
        <v>3844.16</v>
      </c>
      <c r="H268" s="47">
        <v>3857.68</v>
      </c>
      <c r="I268" s="47">
        <v>3905.6</v>
      </c>
      <c r="J268" s="47">
        <v>4293.6000000000004</v>
      </c>
      <c r="K268" s="47">
        <v>4551.8799999999992</v>
      </c>
      <c r="L268" s="47">
        <v>4689.3799999999992</v>
      </c>
      <c r="M268" s="47">
        <v>4681.45</v>
      </c>
      <c r="N268" s="47">
        <v>4674.17</v>
      </c>
      <c r="O268" s="47">
        <v>4673.4400000000005</v>
      </c>
      <c r="P268" s="47">
        <v>4667.76</v>
      </c>
      <c r="Q268" s="47">
        <v>4669.93</v>
      </c>
      <c r="R268" s="47">
        <v>4689.1399999999994</v>
      </c>
      <c r="S268" s="47">
        <v>4702.75</v>
      </c>
      <c r="T268" s="47">
        <v>4689.71</v>
      </c>
      <c r="U268" s="47">
        <v>4675.1900000000005</v>
      </c>
      <c r="V268" s="47">
        <v>4672.95</v>
      </c>
      <c r="W268" s="47">
        <v>4643.58</v>
      </c>
      <c r="X268" s="47">
        <v>4551.95</v>
      </c>
      <c r="Y268" s="47">
        <v>4295.08</v>
      </c>
      <c r="Z268" s="67">
        <v>4295.01</v>
      </c>
      <c r="AA268" s="56"/>
    </row>
    <row r="269" spans="1:27" ht="16.5" x14ac:dyDescent="0.25">
      <c r="A269" s="55"/>
      <c r="B269" s="79">
        <v>13</v>
      </c>
      <c r="C269" s="75">
        <v>4139.9400000000005</v>
      </c>
      <c r="D269" s="47">
        <v>4022.83</v>
      </c>
      <c r="E269" s="47">
        <v>3895.15</v>
      </c>
      <c r="F269" s="47">
        <v>3841.2799999999997</v>
      </c>
      <c r="G269" s="47">
        <v>3841.0099999999998</v>
      </c>
      <c r="H269" s="47">
        <v>3849.45</v>
      </c>
      <c r="I269" s="47">
        <v>3849.0099999999998</v>
      </c>
      <c r="J269" s="47">
        <v>4242.91</v>
      </c>
      <c r="K269" s="47">
        <v>4546.34</v>
      </c>
      <c r="L269" s="47">
        <v>4696.5</v>
      </c>
      <c r="M269" s="47">
        <v>4739.93</v>
      </c>
      <c r="N269" s="47">
        <v>4745.8099999999995</v>
      </c>
      <c r="O269" s="47">
        <v>4734.8899999999994</v>
      </c>
      <c r="P269" s="47">
        <v>4734.6000000000004</v>
      </c>
      <c r="Q269" s="47">
        <v>4734.3099999999995</v>
      </c>
      <c r="R269" s="47">
        <v>4752.18</v>
      </c>
      <c r="S269" s="47">
        <v>4769.4400000000005</v>
      </c>
      <c r="T269" s="47">
        <v>4844.53</v>
      </c>
      <c r="U269" s="47">
        <v>4829.3099999999995</v>
      </c>
      <c r="V269" s="47">
        <v>4773.32</v>
      </c>
      <c r="W269" s="47">
        <v>4730.08</v>
      </c>
      <c r="X269" s="47">
        <v>4660.2700000000004</v>
      </c>
      <c r="Y269" s="47">
        <v>4306.0599999999995</v>
      </c>
      <c r="Z269" s="67">
        <v>4308.62</v>
      </c>
      <c r="AA269" s="56"/>
    </row>
    <row r="270" spans="1:27" ht="16.5" x14ac:dyDescent="0.25">
      <c r="A270" s="55"/>
      <c r="B270" s="79">
        <v>14</v>
      </c>
      <c r="C270" s="75">
        <v>4065.8399999999997</v>
      </c>
      <c r="D270" s="47">
        <v>3918.86</v>
      </c>
      <c r="E270" s="47">
        <v>3841.27</v>
      </c>
      <c r="F270" s="47">
        <v>3835.7999999999997</v>
      </c>
      <c r="G270" s="47">
        <v>3841.36</v>
      </c>
      <c r="H270" s="47">
        <v>3868.82</v>
      </c>
      <c r="I270" s="47">
        <v>4043.2099999999996</v>
      </c>
      <c r="J270" s="47">
        <v>4564.3899999999994</v>
      </c>
      <c r="K270" s="47">
        <v>4629.29</v>
      </c>
      <c r="L270" s="47">
        <v>4624.5599999999995</v>
      </c>
      <c r="M270" s="47">
        <v>4621.07</v>
      </c>
      <c r="N270" s="47">
        <v>4617.16</v>
      </c>
      <c r="O270" s="47">
        <v>4595.0499999999993</v>
      </c>
      <c r="P270" s="47">
        <v>4579.01</v>
      </c>
      <c r="Q270" s="47">
        <v>4579.12</v>
      </c>
      <c r="R270" s="47">
        <v>4576.54</v>
      </c>
      <c r="S270" s="47">
        <v>4560.87</v>
      </c>
      <c r="T270" s="47">
        <v>4551.9799999999996</v>
      </c>
      <c r="U270" s="47">
        <v>4545.67</v>
      </c>
      <c r="V270" s="47">
        <v>4556.07</v>
      </c>
      <c r="W270" s="47">
        <v>4412.5499999999993</v>
      </c>
      <c r="X270" s="47">
        <v>4306.18</v>
      </c>
      <c r="Y270" s="47">
        <v>4211.3500000000004</v>
      </c>
      <c r="Z270" s="67">
        <v>4089.44</v>
      </c>
      <c r="AA270" s="56"/>
    </row>
    <row r="271" spans="1:27" ht="16.5" x14ac:dyDescent="0.25">
      <c r="A271" s="55"/>
      <c r="B271" s="79">
        <v>15</v>
      </c>
      <c r="C271" s="75">
        <v>3874.9999999999995</v>
      </c>
      <c r="D271" s="47">
        <v>3816.73</v>
      </c>
      <c r="E271" s="47">
        <v>3773.0299999999997</v>
      </c>
      <c r="F271" s="47">
        <v>3723.4999999999995</v>
      </c>
      <c r="G271" s="47">
        <v>3772.8799999999997</v>
      </c>
      <c r="H271" s="47">
        <v>3783.6299999999997</v>
      </c>
      <c r="I271" s="47">
        <v>3967.77</v>
      </c>
      <c r="J271" s="47">
        <v>4316.1000000000004</v>
      </c>
      <c r="K271" s="47">
        <v>4530.2</v>
      </c>
      <c r="L271" s="47">
        <v>4566.7099999999991</v>
      </c>
      <c r="M271" s="47">
        <v>4563.5</v>
      </c>
      <c r="N271" s="47">
        <v>4570.54</v>
      </c>
      <c r="O271" s="47">
        <v>4574.1000000000004</v>
      </c>
      <c r="P271" s="47">
        <v>4603.18</v>
      </c>
      <c r="Q271" s="47">
        <v>4575.41</v>
      </c>
      <c r="R271" s="47">
        <v>4570.74</v>
      </c>
      <c r="S271" s="47">
        <v>4569.1499999999996</v>
      </c>
      <c r="T271" s="47">
        <v>4563</v>
      </c>
      <c r="U271" s="47">
        <v>4562.7</v>
      </c>
      <c r="V271" s="47">
        <v>4572.3099999999995</v>
      </c>
      <c r="W271" s="47">
        <v>4549.0499999999993</v>
      </c>
      <c r="X271" s="47">
        <v>4347.2099999999991</v>
      </c>
      <c r="Y271" s="47">
        <v>4364.6900000000005</v>
      </c>
      <c r="Z271" s="67">
        <v>4234.9599999999991</v>
      </c>
      <c r="AA271" s="56"/>
    </row>
    <row r="272" spans="1:27" ht="16.5" x14ac:dyDescent="0.25">
      <c r="A272" s="55"/>
      <c r="B272" s="79">
        <v>16</v>
      </c>
      <c r="C272" s="75">
        <v>3908.7099999999996</v>
      </c>
      <c r="D272" s="47">
        <v>3829.1699999999996</v>
      </c>
      <c r="E272" s="47">
        <v>3779.5499999999997</v>
      </c>
      <c r="F272" s="47">
        <v>3583.2</v>
      </c>
      <c r="G272" s="47">
        <v>3685.45</v>
      </c>
      <c r="H272" s="47">
        <v>3789.72</v>
      </c>
      <c r="I272" s="47">
        <v>4017.8399999999997</v>
      </c>
      <c r="J272" s="47">
        <v>4342.82</v>
      </c>
      <c r="K272" s="47">
        <v>4537.87</v>
      </c>
      <c r="L272" s="47">
        <v>4559.9599999999991</v>
      </c>
      <c r="M272" s="47">
        <v>4495.8600000000006</v>
      </c>
      <c r="N272" s="47">
        <v>4550.2700000000004</v>
      </c>
      <c r="O272" s="47">
        <v>4564.7999999999993</v>
      </c>
      <c r="P272" s="47">
        <v>4560.17</v>
      </c>
      <c r="Q272" s="47">
        <v>4564.7999999999993</v>
      </c>
      <c r="R272" s="47">
        <v>4548.24</v>
      </c>
      <c r="S272" s="47">
        <v>4500.93</v>
      </c>
      <c r="T272" s="47">
        <v>4471.7700000000004</v>
      </c>
      <c r="U272" s="47">
        <v>4573.87</v>
      </c>
      <c r="V272" s="47">
        <v>4598.75</v>
      </c>
      <c r="W272" s="47">
        <v>4416.18</v>
      </c>
      <c r="X272" s="47">
        <v>4337.3600000000006</v>
      </c>
      <c r="Y272" s="47">
        <v>4260.84</v>
      </c>
      <c r="Z272" s="67">
        <v>4128.95</v>
      </c>
      <c r="AA272" s="56"/>
    </row>
    <row r="273" spans="1:27" ht="16.5" x14ac:dyDescent="0.25">
      <c r="A273" s="55"/>
      <c r="B273" s="79">
        <v>17</v>
      </c>
      <c r="C273" s="75">
        <v>3984.41</v>
      </c>
      <c r="D273" s="47">
        <v>3839.2999999999997</v>
      </c>
      <c r="E273" s="47">
        <v>3776.6</v>
      </c>
      <c r="F273" s="47">
        <v>3574.16</v>
      </c>
      <c r="G273" s="47">
        <v>3586.49</v>
      </c>
      <c r="H273" s="47">
        <v>3795.19</v>
      </c>
      <c r="I273" s="47">
        <v>3982.5299999999997</v>
      </c>
      <c r="J273" s="47">
        <v>4327.75</v>
      </c>
      <c r="K273" s="47">
        <v>4631</v>
      </c>
      <c r="L273" s="47">
        <v>4718.6000000000004</v>
      </c>
      <c r="M273" s="47">
        <v>4630.1100000000006</v>
      </c>
      <c r="N273" s="47">
        <v>4647.9400000000005</v>
      </c>
      <c r="O273" s="47">
        <v>4643.1900000000005</v>
      </c>
      <c r="P273" s="47">
        <v>4736.32</v>
      </c>
      <c r="Q273" s="47">
        <v>4638.1499999999996</v>
      </c>
      <c r="R273" s="47">
        <v>4607.2299999999996</v>
      </c>
      <c r="S273" s="47">
        <v>4540.2</v>
      </c>
      <c r="T273" s="47">
        <v>4473.43</v>
      </c>
      <c r="U273" s="47">
        <v>4605.3799999999992</v>
      </c>
      <c r="V273" s="47">
        <v>4610.0200000000004</v>
      </c>
      <c r="W273" s="47">
        <v>4372.37</v>
      </c>
      <c r="X273" s="47">
        <v>4325.58</v>
      </c>
      <c r="Y273" s="47">
        <v>4263.59</v>
      </c>
      <c r="Z273" s="67">
        <v>4216</v>
      </c>
      <c r="AA273" s="56"/>
    </row>
    <row r="274" spans="1:27" ht="16.5" x14ac:dyDescent="0.25">
      <c r="A274" s="55"/>
      <c r="B274" s="79">
        <v>18</v>
      </c>
      <c r="C274" s="75">
        <v>3997.0299999999997</v>
      </c>
      <c r="D274" s="47">
        <v>3903.81</v>
      </c>
      <c r="E274" s="47">
        <v>3823.44</v>
      </c>
      <c r="F274" s="47">
        <v>3778.36</v>
      </c>
      <c r="G274" s="47">
        <v>3785.7</v>
      </c>
      <c r="H274" s="47">
        <v>3896.93</v>
      </c>
      <c r="I274" s="47">
        <v>4217.3099999999995</v>
      </c>
      <c r="J274" s="47">
        <v>4332.25</v>
      </c>
      <c r="K274" s="47">
        <v>4570.32</v>
      </c>
      <c r="L274" s="47">
        <v>4563.28</v>
      </c>
      <c r="M274" s="47">
        <v>4559.8999999999996</v>
      </c>
      <c r="N274" s="47">
        <v>4567.67</v>
      </c>
      <c r="O274" s="47">
        <v>4578.2</v>
      </c>
      <c r="P274" s="47">
        <v>4561.24</v>
      </c>
      <c r="Q274" s="47">
        <v>4554.17</v>
      </c>
      <c r="R274" s="47">
        <v>4544.92</v>
      </c>
      <c r="S274" s="47">
        <v>4485.54</v>
      </c>
      <c r="T274" s="47">
        <v>4473.12</v>
      </c>
      <c r="U274" s="47">
        <v>4506.07</v>
      </c>
      <c r="V274" s="47">
        <v>4552.62</v>
      </c>
      <c r="W274" s="47">
        <v>4567.33</v>
      </c>
      <c r="X274" s="47">
        <v>4439.7999999999993</v>
      </c>
      <c r="Y274" s="47">
        <v>4353.9599999999991</v>
      </c>
      <c r="Z274" s="67">
        <v>4286.08</v>
      </c>
      <c r="AA274" s="56"/>
    </row>
    <row r="275" spans="1:27" ht="16.5" x14ac:dyDescent="0.25">
      <c r="A275" s="55"/>
      <c r="B275" s="79">
        <v>19</v>
      </c>
      <c r="C275" s="75">
        <v>4170.1499999999996</v>
      </c>
      <c r="D275" s="47">
        <v>4012.57</v>
      </c>
      <c r="E275" s="47">
        <v>3933.2599999999998</v>
      </c>
      <c r="F275" s="47">
        <v>3842.35</v>
      </c>
      <c r="G275" s="47">
        <v>3833.65</v>
      </c>
      <c r="H275" s="47">
        <v>3890.58</v>
      </c>
      <c r="I275" s="47">
        <v>3915.04</v>
      </c>
      <c r="J275" s="47">
        <v>4321.8899999999994</v>
      </c>
      <c r="K275" s="47">
        <v>4708.25</v>
      </c>
      <c r="L275" s="47">
        <v>4890.2299999999996</v>
      </c>
      <c r="M275" s="47">
        <v>4893.34</v>
      </c>
      <c r="N275" s="47">
        <v>4893.75</v>
      </c>
      <c r="O275" s="47">
        <v>4895.1299999999992</v>
      </c>
      <c r="P275" s="47">
        <v>4892.1099999999997</v>
      </c>
      <c r="Q275" s="47">
        <v>4895.26</v>
      </c>
      <c r="R275" s="47">
        <v>4861.8599999999997</v>
      </c>
      <c r="S275" s="47">
        <v>4883.1299999999992</v>
      </c>
      <c r="T275" s="47">
        <v>4870.18</v>
      </c>
      <c r="U275" s="47">
        <v>4868.34</v>
      </c>
      <c r="V275" s="47">
        <v>4877.34</v>
      </c>
      <c r="W275" s="47">
        <v>4818.17</v>
      </c>
      <c r="X275" s="47">
        <v>4677.8099999999995</v>
      </c>
      <c r="Y275" s="47">
        <v>4344.87</v>
      </c>
      <c r="Z275" s="67">
        <v>4318.7999999999993</v>
      </c>
      <c r="AA275" s="56"/>
    </row>
    <row r="276" spans="1:27" ht="16.5" x14ac:dyDescent="0.25">
      <c r="A276" s="55"/>
      <c r="B276" s="79">
        <v>20</v>
      </c>
      <c r="C276" s="75">
        <v>4221.3799999999992</v>
      </c>
      <c r="D276" s="47">
        <v>4152.58</v>
      </c>
      <c r="E276" s="47">
        <v>4075.9599999999996</v>
      </c>
      <c r="F276" s="47">
        <v>3951.81</v>
      </c>
      <c r="G276" s="47">
        <v>3905.27</v>
      </c>
      <c r="H276" s="47">
        <v>3953.39</v>
      </c>
      <c r="I276" s="47">
        <v>4085.14</v>
      </c>
      <c r="J276" s="47">
        <v>4272.33</v>
      </c>
      <c r="K276" s="47">
        <v>4488.9799999999996</v>
      </c>
      <c r="L276" s="47">
        <v>4693.76</v>
      </c>
      <c r="M276" s="47">
        <v>4713.4400000000005</v>
      </c>
      <c r="N276" s="47">
        <v>4721.79</v>
      </c>
      <c r="O276" s="47">
        <v>4727.99</v>
      </c>
      <c r="P276" s="47">
        <v>4721.9799999999996</v>
      </c>
      <c r="Q276" s="47">
        <v>4734.24</v>
      </c>
      <c r="R276" s="47">
        <v>4738.9799999999996</v>
      </c>
      <c r="S276" s="47">
        <v>4783.7999999999993</v>
      </c>
      <c r="T276" s="47">
        <v>4759.6299999999992</v>
      </c>
      <c r="U276" s="47">
        <v>4840.83</v>
      </c>
      <c r="V276" s="47">
        <v>4814.7199999999993</v>
      </c>
      <c r="W276" s="47">
        <v>4725.8899999999994</v>
      </c>
      <c r="X276" s="47">
        <v>4682.1099999999997</v>
      </c>
      <c r="Y276" s="47">
        <v>4417.93</v>
      </c>
      <c r="Z276" s="67">
        <v>4373.74</v>
      </c>
      <c r="AA276" s="56"/>
    </row>
    <row r="277" spans="1:27" ht="16.5" x14ac:dyDescent="0.25">
      <c r="A277" s="55"/>
      <c r="B277" s="79">
        <v>21</v>
      </c>
      <c r="C277" s="75">
        <v>4197.43</v>
      </c>
      <c r="D277" s="47">
        <v>4084.2799999999997</v>
      </c>
      <c r="E277" s="47">
        <v>3977.0899999999997</v>
      </c>
      <c r="F277" s="47">
        <v>3883.85</v>
      </c>
      <c r="G277" s="47">
        <v>3881.69</v>
      </c>
      <c r="H277" s="47">
        <v>3994.0099999999998</v>
      </c>
      <c r="I277" s="47">
        <v>4203.7700000000004</v>
      </c>
      <c r="J277" s="47">
        <v>4465.5200000000004</v>
      </c>
      <c r="K277" s="47">
        <v>4728.41</v>
      </c>
      <c r="L277" s="47">
        <v>4756.16</v>
      </c>
      <c r="M277" s="47">
        <v>4755.21</v>
      </c>
      <c r="N277" s="47">
        <v>4779.03</v>
      </c>
      <c r="O277" s="47">
        <v>4764.62</v>
      </c>
      <c r="P277" s="47">
        <v>4765.2199999999993</v>
      </c>
      <c r="Q277" s="47">
        <v>4808.1299999999992</v>
      </c>
      <c r="R277" s="47">
        <v>4786.3999999999996</v>
      </c>
      <c r="S277" s="47">
        <v>4784.25</v>
      </c>
      <c r="T277" s="47">
        <v>4760.5200000000004</v>
      </c>
      <c r="U277" s="47">
        <v>4756.34</v>
      </c>
      <c r="V277" s="47">
        <v>4729.75</v>
      </c>
      <c r="W277" s="47">
        <v>4659.3999999999996</v>
      </c>
      <c r="X277" s="47">
        <v>4505.5599999999995</v>
      </c>
      <c r="Y277" s="47">
        <v>4467.6399999999994</v>
      </c>
      <c r="Z277" s="67">
        <v>4269.6499999999996</v>
      </c>
      <c r="AA277" s="56"/>
    </row>
    <row r="278" spans="1:27" ht="16.5" x14ac:dyDescent="0.25">
      <c r="A278" s="55"/>
      <c r="B278" s="79">
        <v>22</v>
      </c>
      <c r="C278" s="75">
        <v>4168.09</v>
      </c>
      <c r="D278" s="47">
        <v>4023.58</v>
      </c>
      <c r="E278" s="47">
        <v>3907.06</v>
      </c>
      <c r="F278" s="47">
        <v>3812.5099999999998</v>
      </c>
      <c r="G278" s="47">
        <v>3792.29</v>
      </c>
      <c r="H278" s="47">
        <v>3873.22</v>
      </c>
      <c r="I278" s="47">
        <v>4239.1900000000005</v>
      </c>
      <c r="J278" s="47">
        <v>4373.2299999999996</v>
      </c>
      <c r="K278" s="47">
        <v>4617.54</v>
      </c>
      <c r="L278" s="47">
        <v>4587.59</v>
      </c>
      <c r="M278" s="47">
        <v>4505.74</v>
      </c>
      <c r="N278" s="47">
        <v>4566.67</v>
      </c>
      <c r="O278" s="47">
        <v>4577.1900000000005</v>
      </c>
      <c r="P278" s="47">
        <v>4580.6399999999994</v>
      </c>
      <c r="Q278" s="47">
        <v>4569.45</v>
      </c>
      <c r="R278" s="47">
        <v>4560.2999999999993</v>
      </c>
      <c r="S278" s="47">
        <v>4518.6000000000004</v>
      </c>
      <c r="T278" s="47">
        <v>4511.8600000000006</v>
      </c>
      <c r="U278" s="47">
        <v>4520.2199999999993</v>
      </c>
      <c r="V278" s="47">
        <v>4506.84</v>
      </c>
      <c r="W278" s="47">
        <v>4509.1499999999996</v>
      </c>
      <c r="X278" s="47">
        <v>4448.3600000000006</v>
      </c>
      <c r="Y278" s="47">
        <v>4347.04</v>
      </c>
      <c r="Z278" s="67">
        <v>4255.09</v>
      </c>
      <c r="AA278" s="56"/>
    </row>
    <row r="279" spans="1:27" ht="16.5" x14ac:dyDescent="0.25">
      <c r="A279" s="55"/>
      <c r="B279" s="79">
        <v>23</v>
      </c>
      <c r="C279" s="75">
        <v>4057.49</v>
      </c>
      <c r="D279" s="47">
        <v>3968.43</v>
      </c>
      <c r="E279" s="47">
        <v>3814.6299999999997</v>
      </c>
      <c r="F279" s="47">
        <v>3786.33</v>
      </c>
      <c r="G279" s="47">
        <v>3814.91</v>
      </c>
      <c r="H279" s="47">
        <v>3918.4599999999996</v>
      </c>
      <c r="I279" s="47">
        <v>4210.17</v>
      </c>
      <c r="J279" s="47">
        <v>4336.33</v>
      </c>
      <c r="K279" s="47">
        <v>4511.04</v>
      </c>
      <c r="L279" s="47">
        <v>4506.8600000000006</v>
      </c>
      <c r="M279" s="47">
        <v>4504.28</v>
      </c>
      <c r="N279" s="47">
        <v>4505.04</v>
      </c>
      <c r="O279" s="47">
        <v>4524</v>
      </c>
      <c r="P279" s="47">
        <v>4511.83</v>
      </c>
      <c r="Q279" s="47">
        <v>4505.1299999999992</v>
      </c>
      <c r="R279" s="47">
        <v>4511.93</v>
      </c>
      <c r="S279" s="47">
        <v>4509</v>
      </c>
      <c r="T279" s="47">
        <v>4503.87</v>
      </c>
      <c r="U279" s="47">
        <v>4499.4400000000005</v>
      </c>
      <c r="V279" s="47">
        <v>4497.59</v>
      </c>
      <c r="W279" s="47">
        <v>4479.1900000000005</v>
      </c>
      <c r="X279" s="47">
        <v>4431.3999999999996</v>
      </c>
      <c r="Y279" s="47">
        <v>4352.2999999999993</v>
      </c>
      <c r="Z279" s="67">
        <v>4265.08</v>
      </c>
      <c r="AA279" s="56"/>
    </row>
    <row r="280" spans="1:27" ht="16.5" x14ac:dyDescent="0.25">
      <c r="A280" s="55"/>
      <c r="B280" s="79">
        <v>24</v>
      </c>
      <c r="C280" s="75">
        <v>4102.3500000000004</v>
      </c>
      <c r="D280" s="47">
        <v>3985.0099999999998</v>
      </c>
      <c r="E280" s="47">
        <v>3886.9999999999995</v>
      </c>
      <c r="F280" s="47">
        <v>3776.57</v>
      </c>
      <c r="G280" s="47">
        <v>3827.83</v>
      </c>
      <c r="H280" s="47">
        <v>3820.83</v>
      </c>
      <c r="I280" s="47">
        <v>4209.5200000000004</v>
      </c>
      <c r="J280" s="47">
        <v>4334.1100000000006</v>
      </c>
      <c r="K280" s="47">
        <v>4467.78</v>
      </c>
      <c r="L280" s="47">
        <v>4502.8799999999992</v>
      </c>
      <c r="M280" s="47">
        <v>4520.17</v>
      </c>
      <c r="N280" s="47">
        <v>4534.91</v>
      </c>
      <c r="O280" s="47">
        <v>4548.6100000000006</v>
      </c>
      <c r="P280" s="47">
        <v>4539.9699999999993</v>
      </c>
      <c r="Q280" s="47">
        <v>4535.7099999999991</v>
      </c>
      <c r="R280" s="47">
        <v>4533.3999999999996</v>
      </c>
      <c r="S280" s="47">
        <v>4799.33</v>
      </c>
      <c r="T280" s="47">
        <v>4738.91</v>
      </c>
      <c r="U280" s="47">
        <v>4781.3500000000004</v>
      </c>
      <c r="V280" s="47">
        <v>4776.8500000000004</v>
      </c>
      <c r="W280" s="47">
        <v>4686.1499999999996</v>
      </c>
      <c r="X280" s="47">
        <v>4469.07</v>
      </c>
      <c r="Y280" s="47">
        <v>4402.4799999999996</v>
      </c>
      <c r="Z280" s="67">
        <v>4345.7</v>
      </c>
      <c r="AA280" s="56"/>
    </row>
    <row r="281" spans="1:27" ht="16.5" x14ac:dyDescent="0.25">
      <c r="A281" s="55"/>
      <c r="B281" s="79">
        <v>25</v>
      </c>
      <c r="C281" s="75">
        <v>4086.3799999999997</v>
      </c>
      <c r="D281" s="47">
        <v>4005.2799999999997</v>
      </c>
      <c r="E281" s="47">
        <v>3986.39</v>
      </c>
      <c r="F281" s="47">
        <v>3904.39</v>
      </c>
      <c r="G281" s="47">
        <v>3892.44</v>
      </c>
      <c r="H281" s="47">
        <v>3924.87</v>
      </c>
      <c r="I281" s="47">
        <v>4166.8099999999995</v>
      </c>
      <c r="J281" s="47">
        <v>4309.84</v>
      </c>
      <c r="K281" s="47">
        <v>4323.6100000000006</v>
      </c>
      <c r="L281" s="47">
        <v>4327.0200000000004</v>
      </c>
      <c r="M281" s="47">
        <v>4322.93</v>
      </c>
      <c r="N281" s="47">
        <v>4655</v>
      </c>
      <c r="O281" s="47">
        <v>4660.37</v>
      </c>
      <c r="P281" s="47">
        <v>4655.7700000000004</v>
      </c>
      <c r="Q281" s="47">
        <v>4659.34</v>
      </c>
      <c r="R281" s="47">
        <v>4644.6399999999994</v>
      </c>
      <c r="S281" s="47">
        <v>4645.87</v>
      </c>
      <c r="T281" s="47">
        <v>4309.82</v>
      </c>
      <c r="U281" s="47">
        <v>4310.4599999999991</v>
      </c>
      <c r="V281" s="47">
        <v>4295.04</v>
      </c>
      <c r="W281" s="47">
        <v>4263.1299999999992</v>
      </c>
      <c r="X281" s="47">
        <v>4256.83</v>
      </c>
      <c r="Y281" s="47">
        <v>4248.8600000000006</v>
      </c>
      <c r="Z281" s="67">
        <v>4210.28</v>
      </c>
      <c r="AA281" s="56"/>
    </row>
    <row r="282" spans="1:27" ht="16.5" x14ac:dyDescent="0.25">
      <c r="A282" s="55"/>
      <c r="B282" s="79">
        <v>26</v>
      </c>
      <c r="C282" s="75">
        <v>4233.3600000000006</v>
      </c>
      <c r="D282" s="47">
        <v>4187.53</v>
      </c>
      <c r="E282" s="47">
        <v>4173.49</v>
      </c>
      <c r="F282" s="47">
        <v>4113.07</v>
      </c>
      <c r="G282" s="47">
        <v>4113.17</v>
      </c>
      <c r="H282" s="47">
        <v>4096.3999999999996</v>
      </c>
      <c r="I282" s="47">
        <v>4205.2099999999991</v>
      </c>
      <c r="J282" s="47">
        <v>4333.8999999999996</v>
      </c>
      <c r="K282" s="47">
        <v>4686.95</v>
      </c>
      <c r="L282" s="47">
        <v>4819.87</v>
      </c>
      <c r="M282" s="47">
        <v>4818.04</v>
      </c>
      <c r="N282" s="47">
        <v>4825.5</v>
      </c>
      <c r="O282" s="47">
        <v>4823.16</v>
      </c>
      <c r="P282" s="47">
        <v>4820.96</v>
      </c>
      <c r="Q282" s="47">
        <v>4811.92</v>
      </c>
      <c r="R282" s="47">
        <v>4807.7700000000004</v>
      </c>
      <c r="S282" s="47">
        <v>4811.3799999999992</v>
      </c>
      <c r="T282" s="47">
        <v>4806.9699999999993</v>
      </c>
      <c r="U282" s="47">
        <v>4831.76</v>
      </c>
      <c r="V282" s="47">
        <v>4835.59</v>
      </c>
      <c r="W282" s="47">
        <v>4790.24</v>
      </c>
      <c r="X282" s="47">
        <v>4671.8999999999996</v>
      </c>
      <c r="Y282" s="47">
        <v>4310</v>
      </c>
      <c r="Z282" s="67">
        <v>4303.59</v>
      </c>
      <c r="AA282" s="56"/>
    </row>
    <row r="283" spans="1:27" ht="16.5" x14ac:dyDescent="0.25">
      <c r="A283" s="55"/>
      <c r="B283" s="79">
        <v>27</v>
      </c>
      <c r="C283" s="75">
        <v>4242.1100000000006</v>
      </c>
      <c r="D283" s="47">
        <v>4188.43</v>
      </c>
      <c r="E283" s="47">
        <v>4123.09</v>
      </c>
      <c r="F283" s="47">
        <v>4024.87</v>
      </c>
      <c r="G283" s="47">
        <v>3973.49</v>
      </c>
      <c r="H283" s="47">
        <v>3963.56</v>
      </c>
      <c r="I283" s="47">
        <v>4167.2</v>
      </c>
      <c r="J283" s="47">
        <v>4253.99</v>
      </c>
      <c r="K283" s="47">
        <v>4467.17</v>
      </c>
      <c r="L283" s="47">
        <v>4655.25</v>
      </c>
      <c r="M283" s="47">
        <v>4649.0499999999993</v>
      </c>
      <c r="N283" s="47">
        <v>4659.42</v>
      </c>
      <c r="O283" s="47">
        <v>4658.67</v>
      </c>
      <c r="P283" s="47">
        <v>4658.6499999999996</v>
      </c>
      <c r="Q283" s="47">
        <v>4661.4799999999996</v>
      </c>
      <c r="R283" s="47">
        <v>4665.8500000000004</v>
      </c>
      <c r="S283" s="47">
        <v>4663.8999999999996</v>
      </c>
      <c r="T283" s="47">
        <v>4677.32</v>
      </c>
      <c r="U283" s="47">
        <v>4660.37</v>
      </c>
      <c r="V283" s="47">
        <v>4667.17</v>
      </c>
      <c r="W283" s="47">
        <v>4660.45</v>
      </c>
      <c r="X283" s="47">
        <v>4628.17</v>
      </c>
      <c r="Y283" s="47">
        <v>4604.32</v>
      </c>
      <c r="Z283" s="67">
        <v>4392.09</v>
      </c>
      <c r="AA283" s="56"/>
    </row>
    <row r="284" spans="1:27" ht="16.5" x14ac:dyDescent="0.25">
      <c r="A284" s="55"/>
      <c r="B284" s="79">
        <v>28</v>
      </c>
      <c r="C284" s="75">
        <v>4237.8799999999992</v>
      </c>
      <c r="D284" s="47">
        <v>4175.08</v>
      </c>
      <c r="E284" s="47">
        <v>3941.87</v>
      </c>
      <c r="F284" s="47">
        <v>3807.41</v>
      </c>
      <c r="G284" s="47">
        <v>3825.0899999999997</v>
      </c>
      <c r="H284" s="47">
        <v>3958.8799999999997</v>
      </c>
      <c r="I284" s="47">
        <v>4193.49</v>
      </c>
      <c r="J284" s="47">
        <v>4348.4400000000005</v>
      </c>
      <c r="K284" s="47">
        <v>4613.3500000000004</v>
      </c>
      <c r="L284" s="47">
        <v>4761.79</v>
      </c>
      <c r="M284" s="47">
        <v>4763.9799999999996</v>
      </c>
      <c r="N284" s="47">
        <v>4784.08</v>
      </c>
      <c r="O284" s="47">
        <v>4766.53</v>
      </c>
      <c r="P284" s="47">
        <v>4758.2999999999993</v>
      </c>
      <c r="Q284" s="47">
        <v>4779.08</v>
      </c>
      <c r="R284" s="47">
        <v>4793.84</v>
      </c>
      <c r="S284" s="47">
        <v>4788.78</v>
      </c>
      <c r="T284" s="47">
        <v>4778.7999999999993</v>
      </c>
      <c r="U284" s="47">
        <v>4733.66</v>
      </c>
      <c r="V284" s="47">
        <v>4694.71</v>
      </c>
      <c r="W284" s="47">
        <v>4655.9599999999991</v>
      </c>
      <c r="X284" s="47">
        <v>4500.8600000000006</v>
      </c>
      <c r="Y284" s="47">
        <v>4391.6399999999994</v>
      </c>
      <c r="Z284" s="67">
        <v>4312.95</v>
      </c>
      <c r="AA284" s="56"/>
    </row>
    <row r="285" spans="1:27" ht="16.5" x14ac:dyDescent="0.25">
      <c r="A285" s="55"/>
      <c r="B285" s="79">
        <v>29</v>
      </c>
      <c r="C285" s="75">
        <v>4168.0499999999993</v>
      </c>
      <c r="D285" s="47">
        <v>4042.64</v>
      </c>
      <c r="E285" s="47">
        <v>3835.82</v>
      </c>
      <c r="F285" s="47">
        <v>3799.02</v>
      </c>
      <c r="G285" s="47">
        <v>3791.99</v>
      </c>
      <c r="H285" s="47">
        <v>3946.47</v>
      </c>
      <c r="I285" s="47">
        <v>4210.3500000000004</v>
      </c>
      <c r="J285" s="47">
        <v>4353.68</v>
      </c>
      <c r="K285" s="47">
        <v>4576.87</v>
      </c>
      <c r="L285" s="47">
        <v>4638.9400000000005</v>
      </c>
      <c r="M285" s="47">
        <v>4654.3600000000006</v>
      </c>
      <c r="N285" s="47">
        <v>4661.1399999999994</v>
      </c>
      <c r="O285" s="47">
        <v>4686.1499999999996</v>
      </c>
      <c r="P285" s="47">
        <v>4694.8099999999995</v>
      </c>
      <c r="Q285" s="47">
        <v>4721.6399999999994</v>
      </c>
      <c r="R285" s="47">
        <v>4689.28</v>
      </c>
      <c r="S285" s="47">
        <v>4656.99</v>
      </c>
      <c r="T285" s="47">
        <v>4635.34</v>
      </c>
      <c r="U285" s="47">
        <v>4611.1299999999992</v>
      </c>
      <c r="V285" s="47">
        <v>4604.95</v>
      </c>
      <c r="W285" s="47">
        <v>4547.6000000000004</v>
      </c>
      <c r="X285" s="47">
        <v>4370.4599999999991</v>
      </c>
      <c r="Y285" s="47">
        <v>4354.43</v>
      </c>
      <c r="Z285" s="67">
        <v>4335.2199999999993</v>
      </c>
      <c r="AA285" s="56"/>
    </row>
    <row r="286" spans="1:27" ht="16.5" x14ac:dyDescent="0.25">
      <c r="A286" s="55"/>
      <c r="B286" s="79">
        <v>30</v>
      </c>
      <c r="C286" s="75">
        <v>4177.6900000000005</v>
      </c>
      <c r="D286" s="47">
        <v>4106.93</v>
      </c>
      <c r="E286" s="47">
        <v>3936.61</v>
      </c>
      <c r="F286" s="47">
        <v>3804.7599999999998</v>
      </c>
      <c r="G286" s="47">
        <v>3813.79</v>
      </c>
      <c r="H286" s="47">
        <v>3988.19</v>
      </c>
      <c r="I286" s="47">
        <v>4223.24</v>
      </c>
      <c r="J286" s="47">
        <v>4439.3500000000004</v>
      </c>
      <c r="K286" s="47">
        <v>4656.76</v>
      </c>
      <c r="L286" s="47">
        <v>4761.17</v>
      </c>
      <c r="M286" s="47">
        <v>4729.6000000000004</v>
      </c>
      <c r="N286" s="47">
        <v>4738.29</v>
      </c>
      <c r="O286" s="47">
        <v>4727.5499999999993</v>
      </c>
      <c r="P286" s="47">
        <v>4727.24</v>
      </c>
      <c r="Q286" s="47">
        <v>4771.59</v>
      </c>
      <c r="R286" s="47">
        <v>4776.8799999999992</v>
      </c>
      <c r="S286" s="47">
        <v>4825.9400000000005</v>
      </c>
      <c r="T286" s="47">
        <v>4768.41</v>
      </c>
      <c r="U286" s="47">
        <v>4716.49</v>
      </c>
      <c r="V286" s="47">
        <v>4654.43</v>
      </c>
      <c r="W286" s="47">
        <v>4623.29</v>
      </c>
      <c r="X286" s="47">
        <v>4403.09</v>
      </c>
      <c r="Y286" s="47">
        <v>4379</v>
      </c>
      <c r="Z286" s="67">
        <v>4351.53</v>
      </c>
      <c r="AA286" s="56"/>
    </row>
    <row r="287" spans="1:27" ht="17.25" thickBot="1" x14ac:dyDescent="0.3">
      <c r="A287" s="55"/>
      <c r="B287" s="80">
        <v>31</v>
      </c>
      <c r="C287" s="76">
        <v>4127.93</v>
      </c>
      <c r="D287" s="68">
        <v>3943.29</v>
      </c>
      <c r="E287" s="68">
        <v>3808.57</v>
      </c>
      <c r="F287" s="68">
        <v>3768.44</v>
      </c>
      <c r="G287" s="68">
        <v>3777.2999999999997</v>
      </c>
      <c r="H287" s="68">
        <v>3845.7799999999997</v>
      </c>
      <c r="I287" s="68">
        <v>4151.25</v>
      </c>
      <c r="J287" s="68">
        <v>4316.28</v>
      </c>
      <c r="K287" s="68">
        <v>4387.45</v>
      </c>
      <c r="L287" s="68">
        <v>4399.2099999999991</v>
      </c>
      <c r="M287" s="68">
        <v>4398.2299999999996</v>
      </c>
      <c r="N287" s="68">
        <v>4419.42</v>
      </c>
      <c r="O287" s="68">
        <v>4427.9400000000005</v>
      </c>
      <c r="P287" s="68">
        <v>4448.2099999999991</v>
      </c>
      <c r="Q287" s="68">
        <v>4446.8999999999996</v>
      </c>
      <c r="R287" s="68">
        <v>4441.79</v>
      </c>
      <c r="S287" s="68">
        <v>4441.57</v>
      </c>
      <c r="T287" s="68">
        <v>4430.9400000000005</v>
      </c>
      <c r="U287" s="68">
        <v>4418.42</v>
      </c>
      <c r="V287" s="68">
        <v>4402.4699999999993</v>
      </c>
      <c r="W287" s="68">
        <v>4351.34</v>
      </c>
      <c r="X287" s="68">
        <v>4322.5</v>
      </c>
      <c r="Y287" s="68">
        <v>4374.6100000000006</v>
      </c>
      <c r="Z287" s="69">
        <v>4276.62</v>
      </c>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90" t="s">
        <v>219</v>
      </c>
      <c r="C289" s="290"/>
      <c r="D289" s="290"/>
      <c r="E289" s="290"/>
      <c r="F289" s="290"/>
      <c r="G289" s="290"/>
      <c r="H289" s="290"/>
      <c r="I289" s="290"/>
      <c r="J289" s="290"/>
      <c r="K289" s="290"/>
      <c r="L289" s="290"/>
      <c r="M289" s="290"/>
      <c r="N289" s="290"/>
      <c r="O289" s="290"/>
      <c r="P289" s="290"/>
      <c r="Q289" s="51"/>
      <c r="R289" s="308">
        <v>914943.03</v>
      </c>
      <c r="S289" s="308"/>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90" t="s">
        <v>159</v>
      </c>
      <c r="C291" s="290"/>
      <c r="D291" s="290"/>
      <c r="E291" s="290"/>
      <c r="F291" s="290"/>
      <c r="G291" s="290"/>
      <c r="H291" s="290"/>
      <c r="I291" s="290"/>
      <c r="J291" s="290"/>
      <c r="K291" s="290"/>
      <c r="L291" s="290"/>
      <c r="M291" s="290"/>
      <c r="N291" s="290"/>
      <c r="O291" s="290"/>
      <c r="P291" s="290"/>
      <c r="Q291" s="290"/>
      <c r="R291" s="290"/>
      <c r="S291" s="290"/>
      <c r="T291" s="290"/>
      <c r="U291" s="290"/>
      <c r="V291" s="290"/>
      <c r="W291" s="290"/>
      <c r="X291" s="290"/>
      <c r="Y291" s="290"/>
      <c r="Z291" s="290"/>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335"/>
      <c r="C293" s="336"/>
      <c r="D293" s="336"/>
      <c r="E293" s="336"/>
      <c r="F293" s="336"/>
      <c r="G293" s="336"/>
      <c r="H293" s="336"/>
      <c r="I293" s="336"/>
      <c r="J293" s="336"/>
      <c r="K293" s="336"/>
      <c r="L293" s="336"/>
      <c r="M293" s="337"/>
      <c r="N293" s="341" t="s">
        <v>68</v>
      </c>
      <c r="O293" s="342"/>
      <c r="P293" s="342"/>
      <c r="Q293" s="342"/>
      <c r="R293" s="342"/>
      <c r="S293" s="342"/>
      <c r="T293" s="342"/>
      <c r="U293" s="343"/>
      <c r="V293" s="43"/>
      <c r="W293" s="43"/>
      <c r="X293" s="43"/>
      <c r="Y293" s="43"/>
      <c r="Z293" s="43"/>
      <c r="AA293" s="56"/>
    </row>
    <row r="294" spans="1:27" ht="16.5" thickBot="1" x14ac:dyDescent="0.3">
      <c r="A294" s="55"/>
      <c r="B294" s="338"/>
      <c r="C294" s="339"/>
      <c r="D294" s="339"/>
      <c r="E294" s="339"/>
      <c r="F294" s="339"/>
      <c r="G294" s="339"/>
      <c r="H294" s="339"/>
      <c r="I294" s="339"/>
      <c r="J294" s="339"/>
      <c r="K294" s="339"/>
      <c r="L294" s="339"/>
      <c r="M294" s="340"/>
      <c r="N294" s="344" t="s">
        <v>69</v>
      </c>
      <c r="O294" s="302"/>
      <c r="P294" s="345" t="s">
        <v>70</v>
      </c>
      <c r="Q294" s="302"/>
      <c r="R294" s="345" t="s">
        <v>71</v>
      </c>
      <c r="S294" s="302"/>
      <c r="T294" s="345" t="s">
        <v>72</v>
      </c>
      <c r="U294" s="346"/>
      <c r="V294" s="43"/>
      <c r="W294" s="43"/>
      <c r="X294" s="43"/>
      <c r="Y294" s="43"/>
      <c r="Z294" s="43"/>
      <c r="AA294" s="56"/>
    </row>
    <row r="295" spans="1:27" ht="16.5" thickBot="1" x14ac:dyDescent="0.3">
      <c r="A295" s="55"/>
      <c r="B295" s="327" t="s">
        <v>151</v>
      </c>
      <c r="C295" s="328"/>
      <c r="D295" s="328"/>
      <c r="E295" s="328"/>
      <c r="F295" s="328"/>
      <c r="G295" s="328"/>
      <c r="H295" s="328"/>
      <c r="I295" s="328"/>
      <c r="J295" s="328"/>
      <c r="K295" s="328"/>
      <c r="L295" s="328"/>
      <c r="M295" s="329"/>
      <c r="N295" s="330">
        <v>934521.6</v>
      </c>
      <c r="O295" s="331"/>
      <c r="P295" s="332">
        <v>1531756.7</v>
      </c>
      <c r="Q295" s="333"/>
      <c r="R295" s="332">
        <v>2012611.72</v>
      </c>
      <c r="S295" s="333"/>
      <c r="T295" s="331">
        <v>2400407.9900000002</v>
      </c>
      <c r="U295" s="33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3" t="s">
        <v>152</v>
      </c>
      <c r="C298" s="283"/>
      <c r="D298" s="283"/>
      <c r="E298" s="283"/>
      <c r="F298" s="283"/>
      <c r="G298" s="283"/>
      <c r="H298" s="283"/>
      <c r="I298" s="283"/>
      <c r="J298" s="283"/>
      <c r="K298" s="283"/>
      <c r="L298" s="283"/>
      <c r="M298" s="283"/>
      <c r="N298" s="283"/>
      <c r="O298" s="283"/>
      <c r="P298" s="283"/>
      <c r="Q298" s="283"/>
      <c r="R298" s="283"/>
      <c r="S298" s="283"/>
      <c r="T298" s="283"/>
      <c r="U298" s="283"/>
      <c r="V298" s="283"/>
      <c r="W298" s="283"/>
      <c r="X298" s="283"/>
      <c r="Y298" s="283"/>
      <c r="Z298" s="283"/>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90" t="s">
        <v>120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290"/>
      <c r="Z300" s="290"/>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309" t="s">
        <v>121</v>
      </c>
      <c r="C302" s="311" t="s">
        <v>146</v>
      </c>
      <c r="D302" s="311"/>
      <c r="E302" s="311"/>
      <c r="F302" s="311"/>
      <c r="G302" s="311"/>
      <c r="H302" s="311"/>
      <c r="I302" s="311"/>
      <c r="J302" s="311"/>
      <c r="K302" s="311"/>
      <c r="L302" s="311"/>
      <c r="M302" s="311"/>
      <c r="N302" s="311"/>
      <c r="O302" s="311"/>
      <c r="P302" s="311"/>
      <c r="Q302" s="311"/>
      <c r="R302" s="311"/>
      <c r="S302" s="311"/>
      <c r="T302" s="311"/>
      <c r="U302" s="311"/>
      <c r="V302" s="311"/>
      <c r="W302" s="311"/>
      <c r="X302" s="311"/>
      <c r="Y302" s="311"/>
      <c r="Z302" s="312"/>
      <c r="AA302" s="56"/>
    </row>
    <row r="303" spans="1:27" ht="32.25" thickBot="1" x14ac:dyDescent="0.3">
      <c r="A303" s="55"/>
      <c r="B303" s="310"/>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4646.45</v>
      </c>
      <c r="D304" s="70">
        <v>4447.49</v>
      </c>
      <c r="E304" s="70">
        <v>4411.3799999999992</v>
      </c>
      <c r="F304" s="70">
        <v>4368.2700000000004</v>
      </c>
      <c r="G304" s="70">
        <v>4413.26</v>
      </c>
      <c r="H304" s="70">
        <v>4721.5</v>
      </c>
      <c r="I304" s="70">
        <v>4836.0599999999995</v>
      </c>
      <c r="J304" s="70">
        <v>5161.95</v>
      </c>
      <c r="K304" s="70">
        <v>5426.6</v>
      </c>
      <c r="L304" s="70">
        <v>5470.8899999999994</v>
      </c>
      <c r="M304" s="70">
        <v>5471.09</v>
      </c>
      <c r="N304" s="70">
        <v>5470.42</v>
      </c>
      <c r="O304" s="70">
        <v>5462.8099999999995</v>
      </c>
      <c r="P304" s="70">
        <v>5459.76</v>
      </c>
      <c r="Q304" s="70">
        <v>5459.35</v>
      </c>
      <c r="R304" s="70">
        <v>5462.18</v>
      </c>
      <c r="S304" s="70">
        <v>5452.98</v>
      </c>
      <c r="T304" s="70">
        <v>5447.46</v>
      </c>
      <c r="U304" s="70">
        <v>5439.07</v>
      </c>
      <c r="V304" s="70">
        <v>5431.46</v>
      </c>
      <c r="W304" s="70">
        <v>5411.41</v>
      </c>
      <c r="X304" s="70">
        <v>5293.77</v>
      </c>
      <c r="Y304" s="70">
        <v>5027.2999999999993</v>
      </c>
      <c r="Z304" s="71">
        <v>4792.1299999999992</v>
      </c>
      <c r="AA304" s="56"/>
    </row>
    <row r="305" spans="1:27" ht="16.5" x14ac:dyDescent="0.25">
      <c r="A305" s="55"/>
      <c r="B305" s="79">
        <v>2</v>
      </c>
      <c r="C305" s="75">
        <v>4749.2999999999993</v>
      </c>
      <c r="D305" s="47">
        <v>4655.43</v>
      </c>
      <c r="E305" s="47">
        <v>4609.57</v>
      </c>
      <c r="F305" s="47">
        <v>4473.7800000000007</v>
      </c>
      <c r="G305" s="47">
        <v>4604.8500000000004</v>
      </c>
      <c r="H305" s="47">
        <v>4771.3500000000004</v>
      </c>
      <c r="I305" s="47">
        <v>4861.6900000000005</v>
      </c>
      <c r="J305" s="47">
        <v>5266.17</v>
      </c>
      <c r="K305" s="47">
        <v>5562.6</v>
      </c>
      <c r="L305" s="47">
        <v>5576.35</v>
      </c>
      <c r="M305" s="47">
        <v>5580.98</v>
      </c>
      <c r="N305" s="47">
        <v>5588.369999999999</v>
      </c>
      <c r="O305" s="47">
        <v>5593.5499999999993</v>
      </c>
      <c r="P305" s="47">
        <v>5583.8599999999988</v>
      </c>
      <c r="Q305" s="47">
        <v>5577.84</v>
      </c>
      <c r="R305" s="47">
        <v>5569.27</v>
      </c>
      <c r="S305" s="47">
        <v>5564.48</v>
      </c>
      <c r="T305" s="47">
        <v>5556.4400000000005</v>
      </c>
      <c r="U305" s="47">
        <v>5563.4699999999993</v>
      </c>
      <c r="V305" s="47">
        <v>5559.51</v>
      </c>
      <c r="W305" s="47">
        <v>5492.82</v>
      </c>
      <c r="X305" s="47">
        <v>5328.24</v>
      </c>
      <c r="Y305" s="47">
        <v>5161.54</v>
      </c>
      <c r="Z305" s="67">
        <v>4871.3099999999995</v>
      </c>
      <c r="AA305" s="56"/>
    </row>
    <row r="306" spans="1:27" ht="16.5" x14ac:dyDescent="0.25">
      <c r="A306" s="55"/>
      <c r="B306" s="79">
        <v>3</v>
      </c>
      <c r="C306" s="75">
        <v>4567.7800000000007</v>
      </c>
      <c r="D306" s="47">
        <v>4456.41</v>
      </c>
      <c r="E306" s="47">
        <v>4429.1499999999996</v>
      </c>
      <c r="F306" s="47">
        <v>4390.82</v>
      </c>
      <c r="G306" s="47">
        <v>4430.7999999999993</v>
      </c>
      <c r="H306" s="47">
        <v>4635.6299999999992</v>
      </c>
      <c r="I306" s="47">
        <v>4793.93</v>
      </c>
      <c r="J306" s="47">
        <v>5115.93</v>
      </c>
      <c r="K306" s="47">
        <v>5396.7199999999993</v>
      </c>
      <c r="L306" s="47">
        <v>5411.87</v>
      </c>
      <c r="M306" s="47">
        <v>5424.6399999999994</v>
      </c>
      <c r="N306" s="47">
        <v>5411.2999999999993</v>
      </c>
      <c r="O306" s="47">
        <v>5418.67</v>
      </c>
      <c r="P306" s="47">
        <v>5424.68</v>
      </c>
      <c r="Q306" s="47">
        <v>5507.48</v>
      </c>
      <c r="R306" s="47">
        <v>5517.3099999999995</v>
      </c>
      <c r="S306" s="47">
        <v>5450.03</v>
      </c>
      <c r="T306" s="47">
        <v>5406.1900000000005</v>
      </c>
      <c r="U306" s="47">
        <v>5395.78</v>
      </c>
      <c r="V306" s="47">
        <v>5409.76</v>
      </c>
      <c r="W306" s="47">
        <v>5323.26</v>
      </c>
      <c r="X306" s="47">
        <v>5210.8899999999994</v>
      </c>
      <c r="Y306" s="47">
        <v>4998.5499999999993</v>
      </c>
      <c r="Z306" s="67">
        <v>4803.1499999999996</v>
      </c>
      <c r="AA306" s="56"/>
    </row>
    <row r="307" spans="1:27" ht="16.5" x14ac:dyDescent="0.25">
      <c r="A307" s="55"/>
      <c r="B307" s="79">
        <v>4</v>
      </c>
      <c r="C307" s="75">
        <v>4666.42</v>
      </c>
      <c r="D307" s="47">
        <v>4510.1399999999994</v>
      </c>
      <c r="E307" s="47">
        <v>4436.2299999999996</v>
      </c>
      <c r="F307" s="47">
        <v>4391.43</v>
      </c>
      <c r="G307" s="47">
        <v>4432.84</v>
      </c>
      <c r="H307" s="47">
        <v>4627.04</v>
      </c>
      <c r="I307" s="47">
        <v>4790.6299999999992</v>
      </c>
      <c r="J307" s="47">
        <v>5096.16</v>
      </c>
      <c r="K307" s="47">
        <v>5356.99</v>
      </c>
      <c r="L307" s="47">
        <v>5378.99</v>
      </c>
      <c r="M307" s="47">
        <v>5319.59</v>
      </c>
      <c r="N307" s="47">
        <v>5318.28</v>
      </c>
      <c r="O307" s="47">
        <v>5370.7199999999993</v>
      </c>
      <c r="P307" s="47">
        <v>5313.82</v>
      </c>
      <c r="Q307" s="47">
        <v>5391.9699999999993</v>
      </c>
      <c r="R307" s="47">
        <v>5402.28</v>
      </c>
      <c r="S307" s="47">
        <v>5400.58</v>
      </c>
      <c r="T307" s="47">
        <v>5380.4400000000005</v>
      </c>
      <c r="U307" s="47">
        <v>5358.4400000000005</v>
      </c>
      <c r="V307" s="47">
        <v>5315.11</v>
      </c>
      <c r="W307" s="47">
        <v>5277.78</v>
      </c>
      <c r="X307" s="47">
        <v>5255.87</v>
      </c>
      <c r="Y307" s="47">
        <v>4978.2800000000007</v>
      </c>
      <c r="Z307" s="67">
        <v>4825.7199999999993</v>
      </c>
      <c r="AA307" s="56"/>
    </row>
    <row r="308" spans="1:27" ht="16.5" x14ac:dyDescent="0.25">
      <c r="A308" s="55"/>
      <c r="B308" s="79">
        <v>5</v>
      </c>
      <c r="C308" s="75">
        <v>4724.8500000000004</v>
      </c>
      <c r="D308" s="47">
        <v>4568.7800000000007</v>
      </c>
      <c r="E308" s="47">
        <v>4501.33</v>
      </c>
      <c r="F308" s="47">
        <v>4446.87</v>
      </c>
      <c r="G308" s="47">
        <v>4443.6900000000005</v>
      </c>
      <c r="H308" s="47">
        <v>4438.3899999999994</v>
      </c>
      <c r="I308" s="47">
        <v>4601.08</v>
      </c>
      <c r="J308" s="47">
        <v>4887.2199999999993</v>
      </c>
      <c r="K308" s="47">
        <v>5160.6299999999992</v>
      </c>
      <c r="L308" s="47">
        <v>5303.6399999999994</v>
      </c>
      <c r="M308" s="47">
        <v>5270.1</v>
      </c>
      <c r="N308" s="47">
        <v>5283.57</v>
      </c>
      <c r="O308" s="47">
        <v>5277.25</v>
      </c>
      <c r="P308" s="47">
        <v>5278.29</v>
      </c>
      <c r="Q308" s="47">
        <v>5234.08</v>
      </c>
      <c r="R308" s="47">
        <v>5252.2199999999993</v>
      </c>
      <c r="S308" s="47">
        <v>5254.35</v>
      </c>
      <c r="T308" s="47">
        <v>5182.29</v>
      </c>
      <c r="U308" s="47">
        <v>5173.1499999999996</v>
      </c>
      <c r="V308" s="47">
        <v>5168.45</v>
      </c>
      <c r="W308" s="47">
        <v>5118.7</v>
      </c>
      <c r="X308" s="47">
        <v>4929.8600000000006</v>
      </c>
      <c r="Y308" s="47">
        <v>4928.67</v>
      </c>
      <c r="Z308" s="67">
        <v>4883.67</v>
      </c>
      <c r="AA308" s="56"/>
    </row>
    <row r="309" spans="1:27" ht="16.5" x14ac:dyDescent="0.25">
      <c r="A309" s="55"/>
      <c r="B309" s="79">
        <v>6</v>
      </c>
      <c r="C309" s="75">
        <v>4715.6499999999996</v>
      </c>
      <c r="D309" s="47">
        <v>4566.09</v>
      </c>
      <c r="E309" s="47">
        <v>4498.99</v>
      </c>
      <c r="F309" s="47">
        <v>4428.62</v>
      </c>
      <c r="G309" s="47">
        <v>4424.3799999999992</v>
      </c>
      <c r="H309" s="47">
        <v>4421.1299999999992</v>
      </c>
      <c r="I309" s="47">
        <v>4432.7999999999993</v>
      </c>
      <c r="J309" s="47">
        <v>4768.91</v>
      </c>
      <c r="K309" s="47">
        <v>4969.8899999999994</v>
      </c>
      <c r="L309" s="47">
        <v>5122.7999999999993</v>
      </c>
      <c r="M309" s="47">
        <v>5170.7199999999993</v>
      </c>
      <c r="N309" s="47">
        <v>5170.6000000000004</v>
      </c>
      <c r="O309" s="47">
        <v>5167.2700000000004</v>
      </c>
      <c r="P309" s="47">
        <v>5167.12</v>
      </c>
      <c r="Q309" s="47">
        <v>5161.4400000000005</v>
      </c>
      <c r="R309" s="47">
        <v>5164.7800000000007</v>
      </c>
      <c r="S309" s="47">
        <v>5169.57</v>
      </c>
      <c r="T309" s="47">
        <v>5162.41</v>
      </c>
      <c r="U309" s="47">
        <v>5158.2</v>
      </c>
      <c r="V309" s="47">
        <v>5147.2700000000004</v>
      </c>
      <c r="W309" s="47">
        <v>5106.58</v>
      </c>
      <c r="X309" s="47">
        <v>4941.2299999999996</v>
      </c>
      <c r="Y309" s="47">
        <v>4922.0499999999993</v>
      </c>
      <c r="Z309" s="67">
        <v>4783.84</v>
      </c>
      <c r="AA309" s="56"/>
    </row>
    <row r="310" spans="1:27" ht="16.5" x14ac:dyDescent="0.25">
      <c r="A310" s="55"/>
      <c r="B310" s="79">
        <v>7</v>
      </c>
      <c r="C310" s="75">
        <v>4656.93</v>
      </c>
      <c r="D310" s="47">
        <v>4566.9699999999993</v>
      </c>
      <c r="E310" s="47">
        <v>4458.17</v>
      </c>
      <c r="F310" s="47">
        <v>4421.24</v>
      </c>
      <c r="G310" s="47">
        <v>4426.68</v>
      </c>
      <c r="H310" s="47">
        <v>4471.16</v>
      </c>
      <c r="I310" s="47">
        <v>4759.67</v>
      </c>
      <c r="J310" s="47">
        <v>5008.0599999999995</v>
      </c>
      <c r="K310" s="47">
        <v>5226.57</v>
      </c>
      <c r="L310" s="47">
        <v>5242.1499999999996</v>
      </c>
      <c r="M310" s="47">
        <v>5232.51</v>
      </c>
      <c r="N310" s="47">
        <v>5229.2999999999993</v>
      </c>
      <c r="O310" s="47">
        <v>5235.0300000000007</v>
      </c>
      <c r="P310" s="47">
        <v>5230.34</v>
      </c>
      <c r="Q310" s="47">
        <v>5260.08</v>
      </c>
      <c r="R310" s="47">
        <v>5307.2</v>
      </c>
      <c r="S310" s="47">
        <v>5298.46</v>
      </c>
      <c r="T310" s="47">
        <v>5301.16</v>
      </c>
      <c r="U310" s="47">
        <v>5267.8899999999994</v>
      </c>
      <c r="V310" s="47">
        <v>5202.6000000000004</v>
      </c>
      <c r="W310" s="47">
        <v>5162.3899999999994</v>
      </c>
      <c r="X310" s="47">
        <v>5115.58</v>
      </c>
      <c r="Y310" s="47">
        <v>4940.7099999999991</v>
      </c>
      <c r="Z310" s="67">
        <v>4772.1100000000006</v>
      </c>
      <c r="AA310" s="56"/>
    </row>
    <row r="311" spans="1:27" ht="16.5" x14ac:dyDescent="0.25">
      <c r="A311" s="55"/>
      <c r="B311" s="79">
        <v>8</v>
      </c>
      <c r="C311" s="75">
        <v>4528.92</v>
      </c>
      <c r="D311" s="47">
        <v>4424.79</v>
      </c>
      <c r="E311" s="47">
        <v>4353.75</v>
      </c>
      <c r="F311" s="47">
        <v>4312.3099999999995</v>
      </c>
      <c r="G311" s="47">
        <v>4346.74</v>
      </c>
      <c r="H311" s="47">
        <v>4430.26</v>
      </c>
      <c r="I311" s="47">
        <v>4507.7999999999993</v>
      </c>
      <c r="J311" s="47">
        <v>4872.3999999999996</v>
      </c>
      <c r="K311" s="47">
        <v>5117.0599999999995</v>
      </c>
      <c r="L311" s="47">
        <v>5149.33</v>
      </c>
      <c r="M311" s="47">
        <v>5113.54</v>
      </c>
      <c r="N311" s="47">
        <v>5113.42</v>
      </c>
      <c r="O311" s="47">
        <v>5111.7700000000004</v>
      </c>
      <c r="P311" s="47">
        <v>5109.08</v>
      </c>
      <c r="Q311" s="47">
        <v>5161.9599999999991</v>
      </c>
      <c r="R311" s="47">
        <v>5150.8799999999992</v>
      </c>
      <c r="S311" s="47">
        <v>5153.66</v>
      </c>
      <c r="T311" s="47">
        <v>5129.7099999999991</v>
      </c>
      <c r="U311" s="47">
        <v>5192.76</v>
      </c>
      <c r="V311" s="47">
        <v>5141.5200000000004</v>
      </c>
      <c r="W311" s="47">
        <v>5103.32</v>
      </c>
      <c r="X311" s="47">
        <v>5084.09</v>
      </c>
      <c r="Y311" s="47">
        <v>4902.7999999999993</v>
      </c>
      <c r="Z311" s="67">
        <v>4698.2700000000004</v>
      </c>
      <c r="AA311" s="56"/>
    </row>
    <row r="312" spans="1:27" ht="16.5" x14ac:dyDescent="0.25">
      <c r="A312" s="55"/>
      <c r="B312" s="79">
        <v>9</v>
      </c>
      <c r="C312" s="75">
        <v>4412.91</v>
      </c>
      <c r="D312" s="47">
        <v>4344.0499999999993</v>
      </c>
      <c r="E312" s="47">
        <v>4289.62</v>
      </c>
      <c r="F312" s="47">
        <v>4286.08</v>
      </c>
      <c r="G312" s="47">
        <v>4308.62</v>
      </c>
      <c r="H312" s="47">
        <v>4388.2099999999991</v>
      </c>
      <c r="I312" s="47">
        <v>4440.8999999999996</v>
      </c>
      <c r="J312" s="47">
        <v>4752.8999999999996</v>
      </c>
      <c r="K312" s="47">
        <v>4977.16</v>
      </c>
      <c r="L312" s="47">
        <v>5114.93</v>
      </c>
      <c r="M312" s="47">
        <v>5103.68</v>
      </c>
      <c r="N312" s="47">
        <v>5114.45</v>
      </c>
      <c r="O312" s="47">
        <v>5115.4400000000005</v>
      </c>
      <c r="P312" s="47">
        <v>5113.74</v>
      </c>
      <c r="Q312" s="47">
        <v>5133.6399999999994</v>
      </c>
      <c r="R312" s="47">
        <v>5135.1399999999994</v>
      </c>
      <c r="S312" s="47">
        <v>5111.17</v>
      </c>
      <c r="T312" s="47">
        <v>5088.17</v>
      </c>
      <c r="U312" s="47">
        <v>5099.6900000000005</v>
      </c>
      <c r="V312" s="47">
        <v>4986.7199999999993</v>
      </c>
      <c r="W312" s="47">
        <v>4922.6100000000006</v>
      </c>
      <c r="X312" s="47">
        <v>4882.34</v>
      </c>
      <c r="Y312" s="47">
        <v>4866.12</v>
      </c>
      <c r="Z312" s="67">
        <v>4502.1499999999996</v>
      </c>
      <c r="AA312" s="56"/>
    </row>
    <row r="313" spans="1:27" ht="16.5" x14ac:dyDescent="0.25">
      <c r="A313" s="55"/>
      <c r="B313" s="79">
        <v>10</v>
      </c>
      <c r="C313" s="75">
        <v>4427.99</v>
      </c>
      <c r="D313" s="47">
        <v>4300.08</v>
      </c>
      <c r="E313" s="47">
        <v>4272.75</v>
      </c>
      <c r="F313" s="47">
        <v>4091.5</v>
      </c>
      <c r="G313" s="47">
        <v>4281.2800000000007</v>
      </c>
      <c r="H313" s="47">
        <v>4427.51</v>
      </c>
      <c r="I313" s="47">
        <v>4446.1000000000004</v>
      </c>
      <c r="J313" s="47">
        <v>4883.37</v>
      </c>
      <c r="K313" s="47">
        <v>5162.08</v>
      </c>
      <c r="L313" s="47">
        <v>5253.18</v>
      </c>
      <c r="M313" s="47">
        <v>5240.6900000000005</v>
      </c>
      <c r="N313" s="47">
        <v>5238.5300000000007</v>
      </c>
      <c r="O313" s="47">
        <v>5233.6100000000006</v>
      </c>
      <c r="P313" s="47">
        <v>5235.8799999999992</v>
      </c>
      <c r="Q313" s="47">
        <v>5280.1900000000005</v>
      </c>
      <c r="R313" s="47">
        <v>5270.96</v>
      </c>
      <c r="S313" s="47">
        <v>5280.67</v>
      </c>
      <c r="T313" s="47">
        <v>5237.4599999999991</v>
      </c>
      <c r="U313" s="47">
        <v>5232.2999999999993</v>
      </c>
      <c r="V313" s="47">
        <v>5211.33</v>
      </c>
      <c r="W313" s="47">
        <v>5143.18</v>
      </c>
      <c r="X313" s="47">
        <v>5061.6900000000005</v>
      </c>
      <c r="Y313" s="47">
        <v>4894.3799999999992</v>
      </c>
      <c r="Z313" s="67">
        <v>4730.8999999999996</v>
      </c>
      <c r="AA313" s="56"/>
    </row>
    <row r="314" spans="1:27" ht="16.5" x14ac:dyDescent="0.25">
      <c r="A314" s="55"/>
      <c r="B314" s="79">
        <v>11</v>
      </c>
      <c r="C314" s="75">
        <v>4461.04</v>
      </c>
      <c r="D314" s="47">
        <v>4405.75</v>
      </c>
      <c r="E314" s="47">
        <v>4337.74</v>
      </c>
      <c r="F314" s="47">
        <v>4333.54</v>
      </c>
      <c r="G314" s="47">
        <v>4396.4699999999993</v>
      </c>
      <c r="H314" s="47">
        <v>4436.8600000000006</v>
      </c>
      <c r="I314" s="47">
        <v>4544.6100000000006</v>
      </c>
      <c r="J314" s="47">
        <v>4871.0300000000007</v>
      </c>
      <c r="K314" s="47">
        <v>5104.3600000000006</v>
      </c>
      <c r="L314" s="47">
        <v>5179.3999999999996</v>
      </c>
      <c r="M314" s="47">
        <v>5184.57</v>
      </c>
      <c r="N314" s="47">
        <v>5198.4799999999996</v>
      </c>
      <c r="O314" s="47">
        <v>5199.92</v>
      </c>
      <c r="P314" s="47">
        <v>5202.4599999999991</v>
      </c>
      <c r="Q314" s="47">
        <v>5194.2</v>
      </c>
      <c r="R314" s="47">
        <v>5237.5300000000007</v>
      </c>
      <c r="S314" s="47">
        <v>5141.58</v>
      </c>
      <c r="T314" s="47">
        <v>5123.57</v>
      </c>
      <c r="U314" s="47">
        <v>5124.16</v>
      </c>
      <c r="V314" s="47">
        <v>5130</v>
      </c>
      <c r="W314" s="47">
        <v>5162.26</v>
      </c>
      <c r="X314" s="47">
        <v>5123.5</v>
      </c>
      <c r="Y314" s="47">
        <v>4932.75</v>
      </c>
      <c r="Z314" s="67">
        <v>4776.6499999999996</v>
      </c>
      <c r="AA314" s="56"/>
    </row>
    <row r="315" spans="1:27" ht="16.5" x14ac:dyDescent="0.25">
      <c r="A315" s="55"/>
      <c r="B315" s="79">
        <v>12</v>
      </c>
      <c r="C315" s="75">
        <v>4649.93</v>
      </c>
      <c r="D315" s="47">
        <v>4528.26</v>
      </c>
      <c r="E315" s="47">
        <v>4444.7700000000004</v>
      </c>
      <c r="F315" s="47">
        <v>4430.3600000000006</v>
      </c>
      <c r="G315" s="47">
        <v>4427.5599999999995</v>
      </c>
      <c r="H315" s="47">
        <v>4441.08</v>
      </c>
      <c r="I315" s="47">
        <v>4489</v>
      </c>
      <c r="J315" s="47">
        <v>4877</v>
      </c>
      <c r="K315" s="47">
        <v>5135.2800000000007</v>
      </c>
      <c r="L315" s="47">
        <v>5272.78</v>
      </c>
      <c r="M315" s="47">
        <v>5264.85</v>
      </c>
      <c r="N315" s="47">
        <v>5257.57</v>
      </c>
      <c r="O315" s="47">
        <v>5256.84</v>
      </c>
      <c r="P315" s="47">
        <v>5251.16</v>
      </c>
      <c r="Q315" s="47">
        <v>5253.33</v>
      </c>
      <c r="R315" s="47">
        <v>5272.54</v>
      </c>
      <c r="S315" s="47">
        <v>5286.15</v>
      </c>
      <c r="T315" s="47">
        <v>5273.11</v>
      </c>
      <c r="U315" s="47">
        <v>5258.59</v>
      </c>
      <c r="V315" s="47">
        <v>5256.35</v>
      </c>
      <c r="W315" s="47">
        <v>5226.9799999999996</v>
      </c>
      <c r="X315" s="47">
        <v>5135.3500000000004</v>
      </c>
      <c r="Y315" s="47">
        <v>4878.4799999999996</v>
      </c>
      <c r="Z315" s="67">
        <v>4878.41</v>
      </c>
      <c r="AA315" s="56"/>
    </row>
    <row r="316" spans="1:27" ht="16.5" x14ac:dyDescent="0.25">
      <c r="A316" s="55"/>
      <c r="B316" s="79">
        <v>13</v>
      </c>
      <c r="C316" s="75">
        <v>4723.34</v>
      </c>
      <c r="D316" s="47">
        <v>4606.2299999999996</v>
      </c>
      <c r="E316" s="47">
        <v>4478.5499999999993</v>
      </c>
      <c r="F316" s="47">
        <v>4424.68</v>
      </c>
      <c r="G316" s="47">
        <v>4424.41</v>
      </c>
      <c r="H316" s="47">
        <v>4432.8500000000004</v>
      </c>
      <c r="I316" s="47">
        <v>4432.41</v>
      </c>
      <c r="J316" s="47">
        <v>4826.3099999999995</v>
      </c>
      <c r="K316" s="47">
        <v>5129.74</v>
      </c>
      <c r="L316" s="47">
        <v>5279.9</v>
      </c>
      <c r="M316" s="47">
        <v>5323.33</v>
      </c>
      <c r="N316" s="47">
        <v>5329.21</v>
      </c>
      <c r="O316" s="47">
        <v>5318.29</v>
      </c>
      <c r="P316" s="47">
        <v>5318</v>
      </c>
      <c r="Q316" s="47">
        <v>5317.71</v>
      </c>
      <c r="R316" s="47">
        <v>5335.58</v>
      </c>
      <c r="S316" s="47">
        <v>5352.84</v>
      </c>
      <c r="T316" s="47">
        <v>5427.93</v>
      </c>
      <c r="U316" s="47">
        <v>5412.71</v>
      </c>
      <c r="V316" s="47">
        <v>5356.7199999999993</v>
      </c>
      <c r="W316" s="47">
        <v>5313.48</v>
      </c>
      <c r="X316" s="47">
        <v>5243.67</v>
      </c>
      <c r="Y316" s="47">
        <v>4889.4599999999991</v>
      </c>
      <c r="Z316" s="67">
        <v>4892.0200000000004</v>
      </c>
      <c r="AA316" s="56"/>
    </row>
    <row r="317" spans="1:27" ht="16.5" x14ac:dyDescent="0.25">
      <c r="A317" s="55"/>
      <c r="B317" s="79">
        <v>14</v>
      </c>
      <c r="C317" s="75">
        <v>4649.24</v>
      </c>
      <c r="D317" s="47">
        <v>4502.26</v>
      </c>
      <c r="E317" s="47">
        <v>4424.67</v>
      </c>
      <c r="F317" s="47">
        <v>4419.2</v>
      </c>
      <c r="G317" s="47">
        <v>4424.76</v>
      </c>
      <c r="H317" s="47">
        <v>4452.2199999999993</v>
      </c>
      <c r="I317" s="47">
        <v>4626.6100000000006</v>
      </c>
      <c r="J317" s="47">
        <v>5147.79</v>
      </c>
      <c r="K317" s="47">
        <v>5212.6900000000005</v>
      </c>
      <c r="L317" s="47">
        <v>5207.9599999999991</v>
      </c>
      <c r="M317" s="47">
        <v>5204.4699999999993</v>
      </c>
      <c r="N317" s="47">
        <v>5200.5599999999995</v>
      </c>
      <c r="O317" s="47">
        <v>5178.45</v>
      </c>
      <c r="P317" s="47">
        <v>5162.41</v>
      </c>
      <c r="Q317" s="47">
        <v>5162.5200000000004</v>
      </c>
      <c r="R317" s="47">
        <v>5159.9400000000005</v>
      </c>
      <c r="S317" s="47">
        <v>5144.2700000000004</v>
      </c>
      <c r="T317" s="47">
        <v>5135.3799999999992</v>
      </c>
      <c r="U317" s="47">
        <v>5129.07</v>
      </c>
      <c r="V317" s="47">
        <v>5139.4699999999993</v>
      </c>
      <c r="W317" s="47">
        <v>4995.95</v>
      </c>
      <c r="X317" s="47">
        <v>4889.58</v>
      </c>
      <c r="Y317" s="47">
        <v>4794.75</v>
      </c>
      <c r="Z317" s="67">
        <v>4672.84</v>
      </c>
      <c r="AA317" s="56"/>
    </row>
    <row r="318" spans="1:27" ht="16.5" x14ac:dyDescent="0.25">
      <c r="A318" s="55"/>
      <c r="B318" s="79">
        <v>15</v>
      </c>
      <c r="C318" s="75">
        <v>4458.3999999999996</v>
      </c>
      <c r="D318" s="47">
        <v>4400.1299999999992</v>
      </c>
      <c r="E318" s="47">
        <v>4356.43</v>
      </c>
      <c r="F318" s="47">
        <v>4306.8999999999996</v>
      </c>
      <c r="G318" s="47">
        <v>4356.2800000000007</v>
      </c>
      <c r="H318" s="47">
        <v>4367.0300000000007</v>
      </c>
      <c r="I318" s="47">
        <v>4551.17</v>
      </c>
      <c r="J318" s="47">
        <v>4899.5</v>
      </c>
      <c r="K318" s="47">
        <v>5113.6000000000004</v>
      </c>
      <c r="L318" s="47">
        <v>5150.1100000000006</v>
      </c>
      <c r="M318" s="47">
        <v>5146.8999999999996</v>
      </c>
      <c r="N318" s="47">
        <v>5153.9400000000005</v>
      </c>
      <c r="O318" s="47">
        <v>5157.5</v>
      </c>
      <c r="P318" s="47">
        <v>5186.58</v>
      </c>
      <c r="Q318" s="47">
        <v>5158.8099999999995</v>
      </c>
      <c r="R318" s="47">
        <v>5154.1399999999994</v>
      </c>
      <c r="S318" s="47">
        <v>5152.5499999999993</v>
      </c>
      <c r="T318" s="47">
        <v>5146.3999999999996</v>
      </c>
      <c r="U318" s="47">
        <v>5146.1000000000004</v>
      </c>
      <c r="V318" s="47">
        <v>5155.7099999999991</v>
      </c>
      <c r="W318" s="47">
        <v>5132.45</v>
      </c>
      <c r="X318" s="47">
        <v>4930.6100000000006</v>
      </c>
      <c r="Y318" s="47">
        <v>4948.09</v>
      </c>
      <c r="Z318" s="67">
        <v>4818.3600000000006</v>
      </c>
      <c r="AA318" s="56"/>
    </row>
    <row r="319" spans="1:27" ht="16.5" x14ac:dyDescent="0.25">
      <c r="A319" s="55"/>
      <c r="B319" s="79">
        <v>16</v>
      </c>
      <c r="C319" s="75">
        <v>4492.1100000000006</v>
      </c>
      <c r="D319" s="47">
        <v>4412.57</v>
      </c>
      <c r="E319" s="47">
        <v>4362.95</v>
      </c>
      <c r="F319" s="47">
        <v>4166.6000000000004</v>
      </c>
      <c r="G319" s="47">
        <v>4268.8500000000004</v>
      </c>
      <c r="H319" s="47">
        <v>4373.12</v>
      </c>
      <c r="I319" s="47">
        <v>4601.24</v>
      </c>
      <c r="J319" s="47">
        <v>4926.2199999999993</v>
      </c>
      <c r="K319" s="47">
        <v>5121.2700000000004</v>
      </c>
      <c r="L319" s="47">
        <v>5143.3600000000006</v>
      </c>
      <c r="M319" s="47">
        <v>5079.26</v>
      </c>
      <c r="N319" s="47">
        <v>5133.67</v>
      </c>
      <c r="O319" s="47">
        <v>5148.2</v>
      </c>
      <c r="P319" s="47">
        <v>5143.57</v>
      </c>
      <c r="Q319" s="47">
        <v>5148.2</v>
      </c>
      <c r="R319" s="47">
        <v>5131.6399999999994</v>
      </c>
      <c r="S319" s="47">
        <v>5084.33</v>
      </c>
      <c r="T319" s="47">
        <v>5055.17</v>
      </c>
      <c r="U319" s="47">
        <v>5157.2700000000004</v>
      </c>
      <c r="V319" s="47">
        <v>5182.1499999999996</v>
      </c>
      <c r="W319" s="47">
        <v>4999.58</v>
      </c>
      <c r="X319" s="47">
        <v>4920.76</v>
      </c>
      <c r="Y319" s="47">
        <v>4844.24</v>
      </c>
      <c r="Z319" s="67">
        <v>4712.3500000000004</v>
      </c>
      <c r="AA319" s="56"/>
    </row>
    <row r="320" spans="1:27" ht="16.5" x14ac:dyDescent="0.25">
      <c r="A320" s="55"/>
      <c r="B320" s="79">
        <v>17</v>
      </c>
      <c r="C320" s="75">
        <v>4567.8099999999995</v>
      </c>
      <c r="D320" s="47">
        <v>4422.7</v>
      </c>
      <c r="E320" s="47">
        <v>4360</v>
      </c>
      <c r="F320" s="47">
        <v>4157.5599999999995</v>
      </c>
      <c r="G320" s="47">
        <v>4169.8899999999994</v>
      </c>
      <c r="H320" s="47">
        <v>4378.59</v>
      </c>
      <c r="I320" s="47">
        <v>4565.93</v>
      </c>
      <c r="J320" s="47">
        <v>4911.1499999999996</v>
      </c>
      <c r="K320" s="47">
        <v>5214.3999999999996</v>
      </c>
      <c r="L320" s="47">
        <v>5302</v>
      </c>
      <c r="M320" s="47">
        <v>5213.51</v>
      </c>
      <c r="N320" s="47">
        <v>5231.34</v>
      </c>
      <c r="O320" s="47">
        <v>5226.59</v>
      </c>
      <c r="P320" s="47">
        <v>5319.7199999999993</v>
      </c>
      <c r="Q320" s="47">
        <v>5221.5499999999993</v>
      </c>
      <c r="R320" s="47">
        <v>5190.6299999999992</v>
      </c>
      <c r="S320" s="47">
        <v>5123.6000000000004</v>
      </c>
      <c r="T320" s="47">
        <v>5056.83</v>
      </c>
      <c r="U320" s="47">
        <v>5188.7800000000007</v>
      </c>
      <c r="V320" s="47">
        <v>5193.42</v>
      </c>
      <c r="W320" s="47">
        <v>4955.7700000000004</v>
      </c>
      <c r="X320" s="47">
        <v>4908.9799999999996</v>
      </c>
      <c r="Y320" s="47">
        <v>4846.99</v>
      </c>
      <c r="Z320" s="67">
        <v>4799.3999999999996</v>
      </c>
      <c r="AA320" s="56"/>
    </row>
    <row r="321" spans="1:27" ht="16.5" x14ac:dyDescent="0.25">
      <c r="A321" s="55"/>
      <c r="B321" s="79">
        <v>18</v>
      </c>
      <c r="C321" s="75">
        <v>4580.43</v>
      </c>
      <c r="D321" s="47">
        <v>4487.2099999999991</v>
      </c>
      <c r="E321" s="47">
        <v>4406.84</v>
      </c>
      <c r="F321" s="47">
        <v>4361.76</v>
      </c>
      <c r="G321" s="47">
        <v>4369.1000000000004</v>
      </c>
      <c r="H321" s="47">
        <v>4480.33</v>
      </c>
      <c r="I321" s="47">
        <v>4800.7099999999991</v>
      </c>
      <c r="J321" s="47">
        <v>4915.6499999999996</v>
      </c>
      <c r="K321" s="47">
        <v>5153.7199999999993</v>
      </c>
      <c r="L321" s="47">
        <v>5146.68</v>
      </c>
      <c r="M321" s="47">
        <v>5143.2999999999993</v>
      </c>
      <c r="N321" s="47">
        <v>5151.07</v>
      </c>
      <c r="O321" s="47">
        <v>5161.6000000000004</v>
      </c>
      <c r="P321" s="47">
        <v>5144.6399999999994</v>
      </c>
      <c r="Q321" s="47">
        <v>5137.57</v>
      </c>
      <c r="R321" s="47">
        <v>5128.32</v>
      </c>
      <c r="S321" s="47">
        <v>5068.9400000000005</v>
      </c>
      <c r="T321" s="47">
        <v>5056.5200000000004</v>
      </c>
      <c r="U321" s="47">
        <v>5089.4699999999993</v>
      </c>
      <c r="V321" s="47">
        <v>5136.0200000000004</v>
      </c>
      <c r="W321" s="47">
        <v>5150.7299999999996</v>
      </c>
      <c r="X321" s="47">
        <v>5023.2</v>
      </c>
      <c r="Y321" s="47">
        <v>4937.3600000000006</v>
      </c>
      <c r="Z321" s="67">
        <v>4869.4799999999996</v>
      </c>
      <c r="AA321" s="56"/>
    </row>
    <row r="322" spans="1:27" ht="16.5" x14ac:dyDescent="0.25">
      <c r="A322" s="55"/>
      <c r="B322" s="79">
        <v>19</v>
      </c>
      <c r="C322" s="75">
        <v>4753.5499999999993</v>
      </c>
      <c r="D322" s="47">
        <v>4595.9699999999993</v>
      </c>
      <c r="E322" s="47">
        <v>4516.66</v>
      </c>
      <c r="F322" s="47">
        <v>4425.75</v>
      </c>
      <c r="G322" s="47">
        <v>4417.0499999999993</v>
      </c>
      <c r="H322" s="47">
        <v>4473.9799999999996</v>
      </c>
      <c r="I322" s="47">
        <v>4498.4400000000005</v>
      </c>
      <c r="J322" s="47">
        <v>4905.29</v>
      </c>
      <c r="K322" s="47">
        <v>5291.65</v>
      </c>
      <c r="L322" s="47">
        <v>5473.63</v>
      </c>
      <c r="M322" s="47">
        <v>5476.74</v>
      </c>
      <c r="N322" s="47">
        <v>5477.15</v>
      </c>
      <c r="O322" s="47">
        <v>5478.53</v>
      </c>
      <c r="P322" s="47">
        <v>5475.51</v>
      </c>
      <c r="Q322" s="47">
        <v>5478.66</v>
      </c>
      <c r="R322" s="47">
        <v>5445.26</v>
      </c>
      <c r="S322" s="47">
        <v>5466.53</v>
      </c>
      <c r="T322" s="47">
        <v>5453.58</v>
      </c>
      <c r="U322" s="47">
        <v>5451.74</v>
      </c>
      <c r="V322" s="47">
        <v>5460.74</v>
      </c>
      <c r="W322" s="47">
        <v>5401.57</v>
      </c>
      <c r="X322" s="47">
        <v>5261.2099999999991</v>
      </c>
      <c r="Y322" s="47">
        <v>4928.2700000000004</v>
      </c>
      <c r="Z322" s="67">
        <v>4902.2</v>
      </c>
      <c r="AA322" s="56"/>
    </row>
    <row r="323" spans="1:27" ht="16.5" x14ac:dyDescent="0.25">
      <c r="A323" s="55"/>
      <c r="B323" s="79">
        <v>20</v>
      </c>
      <c r="C323" s="75">
        <v>4804.7800000000007</v>
      </c>
      <c r="D323" s="47">
        <v>4735.9799999999996</v>
      </c>
      <c r="E323" s="47">
        <v>4659.3600000000006</v>
      </c>
      <c r="F323" s="47">
        <v>4535.2099999999991</v>
      </c>
      <c r="G323" s="47">
        <v>4488.67</v>
      </c>
      <c r="H323" s="47">
        <v>4536.79</v>
      </c>
      <c r="I323" s="47">
        <v>4668.54</v>
      </c>
      <c r="J323" s="47">
        <v>4855.7299999999996</v>
      </c>
      <c r="K323" s="47">
        <v>5072.3799999999992</v>
      </c>
      <c r="L323" s="47">
        <v>5277.16</v>
      </c>
      <c r="M323" s="47">
        <v>5296.84</v>
      </c>
      <c r="N323" s="47">
        <v>5305.1900000000005</v>
      </c>
      <c r="O323" s="47">
        <v>5311.3899999999994</v>
      </c>
      <c r="P323" s="47">
        <v>5305.38</v>
      </c>
      <c r="Q323" s="47">
        <v>5317.6399999999994</v>
      </c>
      <c r="R323" s="47">
        <v>5322.38</v>
      </c>
      <c r="S323" s="47">
        <v>5367.2</v>
      </c>
      <c r="T323" s="47">
        <v>5343.03</v>
      </c>
      <c r="U323" s="47">
        <v>5424.23</v>
      </c>
      <c r="V323" s="47">
        <v>5398.12</v>
      </c>
      <c r="W323" s="47">
        <v>5309.29</v>
      </c>
      <c r="X323" s="47">
        <v>5265.51</v>
      </c>
      <c r="Y323" s="47">
        <v>5001.33</v>
      </c>
      <c r="Z323" s="67">
        <v>4957.1399999999994</v>
      </c>
      <c r="AA323" s="56"/>
    </row>
    <row r="324" spans="1:27" ht="16.5" x14ac:dyDescent="0.25">
      <c r="A324" s="55"/>
      <c r="B324" s="79">
        <v>21</v>
      </c>
      <c r="C324" s="75">
        <v>4780.83</v>
      </c>
      <c r="D324" s="47">
        <v>4667.68</v>
      </c>
      <c r="E324" s="47">
        <v>4560.49</v>
      </c>
      <c r="F324" s="47">
        <v>4467.25</v>
      </c>
      <c r="G324" s="47">
        <v>4465.09</v>
      </c>
      <c r="H324" s="47">
        <v>4577.41</v>
      </c>
      <c r="I324" s="47">
        <v>4787.17</v>
      </c>
      <c r="J324" s="47">
        <v>5048.92</v>
      </c>
      <c r="K324" s="47">
        <v>5311.8099999999995</v>
      </c>
      <c r="L324" s="47">
        <v>5339.5599999999995</v>
      </c>
      <c r="M324" s="47">
        <v>5338.61</v>
      </c>
      <c r="N324" s="47">
        <v>5362.43</v>
      </c>
      <c r="O324" s="47">
        <v>5348.02</v>
      </c>
      <c r="P324" s="47">
        <v>5348.62</v>
      </c>
      <c r="Q324" s="47">
        <v>5391.53</v>
      </c>
      <c r="R324" s="47">
        <v>5369.7999999999993</v>
      </c>
      <c r="S324" s="47">
        <v>5367.65</v>
      </c>
      <c r="T324" s="47">
        <v>5343.92</v>
      </c>
      <c r="U324" s="47">
        <v>5339.74</v>
      </c>
      <c r="V324" s="47">
        <v>5313.15</v>
      </c>
      <c r="W324" s="47">
        <v>5242.7999999999993</v>
      </c>
      <c r="X324" s="47">
        <v>5088.9599999999991</v>
      </c>
      <c r="Y324" s="47">
        <v>5051.04</v>
      </c>
      <c r="Z324" s="67">
        <v>4853.0499999999993</v>
      </c>
      <c r="AA324" s="56"/>
    </row>
    <row r="325" spans="1:27" ht="16.5" x14ac:dyDescent="0.25">
      <c r="A325" s="55"/>
      <c r="B325" s="79">
        <v>22</v>
      </c>
      <c r="C325" s="75">
        <v>4751.49</v>
      </c>
      <c r="D325" s="47">
        <v>4606.9799999999996</v>
      </c>
      <c r="E325" s="47">
        <v>4490.4599999999991</v>
      </c>
      <c r="F325" s="47">
        <v>4395.91</v>
      </c>
      <c r="G325" s="47">
        <v>4375.6900000000005</v>
      </c>
      <c r="H325" s="47">
        <v>4456.62</v>
      </c>
      <c r="I325" s="47">
        <v>4822.59</v>
      </c>
      <c r="J325" s="47">
        <v>4956.6299999999992</v>
      </c>
      <c r="K325" s="47">
        <v>5200.9400000000005</v>
      </c>
      <c r="L325" s="47">
        <v>5170.99</v>
      </c>
      <c r="M325" s="47">
        <v>5089.1399999999994</v>
      </c>
      <c r="N325" s="47">
        <v>5150.07</v>
      </c>
      <c r="O325" s="47">
        <v>5160.59</v>
      </c>
      <c r="P325" s="47">
        <v>5164.04</v>
      </c>
      <c r="Q325" s="47">
        <v>5152.8500000000004</v>
      </c>
      <c r="R325" s="47">
        <v>5143.7</v>
      </c>
      <c r="S325" s="47">
        <v>5102</v>
      </c>
      <c r="T325" s="47">
        <v>5095.26</v>
      </c>
      <c r="U325" s="47">
        <v>5103.62</v>
      </c>
      <c r="V325" s="47">
        <v>5090.24</v>
      </c>
      <c r="W325" s="47">
        <v>5092.5499999999993</v>
      </c>
      <c r="X325" s="47">
        <v>5031.76</v>
      </c>
      <c r="Y325" s="47">
        <v>4930.4400000000005</v>
      </c>
      <c r="Z325" s="67">
        <v>4838.49</v>
      </c>
      <c r="AA325" s="56"/>
    </row>
    <row r="326" spans="1:27" ht="16.5" x14ac:dyDescent="0.25">
      <c r="A326" s="55"/>
      <c r="B326" s="79">
        <v>23</v>
      </c>
      <c r="C326" s="75">
        <v>4640.8899999999994</v>
      </c>
      <c r="D326" s="47">
        <v>4551.83</v>
      </c>
      <c r="E326" s="47">
        <v>4398.0300000000007</v>
      </c>
      <c r="F326" s="47">
        <v>4369.7299999999996</v>
      </c>
      <c r="G326" s="47">
        <v>4398.3099999999995</v>
      </c>
      <c r="H326" s="47">
        <v>4501.8600000000006</v>
      </c>
      <c r="I326" s="47">
        <v>4793.57</v>
      </c>
      <c r="J326" s="47">
        <v>4919.7299999999996</v>
      </c>
      <c r="K326" s="47">
        <v>5094.4400000000005</v>
      </c>
      <c r="L326" s="47">
        <v>5090.26</v>
      </c>
      <c r="M326" s="47">
        <v>5087.68</v>
      </c>
      <c r="N326" s="47">
        <v>5088.4400000000005</v>
      </c>
      <c r="O326" s="47">
        <v>5107.3999999999996</v>
      </c>
      <c r="P326" s="47">
        <v>5095.2299999999996</v>
      </c>
      <c r="Q326" s="47">
        <v>5088.5300000000007</v>
      </c>
      <c r="R326" s="47">
        <v>5095.33</v>
      </c>
      <c r="S326" s="47">
        <v>5092.3999999999996</v>
      </c>
      <c r="T326" s="47">
        <v>5087.2700000000004</v>
      </c>
      <c r="U326" s="47">
        <v>5082.84</v>
      </c>
      <c r="V326" s="47">
        <v>5080.99</v>
      </c>
      <c r="W326" s="47">
        <v>5062.59</v>
      </c>
      <c r="X326" s="47">
        <v>5014.7999999999993</v>
      </c>
      <c r="Y326" s="47">
        <v>4935.7</v>
      </c>
      <c r="Z326" s="67">
        <v>4848.4799999999996</v>
      </c>
      <c r="AA326" s="56"/>
    </row>
    <row r="327" spans="1:27" ht="16.5" x14ac:dyDescent="0.25">
      <c r="A327" s="55"/>
      <c r="B327" s="79">
        <v>24</v>
      </c>
      <c r="C327" s="75">
        <v>4685.75</v>
      </c>
      <c r="D327" s="47">
        <v>4568.41</v>
      </c>
      <c r="E327" s="47">
        <v>4470.3999999999996</v>
      </c>
      <c r="F327" s="47">
        <v>4359.9699999999993</v>
      </c>
      <c r="G327" s="47">
        <v>4411.2299999999996</v>
      </c>
      <c r="H327" s="47">
        <v>4404.2299999999996</v>
      </c>
      <c r="I327" s="47">
        <v>4792.92</v>
      </c>
      <c r="J327" s="47">
        <v>4917.51</v>
      </c>
      <c r="K327" s="47">
        <v>5051.18</v>
      </c>
      <c r="L327" s="47">
        <v>5086.2800000000007</v>
      </c>
      <c r="M327" s="47">
        <v>5103.57</v>
      </c>
      <c r="N327" s="47">
        <v>5118.3099999999995</v>
      </c>
      <c r="O327" s="47">
        <v>5132.01</v>
      </c>
      <c r="P327" s="47">
        <v>5123.37</v>
      </c>
      <c r="Q327" s="47">
        <v>5119.1100000000006</v>
      </c>
      <c r="R327" s="47">
        <v>5116.7999999999993</v>
      </c>
      <c r="S327" s="47">
        <v>5382.73</v>
      </c>
      <c r="T327" s="47">
        <v>5322.3099999999995</v>
      </c>
      <c r="U327" s="47">
        <v>5364.75</v>
      </c>
      <c r="V327" s="47">
        <v>5360.25</v>
      </c>
      <c r="W327" s="47">
        <v>5269.5499999999993</v>
      </c>
      <c r="X327" s="47">
        <v>5052.4699999999993</v>
      </c>
      <c r="Y327" s="47">
        <v>4985.8799999999992</v>
      </c>
      <c r="Z327" s="67">
        <v>4929.1000000000004</v>
      </c>
      <c r="AA327" s="56"/>
    </row>
    <row r="328" spans="1:27" ht="16.5" x14ac:dyDescent="0.25">
      <c r="A328" s="55"/>
      <c r="B328" s="79">
        <v>25</v>
      </c>
      <c r="C328" s="75">
        <v>4669.7800000000007</v>
      </c>
      <c r="D328" s="47">
        <v>4588.68</v>
      </c>
      <c r="E328" s="47">
        <v>4569.79</v>
      </c>
      <c r="F328" s="47">
        <v>4487.79</v>
      </c>
      <c r="G328" s="47">
        <v>4475.84</v>
      </c>
      <c r="H328" s="47">
        <v>4508.2700000000004</v>
      </c>
      <c r="I328" s="47">
        <v>4750.2099999999991</v>
      </c>
      <c r="J328" s="47">
        <v>4893.24</v>
      </c>
      <c r="K328" s="47">
        <v>4907.01</v>
      </c>
      <c r="L328" s="47">
        <v>4910.42</v>
      </c>
      <c r="M328" s="47">
        <v>4906.33</v>
      </c>
      <c r="N328" s="47">
        <v>5238.3999999999996</v>
      </c>
      <c r="O328" s="47">
        <v>5243.77</v>
      </c>
      <c r="P328" s="47">
        <v>5239.17</v>
      </c>
      <c r="Q328" s="47">
        <v>5242.74</v>
      </c>
      <c r="R328" s="47">
        <v>5228.04</v>
      </c>
      <c r="S328" s="47">
        <v>5229.2700000000004</v>
      </c>
      <c r="T328" s="47">
        <v>4893.2199999999993</v>
      </c>
      <c r="U328" s="47">
        <v>4893.8600000000006</v>
      </c>
      <c r="V328" s="47">
        <v>4878.4400000000005</v>
      </c>
      <c r="W328" s="47">
        <v>4846.5300000000007</v>
      </c>
      <c r="X328" s="47">
        <v>4840.2299999999996</v>
      </c>
      <c r="Y328" s="47">
        <v>4832.26</v>
      </c>
      <c r="Z328" s="67">
        <v>4793.68</v>
      </c>
      <c r="AA328" s="56"/>
    </row>
    <row r="329" spans="1:27" ht="16.5" x14ac:dyDescent="0.25">
      <c r="A329" s="55"/>
      <c r="B329" s="79">
        <v>26</v>
      </c>
      <c r="C329" s="75">
        <v>4816.76</v>
      </c>
      <c r="D329" s="47">
        <v>4770.93</v>
      </c>
      <c r="E329" s="47">
        <v>4756.8899999999994</v>
      </c>
      <c r="F329" s="47">
        <v>4696.4699999999993</v>
      </c>
      <c r="G329" s="47">
        <v>4696.57</v>
      </c>
      <c r="H329" s="47">
        <v>4679.7999999999993</v>
      </c>
      <c r="I329" s="47">
        <v>4788.6100000000006</v>
      </c>
      <c r="J329" s="47">
        <v>4917.2999999999993</v>
      </c>
      <c r="K329" s="47">
        <v>5270.35</v>
      </c>
      <c r="L329" s="47">
        <v>5403.27</v>
      </c>
      <c r="M329" s="47">
        <v>5401.4400000000005</v>
      </c>
      <c r="N329" s="47">
        <v>5408.9</v>
      </c>
      <c r="O329" s="47">
        <v>5406.5599999999995</v>
      </c>
      <c r="P329" s="47">
        <v>5404.36</v>
      </c>
      <c r="Q329" s="47">
        <v>5395.32</v>
      </c>
      <c r="R329" s="47">
        <v>5391.17</v>
      </c>
      <c r="S329" s="47">
        <v>5394.78</v>
      </c>
      <c r="T329" s="47">
        <v>5390.37</v>
      </c>
      <c r="U329" s="47">
        <v>5415.16</v>
      </c>
      <c r="V329" s="47">
        <v>5418.99</v>
      </c>
      <c r="W329" s="47">
        <v>5373.6399999999994</v>
      </c>
      <c r="X329" s="47">
        <v>5255.2999999999993</v>
      </c>
      <c r="Y329" s="47">
        <v>4893.3999999999996</v>
      </c>
      <c r="Z329" s="67">
        <v>4886.99</v>
      </c>
      <c r="AA329" s="56"/>
    </row>
    <row r="330" spans="1:27" ht="16.5" x14ac:dyDescent="0.25">
      <c r="A330" s="55"/>
      <c r="B330" s="79">
        <v>27</v>
      </c>
      <c r="C330" s="75">
        <v>4825.51</v>
      </c>
      <c r="D330" s="47">
        <v>4771.83</v>
      </c>
      <c r="E330" s="47">
        <v>4706.49</v>
      </c>
      <c r="F330" s="47">
        <v>4608.2700000000004</v>
      </c>
      <c r="G330" s="47">
        <v>4556.8899999999994</v>
      </c>
      <c r="H330" s="47">
        <v>4546.9599999999991</v>
      </c>
      <c r="I330" s="47">
        <v>4750.6000000000004</v>
      </c>
      <c r="J330" s="47">
        <v>4837.3899999999994</v>
      </c>
      <c r="K330" s="47">
        <v>5050.57</v>
      </c>
      <c r="L330" s="47">
        <v>5238.6499999999996</v>
      </c>
      <c r="M330" s="47">
        <v>5232.45</v>
      </c>
      <c r="N330" s="47">
        <v>5242.82</v>
      </c>
      <c r="O330" s="47">
        <v>5242.07</v>
      </c>
      <c r="P330" s="47">
        <v>5242.0499999999993</v>
      </c>
      <c r="Q330" s="47">
        <v>5244.8799999999992</v>
      </c>
      <c r="R330" s="47">
        <v>5249.25</v>
      </c>
      <c r="S330" s="47">
        <v>5247.2999999999993</v>
      </c>
      <c r="T330" s="47">
        <v>5260.7199999999993</v>
      </c>
      <c r="U330" s="47">
        <v>5243.77</v>
      </c>
      <c r="V330" s="47">
        <v>5250.57</v>
      </c>
      <c r="W330" s="47">
        <v>5243.85</v>
      </c>
      <c r="X330" s="47">
        <v>5211.57</v>
      </c>
      <c r="Y330" s="47">
        <v>5187.7199999999993</v>
      </c>
      <c r="Z330" s="67">
        <v>4975.49</v>
      </c>
      <c r="AA330" s="56"/>
    </row>
    <row r="331" spans="1:27" ht="16.5" x14ac:dyDescent="0.25">
      <c r="A331" s="55"/>
      <c r="B331" s="79">
        <v>28</v>
      </c>
      <c r="C331" s="75">
        <v>4821.2800000000007</v>
      </c>
      <c r="D331" s="47">
        <v>4758.4799999999996</v>
      </c>
      <c r="E331" s="47">
        <v>4525.2700000000004</v>
      </c>
      <c r="F331" s="47">
        <v>4390.8099999999995</v>
      </c>
      <c r="G331" s="47">
        <v>4408.49</v>
      </c>
      <c r="H331" s="47">
        <v>4542.2800000000007</v>
      </c>
      <c r="I331" s="47">
        <v>4776.8899999999994</v>
      </c>
      <c r="J331" s="47">
        <v>4931.84</v>
      </c>
      <c r="K331" s="47">
        <v>5196.75</v>
      </c>
      <c r="L331" s="47">
        <v>5345.1900000000005</v>
      </c>
      <c r="M331" s="47">
        <v>5347.38</v>
      </c>
      <c r="N331" s="47">
        <v>5367.48</v>
      </c>
      <c r="O331" s="47">
        <v>5349.93</v>
      </c>
      <c r="P331" s="47">
        <v>5341.7</v>
      </c>
      <c r="Q331" s="47">
        <v>5362.48</v>
      </c>
      <c r="R331" s="47">
        <v>5377.24</v>
      </c>
      <c r="S331" s="47">
        <v>5372.18</v>
      </c>
      <c r="T331" s="47">
        <v>5362.2</v>
      </c>
      <c r="U331" s="47">
        <v>5317.0599999999995</v>
      </c>
      <c r="V331" s="47">
        <v>5278.11</v>
      </c>
      <c r="W331" s="47">
        <v>5239.3600000000006</v>
      </c>
      <c r="X331" s="47">
        <v>5084.26</v>
      </c>
      <c r="Y331" s="47">
        <v>4975.04</v>
      </c>
      <c r="Z331" s="67">
        <v>4896.3500000000004</v>
      </c>
      <c r="AA331" s="56"/>
    </row>
    <row r="332" spans="1:27" ht="16.5" x14ac:dyDescent="0.25">
      <c r="A332" s="55"/>
      <c r="B332" s="79">
        <v>29</v>
      </c>
      <c r="C332" s="75">
        <v>4751.45</v>
      </c>
      <c r="D332" s="47">
        <v>4626.04</v>
      </c>
      <c r="E332" s="47">
        <v>4419.2199999999993</v>
      </c>
      <c r="F332" s="47">
        <v>4382.42</v>
      </c>
      <c r="G332" s="47">
        <v>4375.3899999999994</v>
      </c>
      <c r="H332" s="47">
        <v>4529.87</v>
      </c>
      <c r="I332" s="47">
        <v>4793.75</v>
      </c>
      <c r="J332" s="47">
        <v>4937.08</v>
      </c>
      <c r="K332" s="47">
        <v>5160.2700000000004</v>
      </c>
      <c r="L332" s="47">
        <v>5222.34</v>
      </c>
      <c r="M332" s="47">
        <v>5237.76</v>
      </c>
      <c r="N332" s="47">
        <v>5244.54</v>
      </c>
      <c r="O332" s="47">
        <v>5269.5499999999993</v>
      </c>
      <c r="P332" s="47">
        <v>5278.21</v>
      </c>
      <c r="Q332" s="47">
        <v>5305.04</v>
      </c>
      <c r="R332" s="47">
        <v>5272.68</v>
      </c>
      <c r="S332" s="47">
        <v>5240.3899999999994</v>
      </c>
      <c r="T332" s="47">
        <v>5218.74</v>
      </c>
      <c r="U332" s="47">
        <v>5194.5300000000007</v>
      </c>
      <c r="V332" s="47">
        <v>5188.3500000000004</v>
      </c>
      <c r="W332" s="47">
        <v>5131</v>
      </c>
      <c r="X332" s="47">
        <v>4953.8600000000006</v>
      </c>
      <c r="Y332" s="47">
        <v>4937.83</v>
      </c>
      <c r="Z332" s="67">
        <v>4918.62</v>
      </c>
      <c r="AA332" s="56"/>
    </row>
    <row r="333" spans="1:27" ht="16.5" x14ac:dyDescent="0.25">
      <c r="A333" s="55"/>
      <c r="B333" s="79">
        <v>30</v>
      </c>
      <c r="C333" s="75">
        <v>4761.09</v>
      </c>
      <c r="D333" s="47">
        <v>4690.33</v>
      </c>
      <c r="E333" s="47">
        <v>4520.01</v>
      </c>
      <c r="F333" s="47">
        <v>4388.16</v>
      </c>
      <c r="G333" s="47">
        <v>4397.1900000000005</v>
      </c>
      <c r="H333" s="47">
        <v>4571.59</v>
      </c>
      <c r="I333" s="47">
        <v>4806.6399999999994</v>
      </c>
      <c r="J333" s="47">
        <v>5022.75</v>
      </c>
      <c r="K333" s="47">
        <v>5240.16</v>
      </c>
      <c r="L333" s="47">
        <v>5344.57</v>
      </c>
      <c r="M333" s="47">
        <v>5313</v>
      </c>
      <c r="N333" s="47">
        <v>5321.6900000000005</v>
      </c>
      <c r="O333" s="47">
        <v>5310.95</v>
      </c>
      <c r="P333" s="47">
        <v>5310.6399999999994</v>
      </c>
      <c r="Q333" s="47">
        <v>5354.99</v>
      </c>
      <c r="R333" s="47">
        <v>5360.28</v>
      </c>
      <c r="S333" s="47">
        <v>5409.34</v>
      </c>
      <c r="T333" s="47">
        <v>5351.8099999999995</v>
      </c>
      <c r="U333" s="47">
        <v>5299.8899999999994</v>
      </c>
      <c r="V333" s="47">
        <v>5237.83</v>
      </c>
      <c r="W333" s="47">
        <v>5206.6900000000005</v>
      </c>
      <c r="X333" s="47">
        <v>4986.49</v>
      </c>
      <c r="Y333" s="47">
        <v>4962.3999999999996</v>
      </c>
      <c r="Z333" s="67">
        <v>4934.93</v>
      </c>
      <c r="AA333" s="56"/>
    </row>
    <row r="334" spans="1:27" ht="17.25" thickBot="1" x14ac:dyDescent="0.3">
      <c r="A334" s="55"/>
      <c r="B334" s="80">
        <v>31</v>
      </c>
      <c r="C334" s="76">
        <v>4711.33</v>
      </c>
      <c r="D334" s="68">
        <v>4526.6900000000005</v>
      </c>
      <c r="E334" s="68">
        <v>4391.9699999999993</v>
      </c>
      <c r="F334" s="68">
        <v>4351.84</v>
      </c>
      <c r="G334" s="68">
        <v>4360.7</v>
      </c>
      <c r="H334" s="68">
        <v>4429.18</v>
      </c>
      <c r="I334" s="68">
        <v>4734.6499999999996</v>
      </c>
      <c r="J334" s="68">
        <v>4899.68</v>
      </c>
      <c r="K334" s="68">
        <v>4970.8500000000004</v>
      </c>
      <c r="L334" s="68">
        <v>4982.6100000000006</v>
      </c>
      <c r="M334" s="68">
        <v>4981.6299999999992</v>
      </c>
      <c r="N334" s="68">
        <v>5002.82</v>
      </c>
      <c r="O334" s="68">
        <v>5011.34</v>
      </c>
      <c r="P334" s="68">
        <v>5031.6100000000006</v>
      </c>
      <c r="Q334" s="68">
        <v>5030.2999999999993</v>
      </c>
      <c r="R334" s="68">
        <v>5025.1900000000005</v>
      </c>
      <c r="S334" s="68">
        <v>5024.9699999999993</v>
      </c>
      <c r="T334" s="68">
        <v>5014.34</v>
      </c>
      <c r="U334" s="68">
        <v>5001.82</v>
      </c>
      <c r="V334" s="68">
        <v>4985.87</v>
      </c>
      <c r="W334" s="68">
        <v>4934.74</v>
      </c>
      <c r="X334" s="68">
        <v>4905.8999999999996</v>
      </c>
      <c r="Y334" s="68">
        <v>4958.01</v>
      </c>
      <c r="Z334" s="69">
        <v>4860.0200000000004</v>
      </c>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309" t="s">
        <v>121</v>
      </c>
      <c r="C336" s="311" t="s">
        <v>147</v>
      </c>
      <c r="D336" s="311"/>
      <c r="E336" s="311"/>
      <c r="F336" s="311"/>
      <c r="G336" s="311"/>
      <c r="H336" s="311"/>
      <c r="I336" s="311"/>
      <c r="J336" s="311"/>
      <c r="K336" s="311"/>
      <c r="L336" s="311"/>
      <c r="M336" s="311"/>
      <c r="N336" s="311"/>
      <c r="O336" s="311"/>
      <c r="P336" s="311"/>
      <c r="Q336" s="311"/>
      <c r="R336" s="311"/>
      <c r="S336" s="311"/>
      <c r="T336" s="311"/>
      <c r="U336" s="311"/>
      <c r="V336" s="311"/>
      <c r="W336" s="311"/>
      <c r="X336" s="311"/>
      <c r="Y336" s="311"/>
      <c r="Z336" s="312"/>
      <c r="AA336" s="56"/>
    </row>
    <row r="337" spans="1:27" ht="32.25" thickBot="1" x14ac:dyDescent="0.3">
      <c r="A337" s="55"/>
      <c r="B337" s="310"/>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5924.77</v>
      </c>
      <c r="D338" s="70">
        <v>5725.8099999999995</v>
      </c>
      <c r="E338" s="70">
        <v>5689.7000000000007</v>
      </c>
      <c r="F338" s="70">
        <v>5646.59</v>
      </c>
      <c r="G338" s="70">
        <v>5691.58</v>
      </c>
      <c r="H338" s="70">
        <v>5999.82</v>
      </c>
      <c r="I338" s="70">
        <v>6114.3799999999992</v>
      </c>
      <c r="J338" s="70">
        <v>6440.27</v>
      </c>
      <c r="K338" s="70">
        <v>6704.92</v>
      </c>
      <c r="L338" s="70">
        <v>6749.2099999999991</v>
      </c>
      <c r="M338" s="70">
        <v>6749.41</v>
      </c>
      <c r="N338" s="70">
        <v>6748.74</v>
      </c>
      <c r="O338" s="70">
        <v>6741.1299999999992</v>
      </c>
      <c r="P338" s="70">
        <v>6738.08</v>
      </c>
      <c r="Q338" s="70">
        <v>6737.67</v>
      </c>
      <c r="R338" s="70">
        <v>6740.5</v>
      </c>
      <c r="S338" s="70">
        <v>6731.2999999999993</v>
      </c>
      <c r="T338" s="70">
        <v>6725.7800000000007</v>
      </c>
      <c r="U338" s="70">
        <v>6717.3899999999994</v>
      </c>
      <c r="V338" s="70">
        <v>6709.7800000000007</v>
      </c>
      <c r="W338" s="70">
        <v>6689.73</v>
      </c>
      <c r="X338" s="70">
        <v>6572.09</v>
      </c>
      <c r="Y338" s="70">
        <v>6305.6200000000008</v>
      </c>
      <c r="Z338" s="71">
        <v>6070.4500000000007</v>
      </c>
      <c r="AA338" s="56"/>
    </row>
    <row r="339" spans="1:27" ht="16.5" x14ac:dyDescent="0.25">
      <c r="A339" s="55"/>
      <c r="B339" s="79">
        <v>2</v>
      </c>
      <c r="C339" s="75">
        <v>6027.6200000000008</v>
      </c>
      <c r="D339" s="47">
        <v>5933.75</v>
      </c>
      <c r="E339" s="47">
        <v>5887.8899999999994</v>
      </c>
      <c r="F339" s="47">
        <v>5752.1</v>
      </c>
      <c r="G339" s="47">
        <v>5883.17</v>
      </c>
      <c r="H339" s="47">
        <v>6049.67</v>
      </c>
      <c r="I339" s="47">
        <v>6140.01</v>
      </c>
      <c r="J339" s="47">
        <v>6544.49</v>
      </c>
      <c r="K339" s="47">
        <v>6840.92</v>
      </c>
      <c r="L339" s="47">
        <v>6854.67</v>
      </c>
      <c r="M339" s="47">
        <v>6859.2999999999993</v>
      </c>
      <c r="N339" s="47">
        <v>6866.6900000000005</v>
      </c>
      <c r="O339" s="47">
        <v>6871.869999999999</v>
      </c>
      <c r="P339" s="47">
        <v>6862.18</v>
      </c>
      <c r="Q339" s="47">
        <v>6856.16</v>
      </c>
      <c r="R339" s="47">
        <v>6847.59</v>
      </c>
      <c r="S339" s="47">
        <v>6842.7999999999993</v>
      </c>
      <c r="T339" s="47">
        <v>6834.76</v>
      </c>
      <c r="U339" s="47">
        <v>6841.7899999999991</v>
      </c>
      <c r="V339" s="47">
        <v>6837.83</v>
      </c>
      <c r="W339" s="47">
        <v>6771.1399999999994</v>
      </c>
      <c r="X339" s="47">
        <v>6606.5599999999995</v>
      </c>
      <c r="Y339" s="47">
        <v>6439.8600000000006</v>
      </c>
      <c r="Z339" s="67">
        <v>6149.6299999999992</v>
      </c>
      <c r="AA339" s="56"/>
    </row>
    <row r="340" spans="1:27" ht="16.5" x14ac:dyDescent="0.25">
      <c r="A340" s="55"/>
      <c r="B340" s="79">
        <v>3</v>
      </c>
      <c r="C340" s="75">
        <v>5846.1</v>
      </c>
      <c r="D340" s="47">
        <v>5734.73</v>
      </c>
      <c r="E340" s="47">
        <v>5707.4699999999993</v>
      </c>
      <c r="F340" s="47">
        <v>5669.1399999999994</v>
      </c>
      <c r="G340" s="47">
        <v>5709.1200000000008</v>
      </c>
      <c r="H340" s="47">
        <v>5913.9500000000007</v>
      </c>
      <c r="I340" s="47">
        <v>6072.25</v>
      </c>
      <c r="J340" s="47">
        <v>6394.25</v>
      </c>
      <c r="K340" s="47">
        <v>6675.0399999999991</v>
      </c>
      <c r="L340" s="47">
        <v>6690.1900000000005</v>
      </c>
      <c r="M340" s="47">
        <v>6702.9599999999991</v>
      </c>
      <c r="N340" s="47">
        <v>6689.619999999999</v>
      </c>
      <c r="O340" s="47">
        <v>6696.99</v>
      </c>
      <c r="P340" s="47">
        <v>6703</v>
      </c>
      <c r="Q340" s="47">
        <v>6785.7999999999993</v>
      </c>
      <c r="R340" s="47">
        <v>6795.6299999999992</v>
      </c>
      <c r="S340" s="47">
        <v>6728.35</v>
      </c>
      <c r="T340" s="47">
        <v>6684.51</v>
      </c>
      <c r="U340" s="47">
        <v>6674.1</v>
      </c>
      <c r="V340" s="47">
        <v>6688.08</v>
      </c>
      <c r="W340" s="47">
        <v>6601.58</v>
      </c>
      <c r="X340" s="47">
        <v>6489.2099999999991</v>
      </c>
      <c r="Y340" s="47">
        <v>6276.8700000000008</v>
      </c>
      <c r="Z340" s="67">
        <v>6081.4699999999993</v>
      </c>
      <c r="AA340" s="56"/>
    </row>
    <row r="341" spans="1:27" ht="16.5" x14ac:dyDescent="0.25">
      <c r="A341" s="55"/>
      <c r="B341" s="79">
        <v>4</v>
      </c>
      <c r="C341" s="75">
        <v>5944.74</v>
      </c>
      <c r="D341" s="47">
        <v>5788.4599999999991</v>
      </c>
      <c r="E341" s="47">
        <v>5714.5499999999993</v>
      </c>
      <c r="F341" s="47">
        <v>5669.75</v>
      </c>
      <c r="G341" s="47">
        <v>5711.16</v>
      </c>
      <c r="H341" s="47">
        <v>5905.3600000000006</v>
      </c>
      <c r="I341" s="47">
        <v>6068.9500000000007</v>
      </c>
      <c r="J341" s="47">
        <v>6374.48</v>
      </c>
      <c r="K341" s="47">
        <v>6635.3099999999995</v>
      </c>
      <c r="L341" s="47">
        <v>6657.3099999999995</v>
      </c>
      <c r="M341" s="47">
        <v>6597.91</v>
      </c>
      <c r="N341" s="47">
        <v>6596.6</v>
      </c>
      <c r="O341" s="47">
        <v>6649.0399999999991</v>
      </c>
      <c r="P341" s="47">
        <v>6592.1399999999994</v>
      </c>
      <c r="Q341" s="47">
        <v>6670.2899999999991</v>
      </c>
      <c r="R341" s="47">
        <v>6680.6</v>
      </c>
      <c r="S341" s="47">
        <v>6678.9</v>
      </c>
      <c r="T341" s="47">
        <v>6658.76</v>
      </c>
      <c r="U341" s="47">
        <v>6636.76</v>
      </c>
      <c r="V341" s="47">
        <v>6593.43</v>
      </c>
      <c r="W341" s="47">
        <v>6556.1</v>
      </c>
      <c r="X341" s="47">
        <v>6534.1900000000005</v>
      </c>
      <c r="Y341" s="47">
        <v>6256.6</v>
      </c>
      <c r="Z341" s="67">
        <v>6104.0399999999991</v>
      </c>
      <c r="AA341" s="56"/>
    </row>
    <row r="342" spans="1:27" ht="16.5" x14ac:dyDescent="0.25">
      <c r="A342" s="55"/>
      <c r="B342" s="79">
        <v>5</v>
      </c>
      <c r="C342" s="75">
        <v>6003.17</v>
      </c>
      <c r="D342" s="47">
        <v>5847.1</v>
      </c>
      <c r="E342" s="47">
        <v>5779.65</v>
      </c>
      <c r="F342" s="47">
        <v>5725.1900000000005</v>
      </c>
      <c r="G342" s="47">
        <v>5722.01</v>
      </c>
      <c r="H342" s="47">
        <v>5716.7099999999991</v>
      </c>
      <c r="I342" s="47">
        <v>5879.4</v>
      </c>
      <c r="J342" s="47">
        <v>6165.5399999999991</v>
      </c>
      <c r="K342" s="47">
        <v>6438.9500000000007</v>
      </c>
      <c r="L342" s="47">
        <v>6581.9599999999991</v>
      </c>
      <c r="M342" s="47">
        <v>6548.42</v>
      </c>
      <c r="N342" s="47">
        <v>6561.8899999999994</v>
      </c>
      <c r="O342" s="47">
        <v>6555.57</v>
      </c>
      <c r="P342" s="47">
        <v>6556.6100000000006</v>
      </c>
      <c r="Q342" s="47">
        <v>6512.4</v>
      </c>
      <c r="R342" s="47">
        <v>6530.5399999999991</v>
      </c>
      <c r="S342" s="47">
        <v>6532.67</v>
      </c>
      <c r="T342" s="47">
        <v>6460.6100000000006</v>
      </c>
      <c r="U342" s="47">
        <v>6451.4699999999993</v>
      </c>
      <c r="V342" s="47">
        <v>6446.77</v>
      </c>
      <c r="W342" s="47">
        <v>6397.02</v>
      </c>
      <c r="X342" s="47">
        <v>6208.18</v>
      </c>
      <c r="Y342" s="47">
        <v>6206.99</v>
      </c>
      <c r="Z342" s="67">
        <v>6161.99</v>
      </c>
      <c r="AA342" s="56"/>
    </row>
    <row r="343" spans="1:27" ht="16.5" x14ac:dyDescent="0.25">
      <c r="A343" s="55"/>
      <c r="B343" s="79">
        <v>6</v>
      </c>
      <c r="C343" s="75">
        <v>5993.9699999999993</v>
      </c>
      <c r="D343" s="47">
        <v>5844.41</v>
      </c>
      <c r="E343" s="47">
        <v>5777.3099999999995</v>
      </c>
      <c r="F343" s="47">
        <v>5706.9400000000005</v>
      </c>
      <c r="G343" s="47">
        <v>5702.7000000000007</v>
      </c>
      <c r="H343" s="47">
        <v>5699.4500000000007</v>
      </c>
      <c r="I343" s="47">
        <v>5711.1200000000008</v>
      </c>
      <c r="J343" s="47">
        <v>6047.23</v>
      </c>
      <c r="K343" s="47">
        <v>6248.2099999999991</v>
      </c>
      <c r="L343" s="47">
        <v>6401.1200000000008</v>
      </c>
      <c r="M343" s="47">
        <v>6449.0399999999991</v>
      </c>
      <c r="N343" s="47">
        <v>6448.92</v>
      </c>
      <c r="O343" s="47">
        <v>6445.59</v>
      </c>
      <c r="P343" s="47">
        <v>6445.4400000000005</v>
      </c>
      <c r="Q343" s="47">
        <v>6439.76</v>
      </c>
      <c r="R343" s="47">
        <v>6443.1</v>
      </c>
      <c r="S343" s="47">
        <v>6447.8899999999994</v>
      </c>
      <c r="T343" s="47">
        <v>6440.73</v>
      </c>
      <c r="U343" s="47">
        <v>6436.52</v>
      </c>
      <c r="V343" s="47">
        <v>6425.59</v>
      </c>
      <c r="W343" s="47">
        <v>6384.9</v>
      </c>
      <c r="X343" s="47">
        <v>6219.5499999999993</v>
      </c>
      <c r="Y343" s="47">
        <v>6200.3700000000008</v>
      </c>
      <c r="Z343" s="67">
        <v>6062.16</v>
      </c>
      <c r="AA343" s="56"/>
    </row>
    <row r="344" spans="1:27" ht="16.5" x14ac:dyDescent="0.25">
      <c r="A344" s="55"/>
      <c r="B344" s="79">
        <v>7</v>
      </c>
      <c r="C344" s="75">
        <v>5935.25</v>
      </c>
      <c r="D344" s="47">
        <v>5845.2899999999991</v>
      </c>
      <c r="E344" s="47">
        <v>5736.49</v>
      </c>
      <c r="F344" s="47">
        <v>5699.5599999999995</v>
      </c>
      <c r="G344" s="47">
        <v>5705</v>
      </c>
      <c r="H344" s="47">
        <v>5749.48</v>
      </c>
      <c r="I344" s="47">
        <v>6037.99</v>
      </c>
      <c r="J344" s="47">
        <v>6286.3799999999992</v>
      </c>
      <c r="K344" s="47">
        <v>6504.8899999999994</v>
      </c>
      <c r="L344" s="47">
        <v>6520.4699999999993</v>
      </c>
      <c r="M344" s="47">
        <v>6510.83</v>
      </c>
      <c r="N344" s="47">
        <v>6507.6200000000008</v>
      </c>
      <c r="O344" s="47">
        <v>6513.35</v>
      </c>
      <c r="P344" s="47">
        <v>6508.66</v>
      </c>
      <c r="Q344" s="47">
        <v>6538.4</v>
      </c>
      <c r="R344" s="47">
        <v>6585.52</v>
      </c>
      <c r="S344" s="47">
        <v>6576.7800000000007</v>
      </c>
      <c r="T344" s="47">
        <v>6579.48</v>
      </c>
      <c r="U344" s="47">
        <v>6546.2099999999991</v>
      </c>
      <c r="V344" s="47">
        <v>6480.92</v>
      </c>
      <c r="W344" s="47">
        <v>6440.7099999999991</v>
      </c>
      <c r="X344" s="47">
        <v>6393.9</v>
      </c>
      <c r="Y344" s="47">
        <v>6219.0300000000007</v>
      </c>
      <c r="Z344" s="67">
        <v>6050.43</v>
      </c>
      <c r="AA344" s="56"/>
    </row>
    <row r="345" spans="1:27" ht="16.5" x14ac:dyDescent="0.25">
      <c r="A345" s="55"/>
      <c r="B345" s="79">
        <v>8</v>
      </c>
      <c r="C345" s="75">
        <v>5807.24</v>
      </c>
      <c r="D345" s="47">
        <v>5703.1100000000006</v>
      </c>
      <c r="E345" s="47">
        <v>5632.07</v>
      </c>
      <c r="F345" s="47">
        <v>5590.6299999999992</v>
      </c>
      <c r="G345" s="47">
        <v>5625.0599999999995</v>
      </c>
      <c r="H345" s="47">
        <v>5708.58</v>
      </c>
      <c r="I345" s="47">
        <v>5786.1200000000008</v>
      </c>
      <c r="J345" s="47">
        <v>6150.7199999999993</v>
      </c>
      <c r="K345" s="47">
        <v>6395.3799999999992</v>
      </c>
      <c r="L345" s="47">
        <v>6427.65</v>
      </c>
      <c r="M345" s="47">
        <v>6391.8600000000006</v>
      </c>
      <c r="N345" s="47">
        <v>6391.74</v>
      </c>
      <c r="O345" s="47">
        <v>6390.09</v>
      </c>
      <c r="P345" s="47">
        <v>6387.4</v>
      </c>
      <c r="Q345" s="47">
        <v>6440.2800000000007</v>
      </c>
      <c r="R345" s="47">
        <v>6429.2000000000007</v>
      </c>
      <c r="S345" s="47">
        <v>6431.98</v>
      </c>
      <c r="T345" s="47">
        <v>6408.0300000000007</v>
      </c>
      <c r="U345" s="47">
        <v>6471.08</v>
      </c>
      <c r="V345" s="47">
        <v>6419.84</v>
      </c>
      <c r="W345" s="47">
        <v>6381.6399999999994</v>
      </c>
      <c r="X345" s="47">
        <v>6362.41</v>
      </c>
      <c r="Y345" s="47">
        <v>6181.1200000000008</v>
      </c>
      <c r="Z345" s="67">
        <v>5976.59</v>
      </c>
      <c r="AA345" s="56"/>
    </row>
    <row r="346" spans="1:27" ht="16.5" x14ac:dyDescent="0.25">
      <c r="A346" s="55"/>
      <c r="B346" s="79">
        <v>9</v>
      </c>
      <c r="C346" s="75">
        <v>5691.23</v>
      </c>
      <c r="D346" s="47">
        <v>5622.3700000000008</v>
      </c>
      <c r="E346" s="47">
        <v>5567.9400000000005</v>
      </c>
      <c r="F346" s="47">
        <v>5564.4</v>
      </c>
      <c r="G346" s="47">
        <v>5586.9400000000005</v>
      </c>
      <c r="H346" s="47">
        <v>5666.5300000000007</v>
      </c>
      <c r="I346" s="47">
        <v>5719.2199999999993</v>
      </c>
      <c r="J346" s="47">
        <v>6031.2199999999993</v>
      </c>
      <c r="K346" s="47">
        <v>6255.48</v>
      </c>
      <c r="L346" s="47">
        <v>6393.25</v>
      </c>
      <c r="M346" s="47">
        <v>6382</v>
      </c>
      <c r="N346" s="47">
        <v>6392.77</v>
      </c>
      <c r="O346" s="47">
        <v>6393.76</v>
      </c>
      <c r="P346" s="47">
        <v>6392.0599999999995</v>
      </c>
      <c r="Q346" s="47">
        <v>6411.9599999999991</v>
      </c>
      <c r="R346" s="47">
        <v>6413.4599999999991</v>
      </c>
      <c r="S346" s="47">
        <v>6389.49</v>
      </c>
      <c r="T346" s="47">
        <v>6366.49</v>
      </c>
      <c r="U346" s="47">
        <v>6378.01</v>
      </c>
      <c r="V346" s="47">
        <v>6265.0399999999991</v>
      </c>
      <c r="W346" s="47">
        <v>6200.93</v>
      </c>
      <c r="X346" s="47">
        <v>6160.66</v>
      </c>
      <c r="Y346" s="47">
        <v>6144.4400000000005</v>
      </c>
      <c r="Z346" s="67">
        <v>5780.4699999999993</v>
      </c>
      <c r="AA346" s="56"/>
    </row>
    <row r="347" spans="1:27" ht="16.5" x14ac:dyDescent="0.25">
      <c r="A347" s="55"/>
      <c r="B347" s="79">
        <v>10</v>
      </c>
      <c r="C347" s="75">
        <v>5706.3099999999995</v>
      </c>
      <c r="D347" s="47">
        <v>5578.4</v>
      </c>
      <c r="E347" s="47">
        <v>5551.07</v>
      </c>
      <c r="F347" s="47">
        <v>5369.82</v>
      </c>
      <c r="G347" s="47">
        <v>5559.6</v>
      </c>
      <c r="H347" s="47">
        <v>5705.83</v>
      </c>
      <c r="I347" s="47">
        <v>5724.42</v>
      </c>
      <c r="J347" s="47">
        <v>6161.6900000000005</v>
      </c>
      <c r="K347" s="47">
        <v>6440.4</v>
      </c>
      <c r="L347" s="47">
        <v>6531.5</v>
      </c>
      <c r="M347" s="47">
        <v>6519.01</v>
      </c>
      <c r="N347" s="47">
        <v>6516.85</v>
      </c>
      <c r="O347" s="47">
        <v>6511.93</v>
      </c>
      <c r="P347" s="47">
        <v>6514.2000000000007</v>
      </c>
      <c r="Q347" s="47">
        <v>6558.51</v>
      </c>
      <c r="R347" s="47">
        <v>6549.2800000000007</v>
      </c>
      <c r="S347" s="47">
        <v>6558.99</v>
      </c>
      <c r="T347" s="47">
        <v>6515.7800000000007</v>
      </c>
      <c r="U347" s="47">
        <v>6510.6200000000008</v>
      </c>
      <c r="V347" s="47">
        <v>6489.65</v>
      </c>
      <c r="W347" s="47">
        <v>6421.5</v>
      </c>
      <c r="X347" s="47">
        <v>6340.01</v>
      </c>
      <c r="Y347" s="47">
        <v>6172.7000000000007</v>
      </c>
      <c r="Z347" s="67">
        <v>6009.2199999999993</v>
      </c>
      <c r="AA347" s="56"/>
    </row>
    <row r="348" spans="1:27" ht="16.5" x14ac:dyDescent="0.25">
      <c r="A348" s="55"/>
      <c r="B348" s="79">
        <v>11</v>
      </c>
      <c r="C348" s="75">
        <v>5739.3600000000006</v>
      </c>
      <c r="D348" s="47">
        <v>5684.07</v>
      </c>
      <c r="E348" s="47">
        <v>5616.0599999999995</v>
      </c>
      <c r="F348" s="47">
        <v>5611.8600000000006</v>
      </c>
      <c r="G348" s="47">
        <v>5674.7899999999991</v>
      </c>
      <c r="H348" s="47">
        <v>5715.18</v>
      </c>
      <c r="I348" s="47">
        <v>5822.93</v>
      </c>
      <c r="J348" s="47">
        <v>6149.35</v>
      </c>
      <c r="K348" s="47">
        <v>6382.68</v>
      </c>
      <c r="L348" s="47">
        <v>6457.7199999999993</v>
      </c>
      <c r="M348" s="47">
        <v>6462.8899999999994</v>
      </c>
      <c r="N348" s="47">
        <v>6476.7999999999993</v>
      </c>
      <c r="O348" s="47">
        <v>6478.24</v>
      </c>
      <c r="P348" s="47">
        <v>6480.7800000000007</v>
      </c>
      <c r="Q348" s="47">
        <v>6472.52</v>
      </c>
      <c r="R348" s="47">
        <v>6515.85</v>
      </c>
      <c r="S348" s="47">
        <v>6419.9</v>
      </c>
      <c r="T348" s="47">
        <v>6401.8899999999994</v>
      </c>
      <c r="U348" s="47">
        <v>6402.48</v>
      </c>
      <c r="V348" s="47">
        <v>6408.32</v>
      </c>
      <c r="W348" s="47">
        <v>6440.58</v>
      </c>
      <c r="X348" s="47">
        <v>6401.82</v>
      </c>
      <c r="Y348" s="47">
        <v>6211.07</v>
      </c>
      <c r="Z348" s="67">
        <v>6054.9699999999993</v>
      </c>
      <c r="AA348" s="56"/>
    </row>
    <row r="349" spans="1:27" ht="16.5" x14ac:dyDescent="0.25">
      <c r="A349" s="55"/>
      <c r="B349" s="79">
        <v>12</v>
      </c>
      <c r="C349" s="75">
        <v>5928.25</v>
      </c>
      <c r="D349" s="47">
        <v>5806.58</v>
      </c>
      <c r="E349" s="47">
        <v>5723.09</v>
      </c>
      <c r="F349" s="47">
        <v>5708.68</v>
      </c>
      <c r="G349" s="47">
        <v>5705.8799999999992</v>
      </c>
      <c r="H349" s="47">
        <v>5719.4</v>
      </c>
      <c r="I349" s="47">
        <v>5767.32</v>
      </c>
      <c r="J349" s="47">
        <v>6155.32</v>
      </c>
      <c r="K349" s="47">
        <v>6413.6</v>
      </c>
      <c r="L349" s="47">
        <v>6551.1</v>
      </c>
      <c r="M349" s="47">
        <v>6543.17</v>
      </c>
      <c r="N349" s="47">
        <v>6535.8899999999994</v>
      </c>
      <c r="O349" s="47">
        <v>6535.16</v>
      </c>
      <c r="P349" s="47">
        <v>6529.48</v>
      </c>
      <c r="Q349" s="47">
        <v>6531.65</v>
      </c>
      <c r="R349" s="47">
        <v>6550.8600000000006</v>
      </c>
      <c r="S349" s="47">
        <v>6564.4699999999993</v>
      </c>
      <c r="T349" s="47">
        <v>6551.43</v>
      </c>
      <c r="U349" s="47">
        <v>6536.91</v>
      </c>
      <c r="V349" s="47">
        <v>6534.67</v>
      </c>
      <c r="W349" s="47">
        <v>6505.2999999999993</v>
      </c>
      <c r="X349" s="47">
        <v>6413.67</v>
      </c>
      <c r="Y349" s="47">
        <v>6156.7999999999993</v>
      </c>
      <c r="Z349" s="67">
        <v>6156.73</v>
      </c>
      <c r="AA349" s="56"/>
    </row>
    <row r="350" spans="1:27" ht="16.5" x14ac:dyDescent="0.25">
      <c r="A350" s="55"/>
      <c r="B350" s="79">
        <v>13</v>
      </c>
      <c r="C350" s="75">
        <v>6001.66</v>
      </c>
      <c r="D350" s="47">
        <v>5884.5499999999993</v>
      </c>
      <c r="E350" s="47">
        <v>5756.8700000000008</v>
      </c>
      <c r="F350" s="47">
        <v>5703</v>
      </c>
      <c r="G350" s="47">
        <v>5702.73</v>
      </c>
      <c r="H350" s="47">
        <v>5711.17</v>
      </c>
      <c r="I350" s="47">
        <v>5710.73</v>
      </c>
      <c r="J350" s="47">
        <v>6104.6299999999992</v>
      </c>
      <c r="K350" s="47">
        <v>6408.0599999999995</v>
      </c>
      <c r="L350" s="47">
        <v>6558.2199999999993</v>
      </c>
      <c r="M350" s="47">
        <v>6601.65</v>
      </c>
      <c r="N350" s="47">
        <v>6607.5300000000007</v>
      </c>
      <c r="O350" s="47">
        <v>6596.6100000000006</v>
      </c>
      <c r="P350" s="47">
        <v>6596.32</v>
      </c>
      <c r="Q350" s="47">
        <v>6596.0300000000007</v>
      </c>
      <c r="R350" s="47">
        <v>6613.9</v>
      </c>
      <c r="S350" s="47">
        <v>6631.16</v>
      </c>
      <c r="T350" s="47">
        <v>6706.25</v>
      </c>
      <c r="U350" s="47">
        <v>6691.0300000000007</v>
      </c>
      <c r="V350" s="47">
        <v>6635.0399999999991</v>
      </c>
      <c r="W350" s="47">
        <v>6591.7999999999993</v>
      </c>
      <c r="X350" s="47">
        <v>6521.99</v>
      </c>
      <c r="Y350" s="47">
        <v>6167.7800000000007</v>
      </c>
      <c r="Z350" s="67">
        <v>6170.34</v>
      </c>
      <c r="AA350" s="56"/>
    </row>
    <row r="351" spans="1:27" ht="16.5" x14ac:dyDescent="0.25">
      <c r="A351" s="55"/>
      <c r="B351" s="79">
        <v>14</v>
      </c>
      <c r="C351" s="75">
        <v>5927.5599999999995</v>
      </c>
      <c r="D351" s="47">
        <v>5780.58</v>
      </c>
      <c r="E351" s="47">
        <v>5702.99</v>
      </c>
      <c r="F351" s="47">
        <v>5697.52</v>
      </c>
      <c r="G351" s="47">
        <v>5703.08</v>
      </c>
      <c r="H351" s="47">
        <v>5730.5399999999991</v>
      </c>
      <c r="I351" s="47">
        <v>5904.93</v>
      </c>
      <c r="J351" s="47">
        <v>6426.1100000000006</v>
      </c>
      <c r="K351" s="47">
        <v>6491.01</v>
      </c>
      <c r="L351" s="47">
        <v>6486.2800000000007</v>
      </c>
      <c r="M351" s="47">
        <v>6482.7899999999991</v>
      </c>
      <c r="N351" s="47">
        <v>6478.8799999999992</v>
      </c>
      <c r="O351" s="47">
        <v>6456.77</v>
      </c>
      <c r="P351" s="47">
        <v>6440.73</v>
      </c>
      <c r="Q351" s="47">
        <v>6440.84</v>
      </c>
      <c r="R351" s="47">
        <v>6438.26</v>
      </c>
      <c r="S351" s="47">
        <v>6422.59</v>
      </c>
      <c r="T351" s="47">
        <v>6413.7000000000007</v>
      </c>
      <c r="U351" s="47">
        <v>6407.3899999999994</v>
      </c>
      <c r="V351" s="47">
        <v>6417.7899999999991</v>
      </c>
      <c r="W351" s="47">
        <v>6274.27</v>
      </c>
      <c r="X351" s="47">
        <v>6167.9</v>
      </c>
      <c r="Y351" s="47">
        <v>6073.07</v>
      </c>
      <c r="Z351" s="67">
        <v>5951.16</v>
      </c>
      <c r="AA351" s="56"/>
    </row>
    <row r="352" spans="1:27" ht="16.5" x14ac:dyDescent="0.25">
      <c r="A352" s="55"/>
      <c r="B352" s="79">
        <v>15</v>
      </c>
      <c r="C352" s="75">
        <v>5736.7199999999993</v>
      </c>
      <c r="D352" s="47">
        <v>5678.4500000000007</v>
      </c>
      <c r="E352" s="47">
        <v>5634.75</v>
      </c>
      <c r="F352" s="47">
        <v>5585.2199999999993</v>
      </c>
      <c r="G352" s="47">
        <v>5634.6</v>
      </c>
      <c r="H352" s="47">
        <v>5645.35</v>
      </c>
      <c r="I352" s="47">
        <v>5829.49</v>
      </c>
      <c r="J352" s="47">
        <v>6177.82</v>
      </c>
      <c r="K352" s="47">
        <v>6391.92</v>
      </c>
      <c r="L352" s="47">
        <v>6428.43</v>
      </c>
      <c r="M352" s="47">
        <v>6425.2199999999993</v>
      </c>
      <c r="N352" s="47">
        <v>6432.26</v>
      </c>
      <c r="O352" s="47">
        <v>6435.82</v>
      </c>
      <c r="P352" s="47">
        <v>6464.9</v>
      </c>
      <c r="Q352" s="47">
        <v>6437.1299999999992</v>
      </c>
      <c r="R352" s="47">
        <v>6432.4599999999991</v>
      </c>
      <c r="S352" s="47">
        <v>6430.8700000000008</v>
      </c>
      <c r="T352" s="47">
        <v>6424.7199999999993</v>
      </c>
      <c r="U352" s="47">
        <v>6424.42</v>
      </c>
      <c r="V352" s="47">
        <v>6434.0300000000007</v>
      </c>
      <c r="W352" s="47">
        <v>6410.77</v>
      </c>
      <c r="X352" s="47">
        <v>6208.93</v>
      </c>
      <c r="Y352" s="47">
        <v>6226.41</v>
      </c>
      <c r="Z352" s="67">
        <v>6096.68</v>
      </c>
      <c r="AA352" s="56"/>
    </row>
    <row r="353" spans="1:27" ht="16.5" x14ac:dyDescent="0.25">
      <c r="A353" s="55"/>
      <c r="B353" s="79">
        <v>16</v>
      </c>
      <c r="C353" s="75">
        <v>5770.43</v>
      </c>
      <c r="D353" s="47">
        <v>5690.8899999999994</v>
      </c>
      <c r="E353" s="47">
        <v>5641.27</v>
      </c>
      <c r="F353" s="47">
        <v>5444.92</v>
      </c>
      <c r="G353" s="47">
        <v>5547.17</v>
      </c>
      <c r="H353" s="47">
        <v>5651.4400000000005</v>
      </c>
      <c r="I353" s="47">
        <v>5879.5599999999995</v>
      </c>
      <c r="J353" s="47">
        <v>6204.5399999999991</v>
      </c>
      <c r="K353" s="47">
        <v>6399.59</v>
      </c>
      <c r="L353" s="47">
        <v>6421.68</v>
      </c>
      <c r="M353" s="47">
        <v>6357.58</v>
      </c>
      <c r="N353" s="47">
        <v>6411.99</v>
      </c>
      <c r="O353" s="47">
        <v>6426.52</v>
      </c>
      <c r="P353" s="47">
        <v>6421.8899999999994</v>
      </c>
      <c r="Q353" s="47">
        <v>6426.52</v>
      </c>
      <c r="R353" s="47">
        <v>6409.9599999999991</v>
      </c>
      <c r="S353" s="47">
        <v>6362.65</v>
      </c>
      <c r="T353" s="47">
        <v>6333.49</v>
      </c>
      <c r="U353" s="47">
        <v>6435.59</v>
      </c>
      <c r="V353" s="47">
        <v>6460.4699999999993</v>
      </c>
      <c r="W353" s="47">
        <v>6277.9</v>
      </c>
      <c r="X353" s="47">
        <v>6199.08</v>
      </c>
      <c r="Y353" s="47">
        <v>6122.5599999999995</v>
      </c>
      <c r="Z353" s="67">
        <v>5990.67</v>
      </c>
      <c r="AA353" s="56"/>
    </row>
    <row r="354" spans="1:27" ht="16.5" x14ac:dyDescent="0.25">
      <c r="A354" s="55"/>
      <c r="B354" s="79">
        <v>17</v>
      </c>
      <c r="C354" s="75">
        <v>5846.1299999999992</v>
      </c>
      <c r="D354" s="47">
        <v>5701.02</v>
      </c>
      <c r="E354" s="47">
        <v>5638.32</v>
      </c>
      <c r="F354" s="47">
        <v>5435.88</v>
      </c>
      <c r="G354" s="47">
        <v>5448.21</v>
      </c>
      <c r="H354" s="47">
        <v>5656.91</v>
      </c>
      <c r="I354" s="47">
        <v>5844.25</v>
      </c>
      <c r="J354" s="47">
        <v>6189.4699999999993</v>
      </c>
      <c r="K354" s="47">
        <v>6492.7199999999993</v>
      </c>
      <c r="L354" s="47">
        <v>6580.32</v>
      </c>
      <c r="M354" s="47">
        <v>6491.83</v>
      </c>
      <c r="N354" s="47">
        <v>6509.66</v>
      </c>
      <c r="O354" s="47">
        <v>6504.91</v>
      </c>
      <c r="P354" s="47">
        <v>6598.0399999999991</v>
      </c>
      <c r="Q354" s="47">
        <v>6499.8700000000008</v>
      </c>
      <c r="R354" s="47">
        <v>6468.9500000000007</v>
      </c>
      <c r="S354" s="47">
        <v>6401.92</v>
      </c>
      <c r="T354" s="47">
        <v>6335.15</v>
      </c>
      <c r="U354" s="47">
        <v>6467.1</v>
      </c>
      <c r="V354" s="47">
        <v>6471.74</v>
      </c>
      <c r="W354" s="47">
        <v>6234.09</v>
      </c>
      <c r="X354" s="47">
        <v>6187.2999999999993</v>
      </c>
      <c r="Y354" s="47">
        <v>6125.3099999999995</v>
      </c>
      <c r="Z354" s="67">
        <v>6077.7199999999993</v>
      </c>
      <c r="AA354" s="56"/>
    </row>
    <row r="355" spans="1:27" ht="16.5" x14ac:dyDescent="0.25">
      <c r="A355" s="55"/>
      <c r="B355" s="79">
        <v>18</v>
      </c>
      <c r="C355" s="75">
        <v>5858.75</v>
      </c>
      <c r="D355" s="47">
        <v>5765.5300000000007</v>
      </c>
      <c r="E355" s="47">
        <v>5685.16</v>
      </c>
      <c r="F355" s="47">
        <v>5640.08</v>
      </c>
      <c r="G355" s="47">
        <v>5647.42</v>
      </c>
      <c r="H355" s="47">
        <v>5758.65</v>
      </c>
      <c r="I355" s="47">
        <v>6079.0300000000007</v>
      </c>
      <c r="J355" s="47">
        <v>6193.9699999999993</v>
      </c>
      <c r="K355" s="47">
        <v>6432.0399999999991</v>
      </c>
      <c r="L355" s="47">
        <v>6425</v>
      </c>
      <c r="M355" s="47">
        <v>6421.6200000000008</v>
      </c>
      <c r="N355" s="47">
        <v>6429.3899999999994</v>
      </c>
      <c r="O355" s="47">
        <v>6439.92</v>
      </c>
      <c r="P355" s="47">
        <v>6422.9599999999991</v>
      </c>
      <c r="Q355" s="47">
        <v>6415.8899999999994</v>
      </c>
      <c r="R355" s="47">
        <v>6406.6399999999994</v>
      </c>
      <c r="S355" s="47">
        <v>6347.26</v>
      </c>
      <c r="T355" s="47">
        <v>6334.84</v>
      </c>
      <c r="U355" s="47">
        <v>6367.7899999999991</v>
      </c>
      <c r="V355" s="47">
        <v>6414.34</v>
      </c>
      <c r="W355" s="47">
        <v>6429.0499999999993</v>
      </c>
      <c r="X355" s="47">
        <v>6301.52</v>
      </c>
      <c r="Y355" s="47">
        <v>6215.68</v>
      </c>
      <c r="Z355" s="67">
        <v>6147.7999999999993</v>
      </c>
      <c r="AA355" s="56"/>
    </row>
    <row r="356" spans="1:27" ht="16.5" x14ac:dyDescent="0.25">
      <c r="A356" s="55"/>
      <c r="B356" s="79">
        <v>19</v>
      </c>
      <c r="C356" s="75">
        <v>6031.8700000000008</v>
      </c>
      <c r="D356" s="47">
        <v>5874.2899999999991</v>
      </c>
      <c r="E356" s="47">
        <v>5794.98</v>
      </c>
      <c r="F356" s="47">
        <v>5704.07</v>
      </c>
      <c r="G356" s="47">
        <v>5695.3700000000008</v>
      </c>
      <c r="H356" s="47">
        <v>5752.2999999999993</v>
      </c>
      <c r="I356" s="47">
        <v>5776.76</v>
      </c>
      <c r="J356" s="47">
        <v>6183.6100000000006</v>
      </c>
      <c r="K356" s="47">
        <v>6569.9699999999993</v>
      </c>
      <c r="L356" s="47">
        <v>6751.9500000000007</v>
      </c>
      <c r="M356" s="47">
        <v>6755.0599999999995</v>
      </c>
      <c r="N356" s="47">
        <v>6755.4699999999993</v>
      </c>
      <c r="O356" s="47">
        <v>6756.85</v>
      </c>
      <c r="P356" s="47">
        <v>6753.83</v>
      </c>
      <c r="Q356" s="47">
        <v>6756.98</v>
      </c>
      <c r="R356" s="47">
        <v>6723.58</v>
      </c>
      <c r="S356" s="47">
        <v>6744.85</v>
      </c>
      <c r="T356" s="47">
        <v>6731.9</v>
      </c>
      <c r="U356" s="47">
        <v>6730.0599999999995</v>
      </c>
      <c r="V356" s="47">
        <v>6739.0599999999995</v>
      </c>
      <c r="W356" s="47">
        <v>6679.8899999999994</v>
      </c>
      <c r="X356" s="47">
        <v>6539.5300000000007</v>
      </c>
      <c r="Y356" s="47">
        <v>6206.59</v>
      </c>
      <c r="Z356" s="67">
        <v>6180.52</v>
      </c>
      <c r="AA356" s="56"/>
    </row>
    <row r="357" spans="1:27" ht="16.5" x14ac:dyDescent="0.25">
      <c r="A357" s="55"/>
      <c r="B357" s="79">
        <v>20</v>
      </c>
      <c r="C357" s="75">
        <v>6083.1</v>
      </c>
      <c r="D357" s="47">
        <v>6014.2999999999993</v>
      </c>
      <c r="E357" s="47">
        <v>5937.68</v>
      </c>
      <c r="F357" s="47">
        <v>5813.5300000000007</v>
      </c>
      <c r="G357" s="47">
        <v>5766.99</v>
      </c>
      <c r="H357" s="47">
        <v>5815.1100000000006</v>
      </c>
      <c r="I357" s="47">
        <v>5946.8600000000006</v>
      </c>
      <c r="J357" s="47">
        <v>6134.0499999999993</v>
      </c>
      <c r="K357" s="47">
        <v>6350.7000000000007</v>
      </c>
      <c r="L357" s="47">
        <v>6555.48</v>
      </c>
      <c r="M357" s="47">
        <v>6575.16</v>
      </c>
      <c r="N357" s="47">
        <v>6583.51</v>
      </c>
      <c r="O357" s="47">
        <v>6589.7099999999991</v>
      </c>
      <c r="P357" s="47">
        <v>6583.7000000000007</v>
      </c>
      <c r="Q357" s="47">
        <v>6595.9599999999991</v>
      </c>
      <c r="R357" s="47">
        <v>6600.7000000000007</v>
      </c>
      <c r="S357" s="47">
        <v>6645.52</v>
      </c>
      <c r="T357" s="47">
        <v>6621.35</v>
      </c>
      <c r="U357" s="47">
        <v>6702.5499999999993</v>
      </c>
      <c r="V357" s="47">
        <v>6676.4400000000005</v>
      </c>
      <c r="W357" s="47">
        <v>6587.6100000000006</v>
      </c>
      <c r="X357" s="47">
        <v>6543.83</v>
      </c>
      <c r="Y357" s="47">
        <v>6279.65</v>
      </c>
      <c r="Z357" s="67">
        <v>6235.4599999999991</v>
      </c>
      <c r="AA357" s="56"/>
    </row>
    <row r="358" spans="1:27" ht="16.5" x14ac:dyDescent="0.25">
      <c r="A358" s="55"/>
      <c r="B358" s="79">
        <v>21</v>
      </c>
      <c r="C358" s="75">
        <v>6059.15</v>
      </c>
      <c r="D358" s="47">
        <v>5946</v>
      </c>
      <c r="E358" s="47">
        <v>5838.8099999999995</v>
      </c>
      <c r="F358" s="47">
        <v>5745.57</v>
      </c>
      <c r="G358" s="47">
        <v>5743.41</v>
      </c>
      <c r="H358" s="47">
        <v>5855.73</v>
      </c>
      <c r="I358" s="47">
        <v>6065.49</v>
      </c>
      <c r="J358" s="47">
        <v>6327.24</v>
      </c>
      <c r="K358" s="47">
        <v>6590.1299999999992</v>
      </c>
      <c r="L358" s="47">
        <v>6617.8799999999992</v>
      </c>
      <c r="M358" s="47">
        <v>6616.93</v>
      </c>
      <c r="N358" s="47">
        <v>6640.75</v>
      </c>
      <c r="O358" s="47">
        <v>6626.34</v>
      </c>
      <c r="P358" s="47">
        <v>6626.9400000000005</v>
      </c>
      <c r="Q358" s="47">
        <v>6669.85</v>
      </c>
      <c r="R358" s="47">
        <v>6648.119999999999</v>
      </c>
      <c r="S358" s="47">
        <v>6645.9699999999993</v>
      </c>
      <c r="T358" s="47">
        <v>6622.24</v>
      </c>
      <c r="U358" s="47">
        <v>6618.0599999999995</v>
      </c>
      <c r="V358" s="47">
        <v>6591.4699999999993</v>
      </c>
      <c r="W358" s="47">
        <v>6521.1200000000008</v>
      </c>
      <c r="X358" s="47">
        <v>6367.2800000000007</v>
      </c>
      <c r="Y358" s="47">
        <v>6329.3600000000006</v>
      </c>
      <c r="Z358" s="67">
        <v>6131.3700000000008</v>
      </c>
      <c r="AA358" s="56"/>
    </row>
    <row r="359" spans="1:27" ht="16.5" x14ac:dyDescent="0.25">
      <c r="A359" s="55"/>
      <c r="B359" s="79">
        <v>22</v>
      </c>
      <c r="C359" s="75">
        <v>6029.8099999999995</v>
      </c>
      <c r="D359" s="47">
        <v>5885.2999999999993</v>
      </c>
      <c r="E359" s="47">
        <v>5768.7800000000007</v>
      </c>
      <c r="F359" s="47">
        <v>5674.23</v>
      </c>
      <c r="G359" s="47">
        <v>5654.01</v>
      </c>
      <c r="H359" s="47">
        <v>5734.9400000000005</v>
      </c>
      <c r="I359" s="47">
        <v>6100.91</v>
      </c>
      <c r="J359" s="47">
        <v>6234.9500000000007</v>
      </c>
      <c r="K359" s="47">
        <v>6479.26</v>
      </c>
      <c r="L359" s="47">
        <v>6449.3099999999995</v>
      </c>
      <c r="M359" s="47">
        <v>6367.4599999999991</v>
      </c>
      <c r="N359" s="47">
        <v>6428.3899999999994</v>
      </c>
      <c r="O359" s="47">
        <v>6438.91</v>
      </c>
      <c r="P359" s="47">
        <v>6442.3600000000006</v>
      </c>
      <c r="Q359" s="47">
        <v>6431.17</v>
      </c>
      <c r="R359" s="47">
        <v>6422.02</v>
      </c>
      <c r="S359" s="47">
        <v>6380.32</v>
      </c>
      <c r="T359" s="47">
        <v>6373.58</v>
      </c>
      <c r="U359" s="47">
        <v>6381.9400000000005</v>
      </c>
      <c r="V359" s="47">
        <v>6368.5599999999995</v>
      </c>
      <c r="W359" s="47">
        <v>6370.8700000000008</v>
      </c>
      <c r="X359" s="47">
        <v>6310.08</v>
      </c>
      <c r="Y359" s="47">
        <v>6208.76</v>
      </c>
      <c r="Z359" s="67">
        <v>6116.8099999999995</v>
      </c>
      <c r="AA359" s="56"/>
    </row>
    <row r="360" spans="1:27" ht="16.5" x14ac:dyDescent="0.25">
      <c r="A360" s="55"/>
      <c r="B360" s="79">
        <v>23</v>
      </c>
      <c r="C360" s="75">
        <v>5919.2099999999991</v>
      </c>
      <c r="D360" s="47">
        <v>5830.15</v>
      </c>
      <c r="E360" s="47">
        <v>5676.35</v>
      </c>
      <c r="F360" s="47">
        <v>5648.0499999999993</v>
      </c>
      <c r="G360" s="47">
        <v>5676.6299999999992</v>
      </c>
      <c r="H360" s="47">
        <v>5780.18</v>
      </c>
      <c r="I360" s="47">
        <v>6071.8899999999994</v>
      </c>
      <c r="J360" s="47">
        <v>6198.0499999999993</v>
      </c>
      <c r="K360" s="47">
        <v>6372.76</v>
      </c>
      <c r="L360" s="47">
        <v>6368.58</v>
      </c>
      <c r="M360" s="47">
        <v>6366</v>
      </c>
      <c r="N360" s="47">
        <v>6366.76</v>
      </c>
      <c r="O360" s="47">
        <v>6385.7199999999993</v>
      </c>
      <c r="P360" s="47">
        <v>6373.5499999999993</v>
      </c>
      <c r="Q360" s="47">
        <v>6366.85</v>
      </c>
      <c r="R360" s="47">
        <v>6373.65</v>
      </c>
      <c r="S360" s="47">
        <v>6370.7199999999993</v>
      </c>
      <c r="T360" s="47">
        <v>6365.59</v>
      </c>
      <c r="U360" s="47">
        <v>6361.16</v>
      </c>
      <c r="V360" s="47">
        <v>6359.3099999999995</v>
      </c>
      <c r="W360" s="47">
        <v>6340.91</v>
      </c>
      <c r="X360" s="47">
        <v>6293.1200000000008</v>
      </c>
      <c r="Y360" s="47">
        <v>6214.02</v>
      </c>
      <c r="Z360" s="67">
        <v>6126.7999999999993</v>
      </c>
      <c r="AA360" s="56"/>
    </row>
    <row r="361" spans="1:27" ht="16.5" x14ac:dyDescent="0.25">
      <c r="A361" s="55"/>
      <c r="B361" s="79">
        <v>24</v>
      </c>
      <c r="C361" s="75">
        <v>5964.07</v>
      </c>
      <c r="D361" s="47">
        <v>5846.73</v>
      </c>
      <c r="E361" s="47">
        <v>5748.7199999999993</v>
      </c>
      <c r="F361" s="47">
        <v>5638.2899999999991</v>
      </c>
      <c r="G361" s="47">
        <v>5689.5499999999993</v>
      </c>
      <c r="H361" s="47">
        <v>5682.5499999999993</v>
      </c>
      <c r="I361" s="47">
        <v>6071.24</v>
      </c>
      <c r="J361" s="47">
        <v>6195.83</v>
      </c>
      <c r="K361" s="47">
        <v>6329.5</v>
      </c>
      <c r="L361" s="47">
        <v>6364.6</v>
      </c>
      <c r="M361" s="47">
        <v>6381.8899999999994</v>
      </c>
      <c r="N361" s="47">
        <v>6396.6299999999992</v>
      </c>
      <c r="O361" s="47">
        <v>6410.33</v>
      </c>
      <c r="P361" s="47">
        <v>6401.6900000000005</v>
      </c>
      <c r="Q361" s="47">
        <v>6397.43</v>
      </c>
      <c r="R361" s="47">
        <v>6395.1200000000008</v>
      </c>
      <c r="S361" s="47">
        <v>6661.0499999999993</v>
      </c>
      <c r="T361" s="47">
        <v>6600.6299999999992</v>
      </c>
      <c r="U361" s="47">
        <v>6643.07</v>
      </c>
      <c r="V361" s="47">
        <v>6638.57</v>
      </c>
      <c r="W361" s="47">
        <v>6547.869999999999</v>
      </c>
      <c r="X361" s="47">
        <v>6330.7899999999991</v>
      </c>
      <c r="Y361" s="47">
        <v>6264.2000000000007</v>
      </c>
      <c r="Z361" s="67">
        <v>6207.42</v>
      </c>
      <c r="AA361" s="56"/>
    </row>
    <row r="362" spans="1:27" ht="16.5" x14ac:dyDescent="0.25">
      <c r="A362" s="55"/>
      <c r="B362" s="79">
        <v>25</v>
      </c>
      <c r="C362" s="75">
        <v>5948.1</v>
      </c>
      <c r="D362" s="47">
        <v>5867</v>
      </c>
      <c r="E362" s="47">
        <v>5848.1100000000006</v>
      </c>
      <c r="F362" s="47">
        <v>5766.1100000000006</v>
      </c>
      <c r="G362" s="47">
        <v>5754.16</v>
      </c>
      <c r="H362" s="47">
        <v>5786.59</v>
      </c>
      <c r="I362" s="47">
        <v>6028.5300000000007</v>
      </c>
      <c r="J362" s="47">
        <v>6171.5599999999995</v>
      </c>
      <c r="K362" s="47">
        <v>6185.33</v>
      </c>
      <c r="L362" s="47">
        <v>6188.74</v>
      </c>
      <c r="M362" s="47">
        <v>6184.65</v>
      </c>
      <c r="N362" s="47">
        <v>6516.7199999999993</v>
      </c>
      <c r="O362" s="47">
        <v>6522.09</v>
      </c>
      <c r="P362" s="47">
        <v>6517.49</v>
      </c>
      <c r="Q362" s="47">
        <v>6521.0599999999995</v>
      </c>
      <c r="R362" s="47">
        <v>6506.3600000000006</v>
      </c>
      <c r="S362" s="47">
        <v>6507.59</v>
      </c>
      <c r="T362" s="47">
        <v>6171.5399999999991</v>
      </c>
      <c r="U362" s="47">
        <v>6172.18</v>
      </c>
      <c r="V362" s="47">
        <v>6156.76</v>
      </c>
      <c r="W362" s="47">
        <v>6124.85</v>
      </c>
      <c r="X362" s="47">
        <v>6118.5499999999993</v>
      </c>
      <c r="Y362" s="47">
        <v>6110.58</v>
      </c>
      <c r="Z362" s="67">
        <v>6072</v>
      </c>
      <c r="AA362" s="56"/>
    </row>
    <row r="363" spans="1:27" ht="16.5" x14ac:dyDescent="0.25">
      <c r="A363" s="55"/>
      <c r="B363" s="79">
        <v>26</v>
      </c>
      <c r="C363" s="75">
        <v>6095.08</v>
      </c>
      <c r="D363" s="47">
        <v>6049.25</v>
      </c>
      <c r="E363" s="47">
        <v>6035.2099999999991</v>
      </c>
      <c r="F363" s="47">
        <v>5974.7899999999991</v>
      </c>
      <c r="G363" s="47">
        <v>5974.8899999999994</v>
      </c>
      <c r="H363" s="47">
        <v>5958.1200000000008</v>
      </c>
      <c r="I363" s="47">
        <v>6066.93</v>
      </c>
      <c r="J363" s="47">
        <v>6195.6200000000008</v>
      </c>
      <c r="K363" s="47">
        <v>6548.67</v>
      </c>
      <c r="L363" s="47">
        <v>6681.59</v>
      </c>
      <c r="M363" s="47">
        <v>6679.76</v>
      </c>
      <c r="N363" s="47">
        <v>6687.2199999999993</v>
      </c>
      <c r="O363" s="47">
        <v>6684.8799999999992</v>
      </c>
      <c r="P363" s="47">
        <v>6682.68</v>
      </c>
      <c r="Q363" s="47">
        <v>6673.6399999999994</v>
      </c>
      <c r="R363" s="47">
        <v>6669.49</v>
      </c>
      <c r="S363" s="47">
        <v>6673.1</v>
      </c>
      <c r="T363" s="47">
        <v>6668.6900000000005</v>
      </c>
      <c r="U363" s="47">
        <v>6693.48</v>
      </c>
      <c r="V363" s="47">
        <v>6697.3099999999995</v>
      </c>
      <c r="W363" s="47">
        <v>6651.9599999999991</v>
      </c>
      <c r="X363" s="47">
        <v>6533.6200000000008</v>
      </c>
      <c r="Y363" s="47">
        <v>6171.7199999999993</v>
      </c>
      <c r="Z363" s="67">
        <v>6165.3099999999995</v>
      </c>
      <c r="AA363" s="56"/>
    </row>
    <row r="364" spans="1:27" ht="16.5" x14ac:dyDescent="0.25">
      <c r="A364" s="55"/>
      <c r="B364" s="79">
        <v>27</v>
      </c>
      <c r="C364" s="75">
        <v>6103.83</v>
      </c>
      <c r="D364" s="47">
        <v>6050.15</v>
      </c>
      <c r="E364" s="47">
        <v>5984.8099999999995</v>
      </c>
      <c r="F364" s="47">
        <v>5886.59</v>
      </c>
      <c r="G364" s="47">
        <v>5835.2099999999991</v>
      </c>
      <c r="H364" s="47">
        <v>5825.2800000000007</v>
      </c>
      <c r="I364" s="47">
        <v>6028.92</v>
      </c>
      <c r="J364" s="47">
        <v>6115.7099999999991</v>
      </c>
      <c r="K364" s="47">
        <v>6328.8899999999994</v>
      </c>
      <c r="L364" s="47">
        <v>6516.9699999999993</v>
      </c>
      <c r="M364" s="47">
        <v>6510.77</v>
      </c>
      <c r="N364" s="47">
        <v>6521.1399999999994</v>
      </c>
      <c r="O364" s="47">
        <v>6520.3899999999994</v>
      </c>
      <c r="P364" s="47">
        <v>6520.3700000000008</v>
      </c>
      <c r="Q364" s="47">
        <v>6523.2000000000007</v>
      </c>
      <c r="R364" s="47">
        <v>6527.57</v>
      </c>
      <c r="S364" s="47">
        <v>6525.6200000000008</v>
      </c>
      <c r="T364" s="47">
        <v>6539.0399999999991</v>
      </c>
      <c r="U364" s="47">
        <v>6522.09</v>
      </c>
      <c r="V364" s="47">
        <v>6528.8899999999994</v>
      </c>
      <c r="W364" s="47">
        <v>6522.17</v>
      </c>
      <c r="X364" s="47">
        <v>6489.8899999999994</v>
      </c>
      <c r="Y364" s="47">
        <v>6466.0399999999991</v>
      </c>
      <c r="Z364" s="67">
        <v>6253.8099999999995</v>
      </c>
      <c r="AA364" s="56"/>
    </row>
    <row r="365" spans="1:27" ht="16.5" x14ac:dyDescent="0.25">
      <c r="A365" s="55"/>
      <c r="B365" s="79">
        <v>28</v>
      </c>
      <c r="C365" s="75">
        <v>6099.6</v>
      </c>
      <c r="D365" s="47">
        <v>6036.7999999999993</v>
      </c>
      <c r="E365" s="47">
        <v>5803.59</v>
      </c>
      <c r="F365" s="47">
        <v>5669.1299999999992</v>
      </c>
      <c r="G365" s="47">
        <v>5686.8099999999995</v>
      </c>
      <c r="H365" s="47">
        <v>5820.6</v>
      </c>
      <c r="I365" s="47">
        <v>6055.2099999999991</v>
      </c>
      <c r="J365" s="47">
        <v>6210.16</v>
      </c>
      <c r="K365" s="47">
        <v>6475.07</v>
      </c>
      <c r="L365" s="47">
        <v>6623.51</v>
      </c>
      <c r="M365" s="47">
        <v>6625.7000000000007</v>
      </c>
      <c r="N365" s="47">
        <v>6645.7999999999993</v>
      </c>
      <c r="O365" s="47">
        <v>6628.25</v>
      </c>
      <c r="P365" s="47">
        <v>6620.02</v>
      </c>
      <c r="Q365" s="47">
        <v>6640.7999999999993</v>
      </c>
      <c r="R365" s="47">
        <v>6655.5599999999995</v>
      </c>
      <c r="S365" s="47">
        <v>6650.5</v>
      </c>
      <c r="T365" s="47">
        <v>6640.52</v>
      </c>
      <c r="U365" s="47">
        <v>6595.3799999999992</v>
      </c>
      <c r="V365" s="47">
        <v>6556.43</v>
      </c>
      <c r="W365" s="47">
        <v>6517.68</v>
      </c>
      <c r="X365" s="47">
        <v>6362.58</v>
      </c>
      <c r="Y365" s="47">
        <v>6253.3600000000006</v>
      </c>
      <c r="Z365" s="67">
        <v>6174.67</v>
      </c>
      <c r="AA365" s="56"/>
    </row>
    <row r="366" spans="1:27" ht="16.5" x14ac:dyDescent="0.25">
      <c r="A366" s="55"/>
      <c r="B366" s="79">
        <v>29</v>
      </c>
      <c r="C366" s="75">
        <v>6029.77</v>
      </c>
      <c r="D366" s="47">
        <v>5904.3600000000006</v>
      </c>
      <c r="E366" s="47">
        <v>5697.5399999999991</v>
      </c>
      <c r="F366" s="47">
        <v>5660.74</v>
      </c>
      <c r="G366" s="47">
        <v>5653.7099999999991</v>
      </c>
      <c r="H366" s="47">
        <v>5808.1900000000005</v>
      </c>
      <c r="I366" s="47">
        <v>6072.07</v>
      </c>
      <c r="J366" s="47">
        <v>6215.4</v>
      </c>
      <c r="K366" s="47">
        <v>6438.59</v>
      </c>
      <c r="L366" s="47">
        <v>6500.66</v>
      </c>
      <c r="M366" s="47">
        <v>6516.08</v>
      </c>
      <c r="N366" s="47">
        <v>6522.8600000000006</v>
      </c>
      <c r="O366" s="47">
        <v>6547.869999999999</v>
      </c>
      <c r="P366" s="47">
        <v>6556.5300000000007</v>
      </c>
      <c r="Q366" s="47">
        <v>6583.3600000000006</v>
      </c>
      <c r="R366" s="47">
        <v>6551</v>
      </c>
      <c r="S366" s="47">
        <v>6518.7099999999991</v>
      </c>
      <c r="T366" s="47">
        <v>6497.0599999999995</v>
      </c>
      <c r="U366" s="47">
        <v>6472.85</v>
      </c>
      <c r="V366" s="47">
        <v>6466.67</v>
      </c>
      <c r="W366" s="47">
        <v>6409.32</v>
      </c>
      <c r="X366" s="47">
        <v>6232.18</v>
      </c>
      <c r="Y366" s="47">
        <v>6216.15</v>
      </c>
      <c r="Z366" s="67">
        <v>6196.9400000000005</v>
      </c>
      <c r="AA366" s="56"/>
    </row>
    <row r="367" spans="1:27" ht="16.5" x14ac:dyDescent="0.25">
      <c r="A367" s="55"/>
      <c r="B367" s="79">
        <v>30</v>
      </c>
      <c r="C367" s="75">
        <v>6039.41</v>
      </c>
      <c r="D367" s="47">
        <v>5968.65</v>
      </c>
      <c r="E367" s="47">
        <v>5798.33</v>
      </c>
      <c r="F367" s="47">
        <v>5666.48</v>
      </c>
      <c r="G367" s="47">
        <v>5675.51</v>
      </c>
      <c r="H367" s="47">
        <v>5849.91</v>
      </c>
      <c r="I367" s="47">
        <v>6084.9599999999991</v>
      </c>
      <c r="J367" s="47">
        <v>6301.07</v>
      </c>
      <c r="K367" s="47">
        <v>6518.48</v>
      </c>
      <c r="L367" s="47">
        <v>6622.8899999999994</v>
      </c>
      <c r="M367" s="47">
        <v>6591.32</v>
      </c>
      <c r="N367" s="47">
        <v>6600.01</v>
      </c>
      <c r="O367" s="47">
        <v>6589.27</v>
      </c>
      <c r="P367" s="47">
        <v>6588.9599999999991</v>
      </c>
      <c r="Q367" s="47">
        <v>6633.3099999999995</v>
      </c>
      <c r="R367" s="47">
        <v>6638.6</v>
      </c>
      <c r="S367" s="47">
        <v>6687.66</v>
      </c>
      <c r="T367" s="47">
        <v>6630.1299999999992</v>
      </c>
      <c r="U367" s="47">
        <v>6578.2099999999991</v>
      </c>
      <c r="V367" s="47">
        <v>6516.15</v>
      </c>
      <c r="W367" s="47">
        <v>6485.01</v>
      </c>
      <c r="X367" s="47">
        <v>6264.8099999999995</v>
      </c>
      <c r="Y367" s="47">
        <v>6240.7199999999993</v>
      </c>
      <c r="Z367" s="67">
        <v>6213.25</v>
      </c>
      <c r="AA367" s="56"/>
    </row>
    <row r="368" spans="1:27" ht="17.25" thickBot="1" x14ac:dyDescent="0.3">
      <c r="A368" s="55"/>
      <c r="B368" s="80">
        <v>31</v>
      </c>
      <c r="C368" s="76">
        <v>5989.65</v>
      </c>
      <c r="D368" s="68">
        <v>5805.01</v>
      </c>
      <c r="E368" s="68">
        <v>5670.2899999999991</v>
      </c>
      <c r="F368" s="68">
        <v>5630.16</v>
      </c>
      <c r="G368" s="68">
        <v>5639.02</v>
      </c>
      <c r="H368" s="68">
        <v>5707.5</v>
      </c>
      <c r="I368" s="68">
        <v>6012.9699999999993</v>
      </c>
      <c r="J368" s="68">
        <v>6178</v>
      </c>
      <c r="K368" s="68">
        <v>6249.17</v>
      </c>
      <c r="L368" s="68">
        <v>6260.93</v>
      </c>
      <c r="M368" s="68">
        <v>6259.9500000000007</v>
      </c>
      <c r="N368" s="68">
        <v>6281.1399999999994</v>
      </c>
      <c r="O368" s="68">
        <v>6289.66</v>
      </c>
      <c r="P368" s="68">
        <v>6309.93</v>
      </c>
      <c r="Q368" s="68">
        <v>6308.6200000000008</v>
      </c>
      <c r="R368" s="68">
        <v>6303.51</v>
      </c>
      <c r="S368" s="68">
        <v>6303.2899999999991</v>
      </c>
      <c r="T368" s="68">
        <v>6292.66</v>
      </c>
      <c r="U368" s="68">
        <v>6280.1399999999994</v>
      </c>
      <c r="V368" s="68">
        <v>6264.1900000000005</v>
      </c>
      <c r="W368" s="68">
        <v>6213.0599999999995</v>
      </c>
      <c r="X368" s="68">
        <v>6184.2199999999993</v>
      </c>
      <c r="Y368" s="68">
        <v>6236.33</v>
      </c>
      <c r="Z368" s="69">
        <v>6138.34</v>
      </c>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309" t="s">
        <v>121</v>
      </c>
      <c r="C370" s="311" t="s">
        <v>148</v>
      </c>
      <c r="D370" s="311"/>
      <c r="E370" s="311"/>
      <c r="F370" s="311"/>
      <c r="G370" s="311"/>
      <c r="H370" s="311"/>
      <c r="I370" s="311"/>
      <c r="J370" s="311"/>
      <c r="K370" s="311"/>
      <c r="L370" s="311"/>
      <c r="M370" s="311"/>
      <c r="N370" s="311"/>
      <c r="O370" s="311"/>
      <c r="P370" s="311"/>
      <c r="Q370" s="311"/>
      <c r="R370" s="311"/>
      <c r="S370" s="311"/>
      <c r="T370" s="311"/>
      <c r="U370" s="311"/>
      <c r="V370" s="311"/>
      <c r="W370" s="311"/>
      <c r="X370" s="311"/>
      <c r="Y370" s="311"/>
      <c r="Z370" s="312"/>
      <c r="AA370" s="56"/>
    </row>
    <row r="371" spans="1:27" ht="32.25" thickBot="1" x14ac:dyDescent="0.3">
      <c r="A371" s="55"/>
      <c r="B371" s="310"/>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7502.66</v>
      </c>
      <c r="D372" s="70">
        <v>7303.6999999999989</v>
      </c>
      <c r="E372" s="70">
        <v>7267.59</v>
      </c>
      <c r="F372" s="70">
        <v>7224.48</v>
      </c>
      <c r="G372" s="70">
        <v>7269.4699999999993</v>
      </c>
      <c r="H372" s="70">
        <v>7577.7099999999991</v>
      </c>
      <c r="I372" s="70">
        <v>7692.2699999999986</v>
      </c>
      <c r="J372" s="70">
        <v>8018.16</v>
      </c>
      <c r="K372" s="70">
        <v>8282.81</v>
      </c>
      <c r="L372" s="70">
        <v>8327.0999999999985</v>
      </c>
      <c r="M372" s="70">
        <v>8327.2999999999993</v>
      </c>
      <c r="N372" s="70">
        <v>8326.6299999999992</v>
      </c>
      <c r="O372" s="70">
        <v>8319.0199999999986</v>
      </c>
      <c r="P372" s="70">
        <v>8315.9699999999993</v>
      </c>
      <c r="Q372" s="70">
        <v>8315.56</v>
      </c>
      <c r="R372" s="70">
        <v>8318.39</v>
      </c>
      <c r="S372" s="70">
        <v>8309.1899999999987</v>
      </c>
      <c r="T372" s="70">
        <v>8303.67</v>
      </c>
      <c r="U372" s="70">
        <v>8295.2799999999988</v>
      </c>
      <c r="V372" s="70">
        <v>8287.67</v>
      </c>
      <c r="W372" s="70">
        <v>8267.619999999999</v>
      </c>
      <c r="X372" s="70">
        <v>8149.98</v>
      </c>
      <c r="Y372" s="70">
        <v>7883.51</v>
      </c>
      <c r="Z372" s="71">
        <v>7648.34</v>
      </c>
      <c r="AA372" s="56"/>
    </row>
    <row r="373" spans="1:27" ht="16.5" x14ac:dyDescent="0.25">
      <c r="A373" s="55"/>
      <c r="B373" s="79">
        <v>2</v>
      </c>
      <c r="C373" s="75">
        <v>7605.51</v>
      </c>
      <c r="D373" s="47">
        <v>7511.6399999999994</v>
      </c>
      <c r="E373" s="47">
        <v>7465.7799999999988</v>
      </c>
      <c r="F373" s="47">
        <v>7329.99</v>
      </c>
      <c r="G373" s="47">
        <v>7461.0599999999995</v>
      </c>
      <c r="H373" s="47">
        <v>7627.5599999999995</v>
      </c>
      <c r="I373" s="47">
        <v>7717.9</v>
      </c>
      <c r="J373" s="47">
        <v>8122.3799999999992</v>
      </c>
      <c r="K373" s="47">
        <v>8418.81</v>
      </c>
      <c r="L373" s="47">
        <v>8432.56</v>
      </c>
      <c r="M373" s="47">
        <v>8437.1899999999987</v>
      </c>
      <c r="N373" s="47">
        <v>8444.58</v>
      </c>
      <c r="O373" s="47">
        <v>8449.7599999999984</v>
      </c>
      <c r="P373" s="47">
        <v>8440.07</v>
      </c>
      <c r="Q373" s="47">
        <v>8434.0499999999993</v>
      </c>
      <c r="R373" s="47">
        <v>8425.48</v>
      </c>
      <c r="S373" s="47">
        <v>8420.6899999999987</v>
      </c>
      <c r="T373" s="47">
        <v>8412.65</v>
      </c>
      <c r="U373" s="47">
        <v>8419.6799999999985</v>
      </c>
      <c r="V373" s="47">
        <v>8415.7199999999993</v>
      </c>
      <c r="W373" s="47">
        <v>8349.0299999999988</v>
      </c>
      <c r="X373" s="47">
        <v>8184.4499999999989</v>
      </c>
      <c r="Y373" s="47">
        <v>8017.75</v>
      </c>
      <c r="Z373" s="67">
        <v>7727.5199999999986</v>
      </c>
      <c r="AA373" s="56"/>
    </row>
    <row r="374" spans="1:27" ht="16.5" x14ac:dyDescent="0.25">
      <c r="A374" s="55"/>
      <c r="B374" s="79">
        <v>3</v>
      </c>
      <c r="C374" s="75">
        <v>7423.99</v>
      </c>
      <c r="D374" s="47">
        <v>7312.619999999999</v>
      </c>
      <c r="E374" s="47">
        <v>7285.3599999999988</v>
      </c>
      <c r="F374" s="47">
        <v>7247.0299999999988</v>
      </c>
      <c r="G374" s="47">
        <v>7287.01</v>
      </c>
      <c r="H374" s="47">
        <v>7491.84</v>
      </c>
      <c r="I374" s="47">
        <v>7650.1399999999994</v>
      </c>
      <c r="J374" s="47">
        <v>7972.1399999999994</v>
      </c>
      <c r="K374" s="47">
        <v>8252.9299999999985</v>
      </c>
      <c r="L374" s="47">
        <v>8268.08</v>
      </c>
      <c r="M374" s="47">
        <v>8280.8499999999985</v>
      </c>
      <c r="N374" s="47">
        <v>8267.5099999999984</v>
      </c>
      <c r="O374" s="47">
        <v>8274.8799999999992</v>
      </c>
      <c r="P374" s="47">
        <v>8280.89</v>
      </c>
      <c r="Q374" s="47">
        <v>8363.6899999999987</v>
      </c>
      <c r="R374" s="47">
        <v>8373.5199999999986</v>
      </c>
      <c r="S374" s="47">
        <v>8306.24</v>
      </c>
      <c r="T374" s="47">
        <v>8262.4</v>
      </c>
      <c r="U374" s="47">
        <v>8251.99</v>
      </c>
      <c r="V374" s="47">
        <v>8265.9699999999993</v>
      </c>
      <c r="W374" s="47">
        <v>8179.4699999999993</v>
      </c>
      <c r="X374" s="47">
        <v>8067.0999999999985</v>
      </c>
      <c r="Y374" s="47">
        <v>7854.76</v>
      </c>
      <c r="Z374" s="67">
        <v>7659.3599999999988</v>
      </c>
      <c r="AA374" s="56"/>
    </row>
    <row r="375" spans="1:27" ht="16.5" x14ac:dyDescent="0.25">
      <c r="A375" s="55"/>
      <c r="B375" s="79">
        <v>4</v>
      </c>
      <c r="C375" s="75">
        <v>7522.6299999999992</v>
      </c>
      <c r="D375" s="47">
        <v>7366.3499999999985</v>
      </c>
      <c r="E375" s="47">
        <v>7292.4399999999987</v>
      </c>
      <c r="F375" s="47">
        <v>7247.6399999999994</v>
      </c>
      <c r="G375" s="47">
        <v>7289.0499999999993</v>
      </c>
      <c r="H375" s="47">
        <v>7483.25</v>
      </c>
      <c r="I375" s="47">
        <v>7646.84</v>
      </c>
      <c r="J375" s="47">
        <v>7952.369999999999</v>
      </c>
      <c r="K375" s="47">
        <v>8213.1999999999989</v>
      </c>
      <c r="L375" s="47">
        <v>8235.1999999999989</v>
      </c>
      <c r="M375" s="47">
        <v>8175.7999999999993</v>
      </c>
      <c r="N375" s="47">
        <v>8174.49</v>
      </c>
      <c r="O375" s="47">
        <v>8226.9299999999985</v>
      </c>
      <c r="P375" s="47">
        <v>8170.0299999999988</v>
      </c>
      <c r="Q375" s="47">
        <v>8248.1799999999985</v>
      </c>
      <c r="R375" s="47">
        <v>8258.49</v>
      </c>
      <c r="S375" s="47">
        <v>8256.7899999999991</v>
      </c>
      <c r="T375" s="47">
        <v>8236.65</v>
      </c>
      <c r="U375" s="47">
        <v>8214.65</v>
      </c>
      <c r="V375" s="47">
        <v>8171.32</v>
      </c>
      <c r="W375" s="47">
        <v>8133.99</v>
      </c>
      <c r="X375" s="47">
        <v>8112.08</v>
      </c>
      <c r="Y375" s="47">
        <v>7834.49</v>
      </c>
      <c r="Z375" s="67">
        <v>7681.9299999999985</v>
      </c>
      <c r="AA375" s="56"/>
    </row>
    <row r="376" spans="1:27" ht="16.5" x14ac:dyDescent="0.25">
      <c r="A376" s="55"/>
      <c r="B376" s="79">
        <v>5</v>
      </c>
      <c r="C376" s="75">
        <v>7581.0599999999995</v>
      </c>
      <c r="D376" s="47">
        <v>7424.99</v>
      </c>
      <c r="E376" s="47">
        <v>7357.5399999999991</v>
      </c>
      <c r="F376" s="47">
        <v>7303.08</v>
      </c>
      <c r="G376" s="47">
        <v>7299.9</v>
      </c>
      <c r="H376" s="47">
        <v>7294.5999999999985</v>
      </c>
      <c r="I376" s="47">
        <v>7457.2899999999991</v>
      </c>
      <c r="J376" s="47">
        <v>7743.4299999999985</v>
      </c>
      <c r="K376" s="47">
        <v>8016.84</v>
      </c>
      <c r="L376" s="47">
        <v>8159.8499999999985</v>
      </c>
      <c r="M376" s="47">
        <v>8126.3099999999995</v>
      </c>
      <c r="N376" s="47">
        <v>8139.7799999999988</v>
      </c>
      <c r="O376" s="47">
        <v>8133.4599999999991</v>
      </c>
      <c r="P376" s="47">
        <v>8134.5</v>
      </c>
      <c r="Q376" s="47">
        <v>8090.2899999999991</v>
      </c>
      <c r="R376" s="47">
        <v>8108.4299999999985</v>
      </c>
      <c r="S376" s="47">
        <v>8110.5599999999995</v>
      </c>
      <c r="T376" s="47">
        <v>8038.5</v>
      </c>
      <c r="U376" s="47">
        <v>8029.3599999999988</v>
      </c>
      <c r="V376" s="47">
        <v>8024.66</v>
      </c>
      <c r="W376" s="47">
        <v>7974.91</v>
      </c>
      <c r="X376" s="47">
        <v>7786.07</v>
      </c>
      <c r="Y376" s="47">
        <v>7784.8799999999992</v>
      </c>
      <c r="Z376" s="67">
        <v>7739.8799999999992</v>
      </c>
      <c r="AA376" s="56"/>
    </row>
    <row r="377" spans="1:27" ht="16.5" x14ac:dyDescent="0.25">
      <c r="A377" s="55"/>
      <c r="B377" s="79">
        <v>6</v>
      </c>
      <c r="C377" s="75">
        <v>7571.8599999999988</v>
      </c>
      <c r="D377" s="47">
        <v>7422.2999999999993</v>
      </c>
      <c r="E377" s="47">
        <v>7355.1999999999989</v>
      </c>
      <c r="F377" s="47">
        <v>7284.83</v>
      </c>
      <c r="G377" s="47">
        <v>7280.59</v>
      </c>
      <c r="H377" s="47">
        <v>7277.34</v>
      </c>
      <c r="I377" s="47">
        <v>7289.01</v>
      </c>
      <c r="J377" s="47">
        <v>7625.119999999999</v>
      </c>
      <c r="K377" s="47">
        <v>7826.0999999999985</v>
      </c>
      <c r="L377" s="47">
        <v>7979.01</v>
      </c>
      <c r="M377" s="47">
        <v>8026.9299999999985</v>
      </c>
      <c r="N377" s="47">
        <v>8026.8099999999995</v>
      </c>
      <c r="O377" s="47">
        <v>8023.48</v>
      </c>
      <c r="P377" s="47">
        <v>8023.33</v>
      </c>
      <c r="Q377" s="47">
        <v>8017.65</v>
      </c>
      <c r="R377" s="47">
        <v>8020.99</v>
      </c>
      <c r="S377" s="47">
        <v>8025.7799999999988</v>
      </c>
      <c r="T377" s="47">
        <v>8018.619999999999</v>
      </c>
      <c r="U377" s="47">
        <v>8014.41</v>
      </c>
      <c r="V377" s="47">
        <v>8003.48</v>
      </c>
      <c r="W377" s="47">
        <v>7962.7899999999991</v>
      </c>
      <c r="X377" s="47">
        <v>7797.4399999999987</v>
      </c>
      <c r="Y377" s="47">
        <v>7778.26</v>
      </c>
      <c r="Z377" s="67">
        <v>7640.0499999999993</v>
      </c>
      <c r="AA377" s="56"/>
    </row>
    <row r="378" spans="1:27" ht="16.5" x14ac:dyDescent="0.25">
      <c r="A378" s="55"/>
      <c r="B378" s="79">
        <v>7</v>
      </c>
      <c r="C378" s="75">
        <v>7513.1399999999994</v>
      </c>
      <c r="D378" s="47">
        <v>7423.1799999999985</v>
      </c>
      <c r="E378" s="47">
        <v>7314.3799999999992</v>
      </c>
      <c r="F378" s="47">
        <v>7277.4499999999989</v>
      </c>
      <c r="G378" s="47">
        <v>7282.8899999999994</v>
      </c>
      <c r="H378" s="47">
        <v>7327.369999999999</v>
      </c>
      <c r="I378" s="47">
        <v>7615.8799999999992</v>
      </c>
      <c r="J378" s="47">
        <v>7864.2699999999986</v>
      </c>
      <c r="K378" s="47">
        <v>8082.7799999999988</v>
      </c>
      <c r="L378" s="47">
        <v>8098.3599999999988</v>
      </c>
      <c r="M378" s="47">
        <v>8088.7199999999993</v>
      </c>
      <c r="N378" s="47">
        <v>8085.51</v>
      </c>
      <c r="O378" s="47">
        <v>8091.24</v>
      </c>
      <c r="P378" s="47">
        <v>8086.5499999999993</v>
      </c>
      <c r="Q378" s="47">
        <v>8116.2899999999991</v>
      </c>
      <c r="R378" s="47">
        <v>8163.41</v>
      </c>
      <c r="S378" s="47">
        <v>8154.67</v>
      </c>
      <c r="T378" s="47">
        <v>8157.369999999999</v>
      </c>
      <c r="U378" s="47">
        <v>8124.0999999999985</v>
      </c>
      <c r="V378" s="47">
        <v>8058.8099999999995</v>
      </c>
      <c r="W378" s="47">
        <v>8018.5999999999985</v>
      </c>
      <c r="X378" s="47">
        <v>7971.7899999999991</v>
      </c>
      <c r="Y378" s="47">
        <v>7796.92</v>
      </c>
      <c r="Z378" s="67">
        <v>7628.32</v>
      </c>
      <c r="AA378" s="56"/>
    </row>
    <row r="379" spans="1:27" ht="16.5" x14ac:dyDescent="0.25">
      <c r="A379" s="55"/>
      <c r="B379" s="79">
        <v>8</v>
      </c>
      <c r="C379" s="75">
        <v>7385.1299999999992</v>
      </c>
      <c r="D379" s="47">
        <v>7281</v>
      </c>
      <c r="E379" s="47">
        <v>7209.9599999999991</v>
      </c>
      <c r="F379" s="47">
        <v>7168.5199999999986</v>
      </c>
      <c r="G379" s="47">
        <v>7202.9499999999989</v>
      </c>
      <c r="H379" s="47">
        <v>7286.4699999999993</v>
      </c>
      <c r="I379" s="47">
        <v>7364.01</v>
      </c>
      <c r="J379" s="47">
        <v>7728.6099999999988</v>
      </c>
      <c r="K379" s="47">
        <v>7973.2699999999986</v>
      </c>
      <c r="L379" s="47">
        <v>8005.5399999999991</v>
      </c>
      <c r="M379" s="47">
        <v>7969.75</v>
      </c>
      <c r="N379" s="47">
        <v>7969.6299999999992</v>
      </c>
      <c r="O379" s="47">
        <v>7967.98</v>
      </c>
      <c r="P379" s="47">
        <v>7965.2899999999991</v>
      </c>
      <c r="Q379" s="47">
        <v>8018.17</v>
      </c>
      <c r="R379" s="47">
        <v>8007.09</v>
      </c>
      <c r="S379" s="47">
        <v>8009.869999999999</v>
      </c>
      <c r="T379" s="47">
        <v>7985.92</v>
      </c>
      <c r="U379" s="47">
        <v>8048.9699999999993</v>
      </c>
      <c r="V379" s="47">
        <v>7997.73</v>
      </c>
      <c r="W379" s="47">
        <v>7959.5299999999988</v>
      </c>
      <c r="X379" s="47">
        <v>7940.2999999999993</v>
      </c>
      <c r="Y379" s="47">
        <v>7759.01</v>
      </c>
      <c r="Z379" s="67">
        <v>7554.48</v>
      </c>
      <c r="AA379" s="56"/>
    </row>
    <row r="380" spans="1:27" ht="16.5" x14ac:dyDescent="0.25">
      <c r="A380" s="55"/>
      <c r="B380" s="79">
        <v>9</v>
      </c>
      <c r="C380" s="75">
        <v>7269.119999999999</v>
      </c>
      <c r="D380" s="47">
        <v>7200.26</v>
      </c>
      <c r="E380" s="47">
        <v>7145.83</v>
      </c>
      <c r="F380" s="47">
        <v>7142.2899999999991</v>
      </c>
      <c r="G380" s="47">
        <v>7164.83</v>
      </c>
      <c r="H380" s="47">
        <v>7244.42</v>
      </c>
      <c r="I380" s="47">
        <v>7297.1099999999988</v>
      </c>
      <c r="J380" s="47">
        <v>7609.1099999999988</v>
      </c>
      <c r="K380" s="47">
        <v>7833.369999999999</v>
      </c>
      <c r="L380" s="47">
        <v>7971.1399999999994</v>
      </c>
      <c r="M380" s="47">
        <v>7959.8899999999994</v>
      </c>
      <c r="N380" s="47">
        <v>7970.66</v>
      </c>
      <c r="O380" s="47">
        <v>7971.65</v>
      </c>
      <c r="P380" s="47">
        <v>7969.9499999999989</v>
      </c>
      <c r="Q380" s="47">
        <v>7989.8499999999985</v>
      </c>
      <c r="R380" s="47">
        <v>7991.3499999999985</v>
      </c>
      <c r="S380" s="47">
        <v>7967.3799999999992</v>
      </c>
      <c r="T380" s="47">
        <v>7944.3799999999992</v>
      </c>
      <c r="U380" s="47">
        <v>7955.9</v>
      </c>
      <c r="V380" s="47">
        <v>7842.9299999999985</v>
      </c>
      <c r="W380" s="47">
        <v>7778.82</v>
      </c>
      <c r="X380" s="47">
        <v>7738.5499999999993</v>
      </c>
      <c r="Y380" s="47">
        <v>7722.33</v>
      </c>
      <c r="Z380" s="67">
        <v>7358.3599999999988</v>
      </c>
      <c r="AA380" s="56"/>
    </row>
    <row r="381" spans="1:27" ht="16.5" x14ac:dyDescent="0.25">
      <c r="A381" s="55"/>
      <c r="B381" s="79">
        <v>10</v>
      </c>
      <c r="C381" s="75">
        <v>7284.1999999999989</v>
      </c>
      <c r="D381" s="47">
        <v>7156.2899999999991</v>
      </c>
      <c r="E381" s="47">
        <v>7128.9599999999991</v>
      </c>
      <c r="F381" s="47">
        <v>6947.7099999999991</v>
      </c>
      <c r="G381" s="47">
        <v>7137.49</v>
      </c>
      <c r="H381" s="47">
        <v>7283.7199999999993</v>
      </c>
      <c r="I381" s="47">
        <v>7302.3099999999995</v>
      </c>
      <c r="J381" s="47">
        <v>7739.58</v>
      </c>
      <c r="K381" s="47">
        <v>8018.2899999999991</v>
      </c>
      <c r="L381" s="47">
        <v>8109.3899999999994</v>
      </c>
      <c r="M381" s="47">
        <v>8096.9</v>
      </c>
      <c r="N381" s="47">
        <v>8094.74</v>
      </c>
      <c r="O381" s="47">
        <v>8089.82</v>
      </c>
      <c r="P381" s="47">
        <v>8092.09</v>
      </c>
      <c r="Q381" s="47">
        <v>8136.4</v>
      </c>
      <c r="R381" s="47">
        <v>8127.17</v>
      </c>
      <c r="S381" s="47">
        <v>8136.8799999999992</v>
      </c>
      <c r="T381" s="47">
        <v>8093.67</v>
      </c>
      <c r="U381" s="47">
        <v>8088.51</v>
      </c>
      <c r="V381" s="47">
        <v>8067.5399999999991</v>
      </c>
      <c r="W381" s="47">
        <v>7999.3899999999994</v>
      </c>
      <c r="X381" s="47">
        <v>7917.9</v>
      </c>
      <c r="Y381" s="47">
        <v>7750.59</v>
      </c>
      <c r="Z381" s="67">
        <v>7587.1099999999988</v>
      </c>
      <c r="AA381" s="56"/>
    </row>
    <row r="382" spans="1:27" ht="16.5" x14ac:dyDescent="0.25">
      <c r="A382" s="55"/>
      <c r="B382" s="79">
        <v>11</v>
      </c>
      <c r="C382" s="75">
        <v>7317.25</v>
      </c>
      <c r="D382" s="47">
        <v>7261.9599999999991</v>
      </c>
      <c r="E382" s="47">
        <v>7193.9499999999989</v>
      </c>
      <c r="F382" s="47">
        <v>7189.75</v>
      </c>
      <c r="G382" s="47">
        <v>7252.6799999999985</v>
      </c>
      <c r="H382" s="47">
        <v>7293.07</v>
      </c>
      <c r="I382" s="47">
        <v>7400.82</v>
      </c>
      <c r="J382" s="47">
        <v>7727.24</v>
      </c>
      <c r="K382" s="47">
        <v>7960.57</v>
      </c>
      <c r="L382" s="47">
        <v>8035.6099999999988</v>
      </c>
      <c r="M382" s="47">
        <v>8040.7799999999988</v>
      </c>
      <c r="N382" s="47">
        <v>8054.6899999999987</v>
      </c>
      <c r="O382" s="47">
        <v>8056.1299999999992</v>
      </c>
      <c r="P382" s="47">
        <v>8058.67</v>
      </c>
      <c r="Q382" s="47">
        <v>8050.41</v>
      </c>
      <c r="R382" s="47">
        <v>8093.74</v>
      </c>
      <c r="S382" s="47">
        <v>7997.7899999999991</v>
      </c>
      <c r="T382" s="47">
        <v>7979.7799999999988</v>
      </c>
      <c r="U382" s="47">
        <v>7980.369999999999</v>
      </c>
      <c r="V382" s="47">
        <v>7986.2099999999991</v>
      </c>
      <c r="W382" s="47">
        <v>8018.4699999999993</v>
      </c>
      <c r="X382" s="47">
        <v>7979.7099999999991</v>
      </c>
      <c r="Y382" s="47">
        <v>7788.9599999999991</v>
      </c>
      <c r="Z382" s="67">
        <v>7632.8599999999988</v>
      </c>
      <c r="AA382" s="56"/>
    </row>
    <row r="383" spans="1:27" ht="16.5" x14ac:dyDescent="0.25">
      <c r="A383" s="55"/>
      <c r="B383" s="79">
        <v>12</v>
      </c>
      <c r="C383" s="75">
        <v>7506.1399999999994</v>
      </c>
      <c r="D383" s="47">
        <v>7384.4699999999993</v>
      </c>
      <c r="E383" s="47">
        <v>7300.98</v>
      </c>
      <c r="F383" s="47">
        <v>7286.57</v>
      </c>
      <c r="G383" s="47">
        <v>7283.7699999999986</v>
      </c>
      <c r="H383" s="47">
        <v>7297.2899999999991</v>
      </c>
      <c r="I383" s="47">
        <v>7345.2099999999991</v>
      </c>
      <c r="J383" s="47">
        <v>7733.2099999999991</v>
      </c>
      <c r="K383" s="47">
        <v>7991.49</v>
      </c>
      <c r="L383" s="47">
        <v>8128.99</v>
      </c>
      <c r="M383" s="47">
        <v>8121.0599999999995</v>
      </c>
      <c r="N383" s="47">
        <v>8113.7799999999988</v>
      </c>
      <c r="O383" s="47">
        <v>8113.0499999999993</v>
      </c>
      <c r="P383" s="47">
        <v>8107.369999999999</v>
      </c>
      <c r="Q383" s="47">
        <v>8109.5399999999991</v>
      </c>
      <c r="R383" s="47">
        <v>8128.75</v>
      </c>
      <c r="S383" s="47">
        <v>8142.3599999999988</v>
      </c>
      <c r="T383" s="47">
        <v>8129.32</v>
      </c>
      <c r="U383" s="47">
        <v>8114.7999999999993</v>
      </c>
      <c r="V383" s="47">
        <v>8112.5599999999995</v>
      </c>
      <c r="W383" s="47">
        <v>8083.1899999999987</v>
      </c>
      <c r="X383" s="47">
        <v>7991.5599999999995</v>
      </c>
      <c r="Y383" s="47">
        <v>7734.6899999999987</v>
      </c>
      <c r="Z383" s="67">
        <v>7734.619999999999</v>
      </c>
      <c r="AA383" s="56"/>
    </row>
    <row r="384" spans="1:27" ht="16.5" x14ac:dyDescent="0.25">
      <c r="A384" s="55"/>
      <c r="B384" s="79">
        <v>13</v>
      </c>
      <c r="C384" s="75">
        <v>7579.5499999999993</v>
      </c>
      <c r="D384" s="47">
        <v>7462.4399999999987</v>
      </c>
      <c r="E384" s="47">
        <v>7334.76</v>
      </c>
      <c r="F384" s="47">
        <v>7280.8899999999994</v>
      </c>
      <c r="G384" s="47">
        <v>7280.619999999999</v>
      </c>
      <c r="H384" s="47">
        <v>7289.0599999999995</v>
      </c>
      <c r="I384" s="47">
        <v>7288.619999999999</v>
      </c>
      <c r="J384" s="47">
        <v>7682.5199999999986</v>
      </c>
      <c r="K384" s="47">
        <v>7985.9499999999989</v>
      </c>
      <c r="L384" s="47">
        <v>8136.1099999999988</v>
      </c>
      <c r="M384" s="47">
        <v>8179.5399999999991</v>
      </c>
      <c r="N384" s="47">
        <v>8185.42</v>
      </c>
      <c r="O384" s="47">
        <v>8174.5</v>
      </c>
      <c r="P384" s="47">
        <v>8174.2099999999991</v>
      </c>
      <c r="Q384" s="47">
        <v>8173.92</v>
      </c>
      <c r="R384" s="47">
        <v>8191.7899999999991</v>
      </c>
      <c r="S384" s="47">
        <v>8209.0499999999993</v>
      </c>
      <c r="T384" s="47">
        <v>8284.14</v>
      </c>
      <c r="U384" s="47">
        <v>8268.92</v>
      </c>
      <c r="V384" s="47">
        <v>8212.9299999999985</v>
      </c>
      <c r="W384" s="47">
        <v>8169.6899999999987</v>
      </c>
      <c r="X384" s="47">
        <v>8099.8799999999992</v>
      </c>
      <c r="Y384" s="47">
        <v>7745.67</v>
      </c>
      <c r="Z384" s="67">
        <v>7748.23</v>
      </c>
      <c r="AA384" s="56"/>
    </row>
    <row r="385" spans="1:27" ht="16.5" x14ac:dyDescent="0.25">
      <c r="A385" s="55"/>
      <c r="B385" s="79">
        <v>14</v>
      </c>
      <c r="C385" s="75">
        <v>7505.4499999999989</v>
      </c>
      <c r="D385" s="47">
        <v>7358.4699999999993</v>
      </c>
      <c r="E385" s="47">
        <v>7280.8799999999992</v>
      </c>
      <c r="F385" s="47">
        <v>7275.41</v>
      </c>
      <c r="G385" s="47">
        <v>7280.9699999999993</v>
      </c>
      <c r="H385" s="47">
        <v>7308.4299999999985</v>
      </c>
      <c r="I385" s="47">
        <v>7482.82</v>
      </c>
      <c r="J385" s="47">
        <v>8004</v>
      </c>
      <c r="K385" s="47">
        <v>8068.9</v>
      </c>
      <c r="L385" s="47">
        <v>8064.17</v>
      </c>
      <c r="M385" s="47">
        <v>8060.6799999999985</v>
      </c>
      <c r="N385" s="47">
        <v>8056.7699999999986</v>
      </c>
      <c r="O385" s="47">
        <v>8034.66</v>
      </c>
      <c r="P385" s="47">
        <v>8018.619999999999</v>
      </c>
      <c r="Q385" s="47">
        <v>8018.73</v>
      </c>
      <c r="R385" s="47">
        <v>8016.15</v>
      </c>
      <c r="S385" s="47">
        <v>8000.48</v>
      </c>
      <c r="T385" s="47">
        <v>7991.59</v>
      </c>
      <c r="U385" s="47">
        <v>7985.2799999999988</v>
      </c>
      <c r="V385" s="47">
        <v>7995.6799999999985</v>
      </c>
      <c r="W385" s="47">
        <v>7852.16</v>
      </c>
      <c r="X385" s="47">
        <v>7745.7899999999991</v>
      </c>
      <c r="Y385" s="47">
        <v>7650.9599999999991</v>
      </c>
      <c r="Z385" s="67">
        <v>7529.0499999999993</v>
      </c>
      <c r="AA385" s="56"/>
    </row>
    <row r="386" spans="1:27" ht="16.5" x14ac:dyDescent="0.25">
      <c r="A386" s="55"/>
      <c r="B386" s="79">
        <v>15</v>
      </c>
      <c r="C386" s="75">
        <v>7314.6099999999988</v>
      </c>
      <c r="D386" s="47">
        <v>7256.34</v>
      </c>
      <c r="E386" s="47">
        <v>7212.6399999999994</v>
      </c>
      <c r="F386" s="47">
        <v>7163.1099999999988</v>
      </c>
      <c r="G386" s="47">
        <v>7212.49</v>
      </c>
      <c r="H386" s="47">
        <v>7223.24</v>
      </c>
      <c r="I386" s="47">
        <v>7407.3799999999992</v>
      </c>
      <c r="J386" s="47">
        <v>7755.7099999999991</v>
      </c>
      <c r="K386" s="47">
        <v>7969.8099999999995</v>
      </c>
      <c r="L386" s="47">
        <v>8006.32</v>
      </c>
      <c r="M386" s="47">
        <v>8003.1099999999988</v>
      </c>
      <c r="N386" s="47">
        <v>8010.15</v>
      </c>
      <c r="O386" s="47">
        <v>8013.7099999999991</v>
      </c>
      <c r="P386" s="47">
        <v>8042.7899999999991</v>
      </c>
      <c r="Q386" s="47">
        <v>8015.0199999999986</v>
      </c>
      <c r="R386" s="47">
        <v>8010.3499999999985</v>
      </c>
      <c r="S386" s="47">
        <v>8008.76</v>
      </c>
      <c r="T386" s="47">
        <v>8002.6099999999988</v>
      </c>
      <c r="U386" s="47">
        <v>8002.3099999999995</v>
      </c>
      <c r="V386" s="47">
        <v>8011.92</v>
      </c>
      <c r="W386" s="47">
        <v>7988.66</v>
      </c>
      <c r="X386" s="47">
        <v>7786.82</v>
      </c>
      <c r="Y386" s="47">
        <v>7804.2999999999993</v>
      </c>
      <c r="Z386" s="67">
        <v>7674.57</v>
      </c>
      <c r="AA386" s="56"/>
    </row>
    <row r="387" spans="1:27" ht="16.5" x14ac:dyDescent="0.25">
      <c r="A387" s="55"/>
      <c r="B387" s="79">
        <v>16</v>
      </c>
      <c r="C387" s="75">
        <v>7348.32</v>
      </c>
      <c r="D387" s="47">
        <v>7268.7799999999988</v>
      </c>
      <c r="E387" s="47">
        <v>7219.16</v>
      </c>
      <c r="F387" s="47">
        <v>7022.8099999999995</v>
      </c>
      <c r="G387" s="47">
        <v>7125.0599999999995</v>
      </c>
      <c r="H387" s="47">
        <v>7229.33</v>
      </c>
      <c r="I387" s="47">
        <v>7457.4499999999989</v>
      </c>
      <c r="J387" s="47">
        <v>7782.4299999999985</v>
      </c>
      <c r="K387" s="47">
        <v>7977.48</v>
      </c>
      <c r="L387" s="47">
        <v>7999.57</v>
      </c>
      <c r="M387" s="47">
        <v>7935.4699999999993</v>
      </c>
      <c r="N387" s="47">
        <v>7989.8799999999992</v>
      </c>
      <c r="O387" s="47">
        <v>8004.41</v>
      </c>
      <c r="P387" s="47">
        <v>7999.7799999999988</v>
      </c>
      <c r="Q387" s="47">
        <v>8004.41</v>
      </c>
      <c r="R387" s="47">
        <v>7987.8499999999985</v>
      </c>
      <c r="S387" s="47">
        <v>7940.5399999999991</v>
      </c>
      <c r="T387" s="47">
        <v>7911.3799999999992</v>
      </c>
      <c r="U387" s="47">
        <v>8013.48</v>
      </c>
      <c r="V387" s="47">
        <v>8038.3599999999988</v>
      </c>
      <c r="W387" s="47">
        <v>7855.7899999999991</v>
      </c>
      <c r="X387" s="47">
        <v>7776.9699999999993</v>
      </c>
      <c r="Y387" s="47">
        <v>7700.4499999999989</v>
      </c>
      <c r="Z387" s="67">
        <v>7568.5599999999995</v>
      </c>
      <c r="AA387" s="56"/>
    </row>
    <row r="388" spans="1:27" ht="16.5" x14ac:dyDescent="0.25">
      <c r="A388" s="55"/>
      <c r="B388" s="79">
        <v>17</v>
      </c>
      <c r="C388" s="75">
        <v>7424.0199999999986</v>
      </c>
      <c r="D388" s="47">
        <v>7278.91</v>
      </c>
      <c r="E388" s="47">
        <v>7216.2099999999991</v>
      </c>
      <c r="F388" s="47">
        <v>7013.7699999999986</v>
      </c>
      <c r="G388" s="47">
        <v>7026.0999999999985</v>
      </c>
      <c r="H388" s="47">
        <v>7234.7999999999993</v>
      </c>
      <c r="I388" s="47">
        <v>7422.1399999999994</v>
      </c>
      <c r="J388" s="47">
        <v>7767.3599999999988</v>
      </c>
      <c r="K388" s="47">
        <v>8070.6099999999988</v>
      </c>
      <c r="L388" s="47">
        <v>8158.2099999999991</v>
      </c>
      <c r="M388" s="47">
        <v>8069.7199999999993</v>
      </c>
      <c r="N388" s="47">
        <v>8087.5499999999993</v>
      </c>
      <c r="O388" s="47">
        <v>8082.7999999999993</v>
      </c>
      <c r="P388" s="47">
        <v>8175.9299999999985</v>
      </c>
      <c r="Q388" s="47">
        <v>8077.76</v>
      </c>
      <c r="R388" s="47">
        <v>8046.84</v>
      </c>
      <c r="S388" s="47">
        <v>7979.8099999999995</v>
      </c>
      <c r="T388" s="47">
        <v>7913.0399999999991</v>
      </c>
      <c r="U388" s="47">
        <v>8044.99</v>
      </c>
      <c r="V388" s="47">
        <v>8049.6299999999992</v>
      </c>
      <c r="W388" s="47">
        <v>7811.98</v>
      </c>
      <c r="X388" s="47">
        <v>7765.1899999999987</v>
      </c>
      <c r="Y388" s="47">
        <v>7703.1999999999989</v>
      </c>
      <c r="Z388" s="67">
        <v>7655.6099999999988</v>
      </c>
      <c r="AA388" s="56"/>
    </row>
    <row r="389" spans="1:27" ht="16.5" x14ac:dyDescent="0.25">
      <c r="A389" s="55"/>
      <c r="B389" s="79">
        <v>18</v>
      </c>
      <c r="C389" s="75">
        <v>7436.6399999999994</v>
      </c>
      <c r="D389" s="47">
        <v>7343.42</v>
      </c>
      <c r="E389" s="47">
        <v>7263.0499999999993</v>
      </c>
      <c r="F389" s="47">
        <v>7217.9699999999993</v>
      </c>
      <c r="G389" s="47">
        <v>7225.3099999999995</v>
      </c>
      <c r="H389" s="47">
        <v>7336.5399999999991</v>
      </c>
      <c r="I389" s="47">
        <v>7656.92</v>
      </c>
      <c r="J389" s="47">
        <v>7771.8599999999988</v>
      </c>
      <c r="K389" s="47">
        <v>8009.9299999999985</v>
      </c>
      <c r="L389" s="47">
        <v>8002.8899999999994</v>
      </c>
      <c r="M389" s="47">
        <v>7999.51</v>
      </c>
      <c r="N389" s="47">
        <v>8007.2799999999988</v>
      </c>
      <c r="O389" s="47">
        <v>8017.8099999999995</v>
      </c>
      <c r="P389" s="47">
        <v>8000.8499999999985</v>
      </c>
      <c r="Q389" s="47">
        <v>7993.7799999999988</v>
      </c>
      <c r="R389" s="47">
        <v>7984.5299999999988</v>
      </c>
      <c r="S389" s="47">
        <v>7925.15</v>
      </c>
      <c r="T389" s="47">
        <v>7912.73</v>
      </c>
      <c r="U389" s="47">
        <v>7945.6799999999985</v>
      </c>
      <c r="V389" s="47">
        <v>7992.23</v>
      </c>
      <c r="W389" s="47">
        <v>8006.9399999999987</v>
      </c>
      <c r="X389" s="47">
        <v>7879.41</v>
      </c>
      <c r="Y389" s="47">
        <v>7793.57</v>
      </c>
      <c r="Z389" s="67">
        <v>7725.6899999999987</v>
      </c>
      <c r="AA389" s="56"/>
    </row>
    <row r="390" spans="1:27" ht="16.5" x14ac:dyDescent="0.25">
      <c r="A390" s="55"/>
      <c r="B390" s="79">
        <v>19</v>
      </c>
      <c r="C390" s="75">
        <v>7609.76</v>
      </c>
      <c r="D390" s="47">
        <v>7452.1799999999985</v>
      </c>
      <c r="E390" s="47">
        <v>7372.869999999999</v>
      </c>
      <c r="F390" s="47">
        <v>7281.9599999999991</v>
      </c>
      <c r="G390" s="47">
        <v>7273.26</v>
      </c>
      <c r="H390" s="47">
        <v>7330.1899999999987</v>
      </c>
      <c r="I390" s="47">
        <v>7354.65</v>
      </c>
      <c r="J390" s="47">
        <v>7761.5</v>
      </c>
      <c r="K390" s="47">
        <v>8147.8599999999988</v>
      </c>
      <c r="L390" s="47">
        <v>8329.84</v>
      </c>
      <c r="M390" s="47">
        <v>8332.9499999999989</v>
      </c>
      <c r="N390" s="47">
        <v>8333.3599999999988</v>
      </c>
      <c r="O390" s="47">
        <v>8334.74</v>
      </c>
      <c r="P390" s="47">
        <v>8331.7199999999993</v>
      </c>
      <c r="Q390" s="47">
        <v>8334.869999999999</v>
      </c>
      <c r="R390" s="47">
        <v>8301.4699999999993</v>
      </c>
      <c r="S390" s="47">
        <v>8322.74</v>
      </c>
      <c r="T390" s="47">
        <v>8309.7899999999991</v>
      </c>
      <c r="U390" s="47">
        <v>8307.9499999999989</v>
      </c>
      <c r="V390" s="47">
        <v>8316.9499999999989</v>
      </c>
      <c r="W390" s="47">
        <v>8257.7799999999988</v>
      </c>
      <c r="X390" s="47">
        <v>8117.42</v>
      </c>
      <c r="Y390" s="47">
        <v>7784.48</v>
      </c>
      <c r="Z390" s="67">
        <v>7758.41</v>
      </c>
      <c r="AA390" s="56"/>
    </row>
    <row r="391" spans="1:27" ht="16.5" x14ac:dyDescent="0.25">
      <c r="A391" s="55"/>
      <c r="B391" s="79">
        <v>20</v>
      </c>
      <c r="C391" s="75">
        <v>7660.99</v>
      </c>
      <c r="D391" s="47">
        <v>7592.1899999999987</v>
      </c>
      <c r="E391" s="47">
        <v>7515.57</v>
      </c>
      <c r="F391" s="47">
        <v>7391.42</v>
      </c>
      <c r="G391" s="47">
        <v>7344.8799999999992</v>
      </c>
      <c r="H391" s="47">
        <v>7393</v>
      </c>
      <c r="I391" s="47">
        <v>7524.75</v>
      </c>
      <c r="J391" s="47">
        <v>7711.9399999999987</v>
      </c>
      <c r="K391" s="47">
        <v>7928.59</v>
      </c>
      <c r="L391" s="47">
        <v>8133.369999999999</v>
      </c>
      <c r="M391" s="47">
        <v>8153.0499999999993</v>
      </c>
      <c r="N391" s="47">
        <v>8161.4</v>
      </c>
      <c r="O391" s="47">
        <v>8167.5999999999985</v>
      </c>
      <c r="P391" s="47">
        <v>8161.59</v>
      </c>
      <c r="Q391" s="47">
        <v>8173.8499999999985</v>
      </c>
      <c r="R391" s="47">
        <v>8178.59</v>
      </c>
      <c r="S391" s="47">
        <v>8223.41</v>
      </c>
      <c r="T391" s="47">
        <v>8199.24</v>
      </c>
      <c r="U391" s="47">
        <v>8280.4399999999987</v>
      </c>
      <c r="V391" s="47">
        <v>8254.33</v>
      </c>
      <c r="W391" s="47">
        <v>8165.5</v>
      </c>
      <c r="X391" s="47">
        <v>8121.7199999999993</v>
      </c>
      <c r="Y391" s="47">
        <v>7857.5399999999991</v>
      </c>
      <c r="Z391" s="67">
        <v>7813.3499999999985</v>
      </c>
      <c r="AA391" s="56"/>
    </row>
    <row r="392" spans="1:27" ht="16.5" x14ac:dyDescent="0.25">
      <c r="A392" s="55"/>
      <c r="B392" s="79">
        <v>21</v>
      </c>
      <c r="C392" s="75">
        <v>7637.0399999999991</v>
      </c>
      <c r="D392" s="47">
        <v>7523.8899999999994</v>
      </c>
      <c r="E392" s="47">
        <v>7416.6999999999989</v>
      </c>
      <c r="F392" s="47">
        <v>7323.4599999999991</v>
      </c>
      <c r="G392" s="47">
        <v>7321.2999999999993</v>
      </c>
      <c r="H392" s="47">
        <v>7433.619999999999</v>
      </c>
      <c r="I392" s="47">
        <v>7643.3799999999992</v>
      </c>
      <c r="J392" s="47">
        <v>7905.1299999999992</v>
      </c>
      <c r="K392" s="47">
        <v>8168.0199999999986</v>
      </c>
      <c r="L392" s="47">
        <v>8195.7699999999986</v>
      </c>
      <c r="M392" s="47">
        <v>8194.82</v>
      </c>
      <c r="N392" s="47">
        <v>8218.64</v>
      </c>
      <c r="O392" s="47">
        <v>8204.23</v>
      </c>
      <c r="P392" s="47">
        <v>8204.83</v>
      </c>
      <c r="Q392" s="47">
        <v>8247.74</v>
      </c>
      <c r="R392" s="47">
        <v>8226.0099999999984</v>
      </c>
      <c r="S392" s="47">
        <v>8223.8599999999988</v>
      </c>
      <c r="T392" s="47">
        <v>8200.1299999999992</v>
      </c>
      <c r="U392" s="47">
        <v>8195.9499999999989</v>
      </c>
      <c r="V392" s="47">
        <v>8169.3599999999988</v>
      </c>
      <c r="W392" s="47">
        <v>8099.01</v>
      </c>
      <c r="X392" s="47">
        <v>7945.17</v>
      </c>
      <c r="Y392" s="47">
        <v>7907.25</v>
      </c>
      <c r="Z392" s="67">
        <v>7709.26</v>
      </c>
      <c r="AA392" s="56"/>
    </row>
    <row r="393" spans="1:27" ht="16.5" x14ac:dyDescent="0.25">
      <c r="A393" s="55"/>
      <c r="B393" s="79">
        <v>22</v>
      </c>
      <c r="C393" s="75">
        <v>7607.6999999999989</v>
      </c>
      <c r="D393" s="47">
        <v>7463.1899999999987</v>
      </c>
      <c r="E393" s="47">
        <v>7346.67</v>
      </c>
      <c r="F393" s="47">
        <v>7252.119999999999</v>
      </c>
      <c r="G393" s="47">
        <v>7231.9</v>
      </c>
      <c r="H393" s="47">
        <v>7312.83</v>
      </c>
      <c r="I393" s="47">
        <v>7678.7999999999993</v>
      </c>
      <c r="J393" s="47">
        <v>7812.84</v>
      </c>
      <c r="K393" s="47">
        <v>8057.15</v>
      </c>
      <c r="L393" s="47">
        <v>8027.1999999999989</v>
      </c>
      <c r="M393" s="47">
        <v>7945.3499999999985</v>
      </c>
      <c r="N393" s="47">
        <v>8006.2799999999988</v>
      </c>
      <c r="O393" s="47">
        <v>8016.7999999999993</v>
      </c>
      <c r="P393" s="47">
        <v>8020.25</v>
      </c>
      <c r="Q393" s="47">
        <v>8009.0599999999995</v>
      </c>
      <c r="R393" s="47">
        <v>7999.91</v>
      </c>
      <c r="S393" s="47">
        <v>7958.2099999999991</v>
      </c>
      <c r="T393" s="47">
        <v>7951.4699999999993</v>
      </c>
      <c r="U393" s="47">
        <v>7959.83</v>
      </c>
      <c r="V393" s="47">
        <v>7946.4499999999989</v>
      </c>
      <c r="W393" s="47">
        <v>7948.76</v>
      </c>
      <c r="X393" s="47">
        <v>7887.9699999999993</v>
      </c>
      <c r="Y393" s="47">
        <v>7786.65</v>
      </c>
      <c r="Z393" s="67">
        <v>7694.6999999999989</v>
      </c>
      <c r="AA393" s="56"/>
    </row>
    <row r="394" spans="1:27" ht="16.5" x14ac:dyDescent="0.25">
      <c r="A394" s="55"/>
      <c r="B394" s="79">
        <v>23</v>
      </c>
      <c r="C394" s="75">
        <v>7497.0999999999985</v>
      </c>
      <c r="D394" s="47">
        <v>7408.0399999999991</v>
      </c>
      <c r="E394" s="47">
        <v>7254.24</v>
      </c>
      <c r="F394" s="47">
        <v>7225.9399999999987</v>
      </c>
      <c r="G394" s="47">
        <v>7254.5199999999986</v>
      </c>
      <c r="H394" s="47">
        <v>7358.07</v>
      </c>
      <c r="I394" s="47">
        <v>7649.7799999999988</v>
      </c>
      <c r="J394" s="47">
        <v>7775.9399999999987</v>
      </c>
      <c r="K394" s="47">
        <v>7950.65</v>
      </c>
      <c r="L394" s="47">
        <v>7946.4699999999993</v>
      </c>
      <c r="M394" s="47">
        <v>7943.8899999999994</v>
      </c>
      <c r="N394" s="47">
        <v>7944.65</v>
      </c>
      <c r="O394" s="47">
        <v>7963.6099999999988</v>
      </c>
      <c r="P394" s="47">
        <v>7951.4399999999987</v>
      </c>
      <c r="Q394" s="47">
        <v>7944.74</v>
      </c>
      <c r="R394" s="47">
        <v>7951.5399999999991</v>
      </c>
      <c r="S394" s="47">
        <v>7948.6099999999988</v>
      </c>
      <c r="T394" s="47">
        <v>7943.48</v>
      </c>
      <c r="U394" s="47">
        <v>7939.0499999999993</v>
      </c>
      <c r="V394" s="47">
        <v>7937.1999999999989</v>
      </c>
      <c r="W394" s="47">
        <v>7918.7999999999993</v>
      </c>
      <c r="X394" s="47">
        <v>7871.01</v>
      </c>
      <c r="Y394" s="47">
        <v>7791.91</v>
      </c>
      <c r="Z394" s="67">
        <v>7704.6899999999987</v>
      </c>
      <c r="AA394" s="56"/>
    </row>
    <row r="395" spans="1:27" ht="16.5" x14ac:dyDescent="0.25">
      <c r="A395" s="55"/>
      <c r="B395" s="79">
        <v>24</v>
      </c>
      <c r="C395" s="75">
        <v>7541.9599999999991</v>
      </c>
      <c r="D395" s="47">
        <v>7424.619999999999</v>
      </c>
      <c r="E395" s="47">
        <v>7326.6099999999988</v>
      </c>
      <c r="F395" s="47">
        <v>7216.1799999999985</v>
      </c>
      <c r="G395" s="47">
        <v>7267.4399999999987</v>
      </c>
      <c r="H395" s="47">
        <v>7260.4399999999987</v>
      </c>
      <c r="I395" s="47">
        <v>7649.1299999999992</v>
      </c>
      <c r="J395" s="47">
        <v>7773.7199999999993</v>
      </c>
      <c r="K395" s="47">
        <v>7907.3899999999994</v>
      </c>
      <c r="L395" s="47">
        <v>7942.49</v>
      </c>
      <c r="M395" s="47">
        <v>7959.7799999999988</v>
      </c>
      <c r="N395" s="47">
        <v>7974.5199999999986</v>
      </c>
      <c r="O395" s="47">
        <v>7988.2199999999993</v>
      </c>
      <c r="P395" s="47">
        <v>7979.58</v>
      </c>
      <c r="Q395" s="47">
        <v>7975.32</v>
      </c>
      <c r="R395" s="47">
        <v>7973.01</v>
      </c>
      <c r="S395" s="47">
        <v>8238.9399999999987</v>
      </c>
      <c r="T395" s="47">
        <v>8178.5199999999986</v>
      </c>
      <c r="U395" s="47">
        <v>8220.9599999999991</v>
      </c>
      <c r="V395" s="47">
        <v>8216.4599999999991</v>
      </c>
      <c r="W395" s="47">
        <v>8125.7599999999984</v>
      </c>
      <c r="X395" s="47">
        <v>7908.6799999999985</v>
      </c>
      <c r="Y395" s="47">
        <v>7842.09</v>
      </c>
      <c r="Z395" s="67">
        <v>7785.3099999999995</v>
      </c>
      <c r="AA395" s="56"/>
    </row>
    <row r="396" spans="1:27" ht="16.5" x14ac:dyDescent="0.25">
      <c r="A396" s="55"/>
      <c r="B396" s="79">
        <v>25</v>
      </c>
      <c r="C396" s="75">
        <v>7525.99</v>
      </c>
      <c r="D396" s="47">
        <v>7444.8899999999994</v>
      </c>
      <c r="E396" s="47">
        <v>7426</v>
      </c>
      <c r="F396" s="47">
        <v>7344</v>
      </c>
      <c r="G396" s="47">
        <v>7332.0499999999993</v>
      </c>
      <c r="H396" s="47">
        <v>7364.48</v>
      </c>
      <c r="I396" s="47">
        <v>7606.42</v>
      </c>
      <c r="J396" s="47">
        <v>7749.4499999999989</v>
      </c>
      <c r="K396" s="47">
        <v>7763.2199999999993</v>
      </c>
      <c r="L396" s="47">
        <v>7766.6299999999992</v>
      </c>
      <c r="M396" s="47">
        <v>7762.5399999999991</v>
      </c>
      <c r="N396" s="47">
        <v>8094.6099999999988</v>
      </c>
      <c r="O396" s="47">
        <v>8099.98</v>
      </c>
      <c r="P396" s="47">
        <v>8095.3799999999992</v>
      </c>
      <c r="Q396" s="47">
        <v>8098.9499999999989</v>
      </c>
      <c r="R396" s="47">
        <v>8084.25</v>
      </c>
      <c r="S396" s="47">
        <v>8085.48</v>
      </c>
      <c r="T396" s="47">
        <v>7749.4299999999985</v>
      </c>
      <c r="U396" s="47">
        <v>7750.07</v>
      </c>
      <c r="V396" s="47">
        <v>7734.65</v>
      </c>
      <c r="W396" s="47">
        <v>7702.74</v>
      </c>
      <c r="X396" s="47">
        <v>7696.4399999999987</v>
      </c>
      <c r="Y396" s="47">
        <v>7688.4699999999993</v>
      </c>
      <c r="Z396" s="67">
        <v>7649.8899999999994</v>
      </c>
      <c r="AA396" s="56"/>
    </row>
    <row r="397" spans="1:27" ht="16.5" x14ac:dyDescent="0.25">
      <c r="A397" s="55"/>
      <c r="B397" s="79">
        <v>26</v>
      </c>
      <c r="C397" s="75">
        <v>7672.9699999999993</v>
      </c>
      <c r="D397" s="47">
        <v>7627.1399999999994</v>
      </c>
      <c r="E397" s="47">
        <v>7613.0999999999985</v>
      </c>
      <c r="F397" s="47">
        <v>7552.6799999999985</v>
      </c>
      <c r="G397" s="47">
        <v>7552.7799999999988</v>
      </c>
      <c r="H397" s="47">
        <v>7536.01</v>
      </c>
      <c r="I397" s="47">
        <v>7644.82</v>
      </c>
      <c r="J397" s="47">
        <v>7773.51</v>
      </c>
      <c r="K397" s="47">
        <v>8126.5599999999995</v>
      </c>
      <c r="L397" s="47">
        <v>8259.48</v>
      </c>
      <c r="M397" s="47">
        <v>8257.65</v>
      </c>
      <c r="N397" s="47">
        <v>8265.1099999999988</v>
      </c>
      <c r="O397" s="47">
        <v>8262.7699999999986</v>
      </c>
      <c r="P397" s="47">
        <v>8260.57</v>
      </c>
      <c r="Q397" s="47">
        <v>8251.5299999999988</v>
      </c>
      <c r="R397" s="47">
        <v>8247.3799999999992</v>
      </c>
      <c r="S397" s="47">
        <v>8250.99</v>
      </c>
      <c r="T397" s="47">
        <v>8246.58</v>
      </c>
      <c r="U397" s="47">
        <v>8271.369999999999</v>
      </c>
      <c r="V397" s="47">
        <v>8275.1999999999989</v>
      </c>
      <c r="W397" s="47">
        <v>8229.8499999999985</v>
      </c>
      <c r="X397" s="47">
        <v>8111.51</v>
      </c>
      <c r="Y397" s="47">
        <v>7749.6099999999988</v>
      </c>
      <c r="Z397" s="67">
        <v>7743.1999999999989</v>
      </c>
      <c r="AA397" s="56"/>
    </row>
    <row r="398" spans="1:27" ht="16.5" x14ac:dyDescent="0.25">
      <c r="A398" s="55"/>
      <c r="B398" s="79">
        <v>27</v>
      </c>
      <c r="C398" s="75">
        <v>7681.7199999999993</v>
      </c>
      <c r="D398" s="47">
        <v>7628.0399999999991</v>
      </c>
      <c r="E398" s="47">
        <v>7562.6999999999989</v>
      </c>
      <c r="F398" s="47">
        <v>7464.48</v>
      </c>
      <c r="G398" s="47">
        <v>7413.0999999999985</v>
      </c>
      <c r="H398" s="47">
        <v>7403.17</v>
      </c>
      <c r="I398" s="47">
        <v>7606.8099999999995</v>
      </c>
      <c r="J398" s="47">
        <v>7693.5999999999985</v>
      </c>
      <c r="K398" s="47">
        <v>7906.7799999999988</v>
      </c>
      <c r="L398" s="47">
        <v>8094.8599999999988</v>
      </c>
      <c r="M398" s="47">
        <v>8088.66</v>
      </c>
      <c r="N398" s="47">
        <v>8099.0299999999988</v>
      </c>
      <c r="O398" s="47">
        <v>8098.2799999999988</v>
      </c>
      <c r="P398" s="47">
        <v>8098.26</v>
      </c>
      <c r="Q398" s="47">
        <v>8101.09</v>
      </c>
      <c r="R398" s="47">
        <v>8105.4599999999991</v>
      </c>
      <c r="S398" s="47">
        <v>8103.51</v>
      </c>
      <c r="T398" s="47">
        <v>8116.9299999999985</v>
      </c>
      <c r="U398" s="47">
        <v>8099.98</v>
      </c>
      <c r="V398" s="47">
        <v>8106.7799999999988</v>
      </c>
      <c r="W398" s="47">
        <v>8100.0599999999995</v>
      </c>
      <c r="X398" s="47">
        <v>8067.7799999999988</v>
      </c>
      <c r="Y398" s="47">
        <v>8043.9299999999985</v>
      </c>
      <c r="Z398" s="67">
        <v>7831.6999999999989</v>
      </c>
      <c r="AA398" s="56"/>
    </row>
    <row r="399" spans="1:27" ht="16.5" x14ac:dyDescent="0.25">
      <c r="A399" s="55"/>
      <c r="B399" s="79">
        <v>28</v>
      </c>
      <c r="C399" s="75">
        <v>7677.49</v>
      </c>
      <c r="D399" s="47">
        <v>7614.6899999999987</v>
      </c>
      <c r="E399" s="47">
        <v>7381.48</v>
      </c>
      <c r="F399" s="47">
        <v>7247.0199999999986</v>
      </c>
      <c r="G399" s="47">
        <v>7264.6999999999989</v>
      </c>
      <c r="H399" s="47">
        <v>7398.49</v>
      </c>
      <c r="I399" s="47">
        <v>7633.0999999999985</v>
      </c>
      <c r="J399" s="47">
        <v>7788.0499999999993</v>
      </c>
      <c r="K399" s="47">
        <v>8052.9599999999991</v>
      </c>
      <c r="L399" s="47">
        <v>8201.4</v>
      </c>
      <c r="M399" s="47">
        <v>8203.59</v>
      </c>
      <c r="N399" s="47">
        <v>8223.6899999999987</v>
      </c>
      <c r="O399" s="47">
        <v>8206.14</v>
      </c>
      <c r="P399" s="47">
        <v>8197.91</v>
      </c>
      <c r="Q399" s="47">
        <v>8218.6899999999987</v>
      </c>
      <c r="R399" s="47">
        <v>8233.4499999999989</v>
      </c>
      <c r="S399" s="47">
        <v>8228.39</v>
      </c>
      <c r="T399" s="47">
        <v>8218.41</v>
      </c>
      <c r="U399" s="47">
        <v>8173.2699999999986</v>
      </c>
      <c r="V399" s="47">
        <v>8134.32</v>
      </c>
      <c r="W399" s="47">
        <v>8095.57</v>
      </c>
      <c r="X399" s="47">
        <v>7940.4699999999993</v>
      </c>
      <c r="Y399" s="47">
        <v>7831.25</v>
      </c>
      <c r="Z399" s="67">
        <v>7752.5599999999995</v>
      </c>
      <c r="AA399" s="56"/>
    </row>
    <row r="400" spans="1:27" ht="16.5" x14ac:dyDescent="0.25">
      <c r="A400" s="55"/>
      <c r="B400" s="79">
        <v>29</v>
      </c>
      <c r="C400" s="75">
        <v>7607.66</v>
      </c>
      <c r="D400" s="47">
        <v>7482.25</v>
      </c>
      <c r="E400" s="47">
        <v>7275.4299999999985</v>
      </c>
      <c r="F400" s="47">
        <v>7238.6299999999992</v>
      </c>
      <c r="G400" s="47">
        <v>7231.5999999999985</v>
      </c>
      <c r="H400" s="47">
        <v>7386.08</v>
      </c>
      <c r="I400" s="47">
        <v>7649.9599999999991</v>
      </c>
      <c r="J400" s="47">
        <v>7793.2899999999991</v>
      </c>
      <c r="K400" s="47">
        <v>8016.48</v>
      </c>
      <c r="L400" s="47">
        <v>8078.5499999999993</v>
      </c>
      <c r="M400" s="47">
        <v>8093.9699999999993</v>
      </c>
      <c r="N400" s="47">
        <v>8100.75</v>
      </c>
      <c r="O400" s="47">
        <v>8125.7599999999984</v>
      </c>
      <c r="P400" s="47">
        <v>8134.42</v>
      </c>
      <c r="Q400" s="47">
        <v>8161.25</v>
      </c>
      <c r="R400" s="47">
        <v>8128.8899999999994</v>
      </c>
      <c r="S400" s="47">
        <v>8096.5999999999985</v>
      </c>
      <c r="T400" s="47">
        <v>8074.9499999999989</v>
      </c>
      <c r="U400" s="47">
        <v>8050.74</v>
      </c>
      <c r="V400" s="47">
        <v>8044.5599999999995</v>
      </c>
      <c r="W400" s="47">
        <v>7987.2099999999991</v>
      </c>
      <c r="X400" s="47">
        <v>7810.07</v>
      </c>
      <c r="Y400" s="47">
        <v>7794.0399999999991</v>
      </c>
      <c r="Z400" s="67">
        <v>7774.83</v>
      </c>
      <c r="AA400" s="56"/>
    </row>
    <row r="401" spans="1:27" ht="16.5" x14ac:dyDescent="0.25">
      <c r="A401" s="55"/>
      <c r="B401" s="79">
        <v>30</v>
      </c>
      <c r="C401" s="75">
        <v>7617.2999999999993</v>
      </c>
      <c r="D401" s="47">
        <v>7546.5399999999991</v>
      </c>
      <c r="E401" s="47">
        <v>7376.2199999999993</v>
      </c>
      <c r="F401" s="47">
        <v>7244.369999999999</v>
      </c>
      <c r="G401" s="47">
        <v>7253.4</v>
      </c>
      <c r="H401" s="47">
        <v>7427.7999999999993</v>
      </c>
      <c r="I401" s="47">
        <v>7662.8499999999985</v>
      </c>
      <c r="J401" s="47">
        <v>7878.9599999999991</v>
      </c>
      <c r="K401" s="47">
        <v>8096.369999999999</v>
      </c>
      <c r="L401" s="47">
        <v>8200.7799999999988</v>
      </c>
      <c r="M401" s="47">
        <v>8169.2099999999991</v>
      </c>
      <c r="N401" s="47">
        <v>8177.9</v>
      </c>
      <c r="O401" s="47">
        <v>8167.16</v>
      </c>
      <c r="P401" s="47">
        <v>8166.8499999999985</v>
      </c>
      <c r="Q401" s="47">
        <v>8211.1999999999989</v>
      </c>
      <c r="R401" s="47">
        <v>8216.49</v>
      </c>
      <c r="S401" s="47">
        <v>8265.5499999999993</v>
      </c>
      <c r="T401" s="47">
        <v>8208.0199999999986</v>
      </c>
      <c r="U401" s="47">
        <v>8156.0999999999985</v>
      </c>
      <c r="V401" s="47">
        <v>8094.0399999999991</v>
      </c>
      <c r="W401" s="47">
        <v>8062.9</v>
      </c>
      <c r="X401" s="47">
        <v>7842.6999999999989</v>
      </c>
      <c r="Y401" s="47">
        <v>7818.6099999999988</v>
      </c>
      <c r="Z401" s="67">
        <v>7791.1399999999994</v>
      </c>
      <c r="AA401" s="56"/>
    </row>
    <row r="402" spans="1:27" ht="17.25" thickBot="1" x14ac:dyDescent="0.3">
      <c r="A402" s="55"/>
      <c r="B402" s="80">
        <v>31</v>
      </c>
      <c r="C402" s="76">
        <v>7567.5399999999991</v>
      </c>
      <c r="D402" s="68">
        <v>7382.9</v>
      </c>
      <c r="E402" s="68">
        <v>7248.1799999999985</v>
      </c>
      <c r="F402" s="68">
        <v>7208.0499999999993</v>
      </c>
      <c r="G402" s="68">
        <v>7216.91</v>
      </c>
      <c r="H402" s="68">
        <v>7285.3899999999994</v>
      </c>
      <c r="I402" s="68">
        <v>7590.8599999999988</v>
      </c>
      <c r="J402" s="68">
        <v>7755.8899999999994</v>
      </c>
      <c r="K402" s="68">
        <v>7827.0599999999995</v>
      </c>
      <c r="L402" s="68">
        <v>7838.82</v>
      </c>
      <c r="M402" s="68">
        <v>7837.84</v>
      </c>
      <c r="N402" s="68">
        <v>7859.0299999999988</v>
      </c>
      <c r="O402" s="68">
        <v>7867.5499999999993</v>
      </c>
      <c r="P402" s="68">
        <v>7887.82</v>
      </c>
      <c r="Q402" s="68">
        <v>7886.51</v>
      </c>
      <c r="R402" s="68">
        <v>7881.4</v>
      </c>
      <c r="S402" s="68">
        <v>7881.1799999999985</v>
      </c>
      <c r="T402" s="68">
        <v>7870.5499999999993</v>
      </c>
      <c r="U402" s="68">
        <v>7858.0299999999988</v>
      </c>
      <c r="V402" s="68">
        <v>7842.08</v>
      </c>
      <c r="W402" s="68">
        <v>7790.9499999999989</v>
      </c>
      <c r="X402" s="68">
        <v>7762.1099999999988</v>
      </c>
      <c r="Y402" s="68">
        <v>7814.2199999999993</v>
      </c>
      <c r="Z402" s="69">
        <v>7716.23</v>
      </c>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309" t="s">
        <v>121</v>
      </c>
      <c r="C404" s="311" t="s">
        <v>149</v>
      </c>
      <c r="D404" s="311"/>
      <c r="E404" s="311"/>
      <c r="F404" s="311"/>
      <c r="G404" s="311"/>
      <c r="H404" s="311"/>
      <c r="I404" s="311"/>
      <c r="J404" s="311"/>
      <c r="K404" s="311"/>
      <c r="L404" s="311"/>
      <c r="M404" s="311"/>
      <c r="N404" s="311"/>
      <c r="O404" s="311"/>
      <c r="P404" s="311"/>
      <c r="Q404" s="311"/>
      <c r="R404" s="311"/>
      <c r="S404" s="311"/>
      <c r="T404" s="311"/>
      <c r="U404" s="311"/>
      <c r="V404" s="311"/>
      <c r="W404" s="311"/>
      <c r="X404" s="311"/>
      <c r="Y404" s="311"/>
      <c r="Z404" s="312"/>
      <c r="AA404" s="56"/>
    </row>
    <row r="405" spans="1:27" ht="32.25" thickBot="1" x14ac:dyDescent="0.3">
      <c r="A405" s="55"/>
      <c r="B405" s="310"/>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9099.51</v>
      </c>
      <c r="D406" s="70">
        <v>8900.5499999999993</v>
      </c>
      <c r="E406" s="70">
        <v>8864.44</v>
      </c>
      <c r="F406" s="70">
        <v>8821.33</v>
      </c>
      <c r="G406" s="70">
        <v>8866.32</v>
      </c>
      <c r="H406" s="70">
        <v>9174.56</v>
      </c>
      <c r="I406" s="70">
        <v>9289.119999999999</v>
      </c>
      <c r="J406" s="70">
        <v>9615.01</v>
      </c>
      <c r="K406" s="70">
        <v>9879.66</v>
      </c>
      <c r="L406" s="70">
        <v>9923.9499999999989</v>
      </c>
      <c r="M406" s="70">
        <v>9924.15</v>
      </c>
      <c r="N406" s="70">
        <v>9923.48</v>
      </c>
      <c r="O406" s="70">
        <v>9915.869999999999</v>
      </c>
      <c r="P406" s="70">
        <v>9912.82</v>
      </c>
      <c r="Q406" s="70">
        <v>9912.41</v>
      </c>
      <c r="R406" s="70">
        <v>9915.24</v>
      </c>
      <c r="S406" s="70">
        <v>9906.0399999999991</v>
      </c>
      <c r="T406" s="70">
        <v>9900.5199999999986</v>
      </c>
      <c r="U406" s="70">
        <v>9892.1299999999992</v>
      </c>
      <c r="V406" s="70">
        <v>9884.5199999999986</v>
      </c>
      <c r="W406" s="70">
        <v>9864.4699999999993</v>
      </c>
      <c r="X406" s="70">
        <v>9746.83</v>
      </c>
      <c r="Y406" s="70">
        <v>9480.36</v>
      </c>
      <c r="Z406" s="71">
        <v>9245.19</v>
      </c>
      <c r="AA406" s="56"/>
    </row>
    <row r="407" spans="1:27" ht="16.5" x14ac:dyDescent="0.25">
      <c r="A407" s="55"/>
      <c r="B407" s="79">
        <v>2</v>
      </c>
      <c r="C407" s="75">
        <v>9202.36</v>
      </c>
      <c r="D407" s="47">
        <v>9108.49</v>
      </c>
      <c r="E407" s="47">
        <v>9062.6299999999992</v>
      </c>
      <c r="F407" s="47">
        <v>8926.84</v>
      </c>
      <c r="G407" s="47">
        <v>9057.91</v>
      </c>
      <c r="H407" s="47">
        <v>9224.41</v>
      </c>
      <c r="I407" s="47">
        <v>9314.75</v>
      </c>
      <c r="J407" s="47">
        <v>9719.23</v>
      </c>
      <c r="K407" s="47">
        <v>10015.66</v>
      </c>
      <c r="L407" s="47">
        <v>10029.41</v>
      </c>
      <c r="M407" s="47">
        <v>10034.039999999999</v>
      </c>
      <c r="N407" s="47">
        <v>10041.429999999998</v>
      </c>
      <c r="O407" s="47">
        <v>10046.609999999999</v>
      </c>
      <c r="P407" s="47">
        <v>10036.92</v>
      </c>
      <c r="Q407" s="47">
        <v>10030.9</v>
      </c>
      <c r="R407" s="47">
        <v>10022.33</v>
      </c>
      <c r="S407" s="47">
        <v>10017.539999999999</v>
      </c>
      <c r="T407" s="47">
        <v>10009.5</v>
      </c>
      <c r="U407" s="47">
        <v>10016.529999999999</v>
      </c>
      <c r="V407" s="47">
        <v>10012.57</v>
      </c>
      <c r="W407" s="47">
        <v>9945.8799999999992</v>
      </c>
      <c r="X407" s="47">
        <v>9781.2999999999993</v>
      </c>
      <c r="Y407" s="47">
        <v>9614.6</v>
      </c>
      <c r="Z407" s="67">
        <v>9324.369999999999</v>
      </c>
      <c r="AA407" s="56"/>
    </row>
    <row r="408" spans="1:27" ht="16.5" x14ac:dyDescent="0.25">
      <c r="A408" s="55"/>
      <c r="B408" s="79">
        <v>3</v>
      </c>
      <c r="C408" s="75">
        <v>9020.84</v>
      </c>
      <c r="D408" s="47">
        <v>8909.4699999999993</v>
      </c>
      <c r="E408" s="47">
        <v>8882.2099999999991</v>
      </c>
      <c r="F408" s="47">
        <v>8843.8799999999992</v>
      </c>
      <c r="G408" s="47">
        <v>8883.86</v>
      </c>
      <c r="H408" s="47">
        <v>9088.69</v>
      </c>
      <c r="I408" s="47">
        <v>9246.99</v>
      </c>
      <c r="J408" s="47">
        <v>9568.99</v>
      </c>
      <c r="K408" s="47">
        <v>9849.7799999999988</v>
      </c>
      <c r="L408" s="47">
        <v>9864.9299999999985</v>
      </c>
      <c r="M408" s="47">
        <v>9877.6999999999989</v>
      </c>
      <c r="N408" s="47">
        <v>9864.3599999999988</v>
      </c>
      <c r="O408" s="47">
        <v>9871.73</v>
      </c>
      <c r="P408" s="47">
        <v>9877.74</v>
      </c>
      <c r="Q408" s="47">
        <v>9960.5399999999991</v>
      </c>
      <c r="R408" s="47">
        <v>9970.369999999999</v>
      </c>
      <c r="S408" s="47">
        <v>9903.0899999999983</v>
      </c>
      <c r="T408" s="47">
        <v>9859.25</v>
      </c>
      <c r="U408" s="47">
        <v>9848.8399999999983</v>
      </c>
      <c r="V408" s="47">
        <v>9862.82</v>
      </c>
      <c r="W408" s="47">
        <v>9776.32</v>
      </c>
      <c r="X408" s="47">
        <v>9663.9499999999989</v>
      </c>
      <c r="Y408" s="47">
        <v>9451.61</v>
      </c>
      <c r="Z408" s="67">
        <v>9256.2099999999991</v>
      </c>
      <c r="AA408" s="56"/>
    </row>
    <row r="409" spans="1:27" ht="16.5" x14ac:dyDescent="0.25">
      <c r="A409" s="55"/>
      <c r="B409" s="79">
        <v>4</v>
      </c>
      <c r="C409" s="75">
        <v>9119.48</v>
      </c>
      <c r="D409" s="47">
        <v>8963.1999999999989</v>
      </c>
      <c r="E409" s="47">
        <v>8889.2899999999991</v>
      </c>
      <c r="F409" s="47">
        <v>8844.49</v>
      </c>
      <c r="G409" s="47">
        <v>8885.9</v>
      </c>
      <c r="H409" s="47">
        <v>9080.1</v>
      </c>
      <c r="I409" s="47">
        <v>9243.69</v>
      </c>
      <c r="J409" s="47">
        <v>9549.2199999999993</v>
      </c>
      <c r="K409" s="47">
        <v>9810.0499999999993</v>
      </c>
      <c r="L409" s="47">
        <v>9832.0499999999993</v>
      </c>
      <c r="M409" s="47">
        <v>9772.65</v>
      </c>
      <c r="N409" s="47">
        <v>9771.3399999999983</v>
      </c>
      <c r="O409" s="47">
        <v>9823.7799999999988</v>
      </c>
      <c r="P409" s="47">
        <v>9766.8799999999992</v>
      </c>
      <c r="Q409" s="47">
        <v>9845.0299999999988</v>
      </c>
      <c r="R409" s="47">
        <v>9855.3399999999983</v>
      </c>
      <c r="S409" s="47">
        <v>9853.64</v>
      </c>
      <c r="T409" s="47">
        <v>9833.5</v>
      </c>
      <c r="U409" s="47">
        <v>9811.5</v>
      </c>
      <c r="V409" s="47">
        <v>9768.17</v>
      </c>
      <c r="W409" s="47">
        <v>9730.8399999999983</v>
      </c>
      <c r="X409" s="47">
        <v>9708.9299999999985</v>
      </c>
      <c r="Y409" s="47">
        <v>9431.34</v>
      </c>
      <c r="Z409" s="67">
        <v>9278.7799999999988</v>
      </c>
      <c r="AA409" s="56"/>
    </row>
    <row r="410" spans="1:27" ht="16.5" x14ac:dyDescent="0.25">
      <c r="A410" s="55"/>
      <c r="B410" s="79">
        <v>5</v>
      </c>
      <c r="C410" s="75">
        <v>9177.91</v>
      </c>
      <c r="D410" s="47">
        <v>9021.84</v>
      </c>
      <c r="E410" s="47">
        <v>8954.39</v>
      </c>
      <c r="F410" s="47">
        <v>8899.93</v>
      </c>
      <c r="G410" s="47">
        <v>8896.75</v>
      </c>
      <c r="H410" s="47">
        <v>8891.4499999999989</v>
      </c>
      <c r="I410" s="47">
        <v>9054.14</v>
      </c>
      <c r="J410" s="47">
        <v>9340.2799999999988</v>
      </c>
      <c r="K410" s="47">
        <v>9613.69</v>
      </c>
      <c r="L410" s="47">
        <v>9756.6999999999989</v>
      </c>
      <c r="M410" s="47">
        <v>9723.16</v>
      </c>
      <c r="N410" s="47">
        <v>9736.6299999999992</v>
      </c>
      <c r="O410" s="47">
        <v>9730.31</v>
      </c>
      <c r="P410" s="47">
        <v>9731.35</v>
      </c>
      <c r="Q410" s="47">
        <v>9687.14</v>
      </c>
      <c r="R410" s="47">
        <v>9705.2799999999988</v>
      </c>
      <c r="S410" s="47">
        <v>9707.41</v>
      </c>
      <c r="T410" s="47">
        <v>9635.35</v>
      </c>
      <c r="U410" s="47">
        <v>9626.2099999999991</v>
      </c>
      <c r="V410" s="47">
        <v>9621.51</v>
      </c>
      <c r="W410" s="47">
        <v>9571.76</v>
      </c>
      <c r="X410" s="47">
        <v>9382.92</v>
      </c>
      <c r="Y410" s="47">
        <v>9381.73</v>
      </c>
      <c r="Z410" s="67">
        <v>9336.73</v>
      </c>
      <c r="AA410" s="56"/>
    </row>
    <row r="411" spans="1:27" ht="16.5" x14ac:dyDescent="0.25">
      <c r="A411" s="55"/>
      <c r="B411" s="79">
        <v>6</v>
      </c>
      <c r="C411" s="75">
        <v>9168.7099999999991</v>
      </c>
      <c r="D411" s="47">
        <v>9019.15</v>
      </c>
      <c r="E411" s="47">
        <v>8952.0499999999993</v>
      </c>
      <c r="F411" s="47">
        <v>8881.68</v>
      </c>
      <c r="G411" s="47">
        <v>8877.44</v>
      </c>
      <c r="H411" s="47">
        <v>8874.19</v>
      </c>
      <c r="I411" s="47">
        <v>8885.86</v>
      </c>
      <c r="J411" s="47">
        <v>9221.9699999999993</v>
      </c>
      <c r="K411" s="47">
        <v>9422.9499999999989</v>
      </c>
      <c r="L411" s="47">
        <v>9575.86</v>
      </c>
      <c r="M411" s="47">
        <v>9623.7799999999988</v>
      </c>
      <c r="N411" s="47">
        <v>9623.66</v>
      </c>
      <c r="O411" s="47">
        <v>9620.33</v>
      </c>
      <c r="P411" s="47">
        <v>9620.18</v>
      </c>
      <c r="Q411" s="47">
        <v>9614.5</v>
      </c>
      <c r="R411" s="47">
        <v>9617.84</v>
      </c>
      <c r="S411" s="47">
        <v>9622.6299999999992</v>
      </c>
      <c r="T411" s="47">
        <v>9615.4699999999993</v>
      </c>
      <c r="U411" s="47">
        <v>9611.26</v>
      </c>
      <c r="V411" s="47">
        <v>9600.33</v>
      </c>
      <c r="W411" s="47">
        <v>9559.64</v>
      </c>
      <c r="X411" s="47">
        <v>9394.2899999999991</v>
      </c>
      <c r="Y411" s="47">
        <v>9375.11</v>
      </c>
      <c r="Z411" s="67">
        <v>9236.9</v>
      </c>
      <c r="AA411" s="56"/>
    </row>
    <row r="412" spans="1:27" ht="16.5" x14ac:dyDescent="0.25">
      <c r="A412" s="55"/>
      <c r="B412" s="79">
        <v>7</v>
      </c>
      <c r="C412" s="75">
        <v>9109.99</v>
      </c>
      <c r="D412" s="47">
        <v>9020.0299999999988</v>
      </c>
      <c r="E412" s="47">
        <v>8911.23</v>
      </c>
      <c r="F412" s="47">
        <v>8874.2999999999993</v>
      </c>
      <c r="G412" s="47">
        <v>8879.74</v>
      </c>
      <c r="H412" s="47">
        <v>8924.2199999999993</v>
      </c>
      <c r="I412" s="47">
        <v>9212.73</v>
      </c>
      <c r="J412" s="47">
        <v>9461.119999999999</v>
      </c>
      <c r="K412" s="47">
        <v>9679.6299999999992</v>
      </c>
      <c r="L412" s="47">
        <v>9695.2099999999991</v>
      </c>
      <c r="M412" s="47">
        <v>9685.57</v>
      </c>
      <c r="N412" s="47">
        <v>9682.3599999999988</v>
      </c>
      <c r="O412" s="47">
        <v>9688.09</v>
      </c>
      <c r="P412" s="47">
        <v>9683.4</v>
      </c>
      <c r="Q412" s="47">
        <v>9713.14</v>
      </c>
      <c r="R412" s="47">
        <v>9760.26</v>
      </c>
      <c r="S412" s="47">
        <v>9751.5199999999986</v>
      </c>
      <c r="T412" s="47">
        <v>9754.2199999999993</v>
      </c>
      <c r="U412" s="47">
        <v>9720.9499999999989</v>
      </c>
      <c r="V412" s="47">
        <v>9655.66</v>
      </c>
      <c r="W412" s="47">
        <v>9615.4499999999989</v>
      </c>
      <c r="X412" s="47">
        <v>9568.64</v>
      </c>
      <c r="Y412" s="47">
        <v>9393.77</v>
      </c>
      <c r="Z412" s="67">
        <v>9225.17</v>
      </c>
      <c r="AA412" s="56"/>
    </row>
    <row r="413" spans="1:27" ht="16.5" x14ac:dyDescent="0.25">
      <c r="A413" s="55"/>
      <c r="B413" s="79">
        <v>8</v>
      </c>
      <c r="C413" s="75">
        <v>8981.98</v>
      </c>
      <c r="D413" s="47">
        <v>8877.85</v>
      </c>
      <c r="E413" s="47">
        <v>8806.81</v>
      </c>
      <c r="F413" s="47">
        <v>8765.369999999999</v>
      </c>
      <c r="G413" s="47">
        <v>8799.7999999999993</v>
      </c>
      <c r="H413" s="47">
        <v>8883.32</v>
      </c>
      <c r="I413" s="47">
        <v>8960.86</v>
      </c>
      <c r="J413" s="47">
        <v>9325.4599999999991</v>
      </c>
      <c r="K413" s="47">
        <v>9570.119999999999</v>
      </c>
      <c r="L413" s="47">
        <v>9602.39</v>
      </c>
      <c r="M413" s="47">
        <v>9566.6</v>
      </c>
      <c r="N413" s="47">
        <v>9566.48</v>
      </c>
      <c r="O413" s="47">
        <v>9564.83</v>
      </c>
      <c r="P413" s="47">
        <v>9562.14</v>
      </c>
      <c r="Q413" s="47">
        <v>9615.02</v>
      </c>
      <c r="R413" s="47">
        <v>9603.94</v>
      </c>
      <c r="S413" s="47">
        <v>9606.7199999999993</v>
      </c>
      <c r="T413" s="47">
        <v>9582.77</v>
      </c>
      <c r="U413" s="47">
        <v>9645.82</v>
      </c>
      <c r="V413" s="47">
        <v>9594.58</v>
      </c>
      <c r="W413" s="47">
        <v>9556.3799999999992</v>
      </c>
      <c r="X413" s="47">
        <v>9537.15</v>
      </c>
      <c r="Y413" s="47">
        <v>9355.86</v>
      </c>
      <c r="Z413" s="67">
        <v>9151.33</v>
      </c>
      <c r="AA413" s="56"/>
    </row>
    <row r="414" spans="1:27" ht="16.5" x14ac:dyDescent="0.25">
      <c r="A414" s="55"/>
      <c r="B414" s="79">
        <v>9</v>
      </c>
      <c r="C414" s="75">
        <v>8865.9699999999993</v>
      </c>
      <c r="D414" s="47">
        <v>8797.11</v>
      </c>
      <c r="E414" s="47">
        <v>8742.68</v>
      </c>
      <c r="F414" s="47">
        <v>8739.14</v>
      </c>
      <c r="G414" s="47">
        <v>8761.68</v>
      </c>
      <c r="H414" s="47">
        <v>8841.27</v>
      </c>
      <c r="I414" s="47">
        <v>8893.9599999999991</v>
      </c>
      <c r="J414" s="47">
        <v>9205.9599999999991</v>
      </c>
      <c r="K414" s="47">
        <v>9430.2199999999993</v>
      </c>
      <c r="L414" s="47">
        <v>9567.99</v>
      </c>
      <c r="M414" s="47">
        <v>9556.74</v>
      </c>
      <c r="N414" s="47">
        <v>9567.51</v>
      </c>
      <c r="O414" s="47">
        <v>9568.5</v>
      </c>
      <c r="P414" s="47">
        <v>9566.7999999999993</v>
      </c>
      <c r="Q414" s="47">
        <v>9586.6999999999989</v>
      </c>
      <c r="R414" s="47">
        <v>9588.1999999999989</v>
      </c>
      <c r="S414" s="47">
        <v>9564.23</v>
      </c>
      <c r="T414" s="47">
        <v>9541.23</v>
      </c>
      <c r="U414" s="47">
        <v>9552.75</v>
      </c>
      <c r="V414" s="47">
        <v>9439.7799999999988</v>
      </c>
      <c r="W414" s="47">
        <v>9375.67</v>
      </c>
      <c r="X414" s="47">
        <v>9335.4</v>
      </c>
      <c r="Y414" s="47">
        <v>9319.18</v>
      </c>
      <c r="Z414" s="67">
        <v>8955.2099999999991</v>
      </c>
      <c r="AA414" s="56"/>
    </row>
    <row r="415" spans="1:27" ht="16.5" x14ac:dyDescent="0.25">
      <c r="A415" s="55"/>
      <c r="B415" s="79">
        <v>10</v>
      </c>
      <c r="C415" s="75">
        <v>8881.0499999999993</v>
      </c>
      <c r="D415" s="47">
        <v>8753.14</v>
      </c>
      <c r="E415" s="47">
        <v>8725.81</v>
      </c>
      <c r="F415" s="47">
        <v>8544.56</v>
      </c>
      <c r="G415" s="47">
        <v>8734.34</v>
      </c>
      <c r="H415" s="47">
        <v>8880.57</v>
      </c>
      <c r="I415" s="47">
        <v>8899.16</v>
      </c>
      <c r="J415" s="47">
        <v>9336.43</v>
      </c>
      <c r="K415" s="47">
        <v>9615.14</v>
      </c>
      <c r="L415" s="47">
        <v>9706.24</v>
      </c>
      <c r="M415" s="47">
        <v>9693.75</v>
      </c>
      <c r="N415" s="47">
        <v>9691.59</v>
      </c>
      <c r="O415" s="47">
        <v>9686.67</v>
      </c>
      <c r="P415" s="47">
        <v>9688.9399999999987</v>
      </c>
      <c r="Q415" s="47">
        <v>9733.25</v>
      </c>
      <c r="R415" s="47">
        <v>9724.0199999999986</v>
      </c>
      <c r="S415" s="47">
        <v>9733.73</v>
      </c>
      <c r="T415" s="47">
        <v>9690.5199999999986</v>
      </c>
      <c r="U415" s="47">
        <v>9685.3599999999988</v>
      </c>
      <c r="V415" s="47">
        <v>9664.39</v>
      </c>
      <c r="W415" s="47">
        <v>9596.24</v>
      </c>
      <c r="X415" s="47">
        <v>9514.75</v>
      </c>
      <c r="Y415" s="47">
        <v>9347.44</v>
      </c>
      <c r="Z415" s="67">
        <v>9183.9599999999991</v>
      </c>
      <c r="AA415" s="56"/>
    </row>
    <row r="416" spans="1:27" ht="16.5" x14ac:dyDescent="0.25">
      <c r="A416" s="55"/>
      <c r="B416" s="79">
        <v>11</v>
      </c>
      <c r="C416" s="75">
        <v>8914.1</v>
      </c>
      <c r="D416" s="47">
        <v>8858.81</v>
      </c>
      <c r="E416" s="47">
        <v>8790.7999999999993</v>
      </c>
      <c r="F416" s="47">
        <v>8786.6</v>
      </c>
      <c r="G416" s="47">
        <v>8849.5299999999988</v>
      </c>
      <c r="H416" s="47">
        <v>8889.92</v>
      </c>
      <c r="I416" s="47">
        <v>8997.67</v>
      </c>
      <c r="J416" s="47">
        <v>9324.09</v>
      </c>
      <c r="K416" s="47">
        <v>9557.42</v>
      </c>
      <c r="L416" s="47">
        <v>9632.4599999999991</v>
      </c>
      <c r="M416" s="47">
        <v>9637.6299999999992</v>
      </c>
      <c r="N416" s="47">
        <v>9651.5399999999991</v>
      </c>
      <c r="O416" s="47">
        <v>9652.98</v>
      </c>
      <c r="P416" s="47">
        <v>9655.52</v>
      </c>
      <c r="Q416" s="47">
        <v>9647.26</v>
      </c>
      <c r="R416" s="47">
        <v>9690.59</v>
      </c>
      <c r="S416" s="47">
        <v>9594.64</v>
      </c>
      <c r="T416" s="47">
        <v>9576.6299999999992</v>
      </c>
      <c r="U416" s="47">
        <v>9577.2199999999993</v>
      </c>
      <c r="V416" s="47">
        <v>9583.06</v>
      </c>
      <c r="W416" s="47">
        <v>9615.32</v>
      </c>
      <c r="X416" s="47">
        <v>9576.56</v>
      </c>
      <c r="Y416" s="47">
        <v>9385.81</v>
      </c>
      <c r="Z416" s="67">
        <v>9229.7099999999991</v>
      </c>
      <c r="AA416" s="56"/>
    </row>
    <row r="417" spans="1:27" ht="16.5" x14ac:dyDescent="0.25">
      <c r="A417" s="55"/>
      <c r="B417" s="79">
        <v>12</v>
      </c>
      <c r="C417" s="75">
        <v>9102.99</v>
      </c>
      <c r="D417" s="47">
        <v>8981.32</v>
      </c>
      <c r="E417" s="47">
        <v>8897.83</v>
      </c>
      <c r="F417" s="47">
        <v>8883.42</v>
      </c>
      <c r="G417" s="47">
        <v>8880.619999999999</v>
      </c>
      <c r="H417" s="47">
        <v>8894.14</v>
      </c>
      <c r="I417" s="47">
        <v>8942.06</v>
      </c>
      <c r="J417" s="47">
        <v>9330.06</v>
      </c>
      <c r="K417" s="47">
        <v>9588.34</v>
      </c>
      <c r="L417" s="47">
        <v>9725.8399999999983</v>
      </c>
      <c r="M417" s="47">
        <v>9717.91</v>
      </c>
      <c r="N417" s="47">
        <v>9710.6299999999992</v>
      </c>
      <c r="O417" s="47">
        <v>9709.9</v>
      </c>
      <c r="P417" s="47">
        <v>9704.2199999999993</v>
      </c>
      <c r="Q417" s="47">
        <v>9706.39</v>
      </c>
      <c r="R417" s="47">
        <v>9725.6</v>
      </c>
      <c r="S417" s="47">
        <v>9739.2099999999991</v>
      </c>
      <c r="T417" s="47">
        <v>9726.17</v>
      </c>
      <c r="U417" s="47">
        <v>9711.65</v>
      </c>
      <c r="V417" s="47">
        <v>9709.41</v>
      </c>
      <c r="W417" s="47">
        <v>9680.0399999999991</v>
      </c>
      <c r="X417" s="47">
        <v>9588.41</v>
      </c>
      <c r="Y417" s="47">
        <v>9331.5399999999991</v>
      </c>
      <c r="Z417" s="67">
        <v>9331.4699999999993</v>
      </c>
      <c r="AA417" s="56"/>
    </row>
    <row r="418" spans="1:27" ht="16.5" x14ac:dyDescent="0.25">
      <c r="A418" s="55"/>
      <c r="B418" s="79">
        <v>13</v>
      </c>
      <c r="C418" s="75">
        <v>9176.4</v>
      </c>
      <c r="D418" s="47">
        <v>9059.2899999999991</v>
      </c>
      <c r="E418" s="47">
        <v>8931.61</v>
      </c>
      <c r="F418" s="47">
        <v>8877.74</v>
      </c>
      <c r="G418" s="47">
        <v>8877.4699999999993</v>
      </c>
      <c r="H418" s="47">
        <v>8885.91</v>
      </c>
      <c r="I418" s="47">
        <v>8885.4699999999993</v>
      </c>
      <c r="J418" s="47">
        <v>9279.369999999999</v>
      </c>
      <c r="K418" s="47">
        <v>9582.7999999999993</v>
      </c>
      <c r="L418" s="47">
        <v>9732.9599999999991</v>
      </c>
      <c r="M418" s="47">
        <v>9776.39</v>
      </c>
      <c r="N418" s="47">
        <v>9782.2699999999986</v>
      </c>
      <c r="O418" s="47">
        <v>9771.35</v>
      </c>
      <c r="P418" s="47">
        <v>9771.06</v>
      </c>
      <c r="Q418" s="47">
        <v>9770.7699999999986</v>
      </c>
      <c r="R418" s="47">
        <v>9788.64</v>
      </c>
      <c r="S418" s="47">
        <v>9805.9</v>
      </c>
      <c r="T418" s="47">
        <v>9880.99</v>
      </c>
      <c r="U418" s="47">
        <v>9865.7699999999986</v>
      </c>
      <c r="V418" s="47">
        <v>9809.7799999999988</v>
      </c>
      <c r="W418" s="47">
        <v>9766.5399999999991</v>
      </c>
      <c r="X418" s="47">
        <v>9696.73</v>
      </c>
      <c r="Y418" s="47">
        <v>9342.52</v>
      </c>
      <c r="Z418" s="67">
        <v>9345.08</v>
      </c>
      <c r="AA418" s="56"/>
    </row>
    <row r="419" spans="1:27" ht="16.5" x14ac:dyDescent="0.25">
      <c r="A419" s="55"/>
      <c r="B419" s="79">
        <v>14</v>
      </c>
      <c r="C419" s="75">
        <v>9102.2999999999993</v>
      </c>
      <c r="D419" s="47">
        <v>8955.32</v>
      </c>
      <c r="E419" s="47">
        <v>8877.73</v>
      </c>
      <c r="F419" s="47">
        <v>8872.26</v>
      </c>
      <c r="G419" s="47">
        <v>8877.82</v>
      </c>
      <c r="H419" s="47">
        <v>8905.2799999999988</v>
      </c>
      <c r="I419" s="47">
        <v>9079.67</v>
      </c>
      <c r="J419" s="47">
        <v>9600.85</v>
      </c>
      <c r="K419" s="47">
        <v>9665.75</v>
      </c>
      <c r="L419" s="47">
        <v>9661.02</v>
      </c>
      <c r="M419" s="47">
        <v>9657.5299999999988</v>
      </c>
      <c r="N419" s="47">
        <v>9653.619999999999</v>
      </c>
      <c r="O419" s="47">
        <v>9631.51</v>
      </c>
      <c r="P419" s="47">
        <v>9615.4699999999993</v>
      </c>
      <c r="Q419" s="47">
        <v>9615.58</v>
      </c>
      <c r="R419" s="47">
        <v>9613</v>
      </c>
      <c r="S419" s="47">
        <v>9597.33</v>
      </c>
      <c r="T419" s="47">
        <v>9588.44</v>
      </c>
      <c r="U419" s="47">
        <v>9582.1299999999992</v>
      </c>
      <c r="V419" s="47">
        <v>9592.5299999999988</v>
      </c>
      <c r="W419" s="47">
        <v>9449.01</v>
      </c>
      <c r="X419" s="47">
        <v>9342.64</v>
      </c>
      <c r="Y419" s="47">
        <v>9247.81</v>
      </c>
      <c r="Z419" s="67">
        <v>9125.9</v>
      </c>
      <c r="AA419" s="56"/>
    </row>
    <row r="420" spans="1:27" ht="16.5" x14ac:dyDescent="0.25">
      <c r="A420" s="55"/>
      <c r="B420" s="79">
        <v>15</v>
      </c>
      <c r="C420" s="75">
        <v>8911.4599999999991</v>
      </c>
      <c r="D420" s="47">
        <v>8853.19</v>
      </c>
      <c r="E420" s="47">
        <v>8809.49</v>
      </c>
      <c r="F420" s="47">
        <v>8759.9599999999991</v>
      </c>
      <c r="G420" s="47">
        <v>8809.34</v>
      </c>
      <c r="H420" s="47">
        <v>8820.09</v>
      </c>
      <c r="I420" s="47">
        <v>9004.23</v>
      </c>
      <c r="J420" s="47">
        <v>9352.56</v>
      </c>
      <c r="K420" s="47">
        <v>9566.66</v>
      </c>
      <c r="L420" s="47">
        <v>9603.17</v>
      </c>
      <c r="M420" s="47">
        <v>9599.9599999999991</v>
      </c>
      <c r="N420" s="47">
        <v>9607</v>
      </c>
      <c r="O420" s="47">
        <v>9610.56</v>
      </c>
      <c r="P420" s="47">
        <v>9639.64</v>
      </c>
      <c r="Q420" s="47">
        <v>9611.869999999999</v>
      </c>
      <c r="R420" s="47">
        <v>9607.1999999999989</v>
      </c>
      <c r="S420" s="47">
        <v>9605.61</v>
      </c>
      <c r="T420" s="47">
        <v>9599.4599999999991</v>
      </c>
      <c r="U420" s="47">
        <v>9599.16</v>
      </c>
      <c r="V420" s="47">
        <v>9608.77</v>
      </c>
      <c r="W420" s="47">
        <v>9585.51</v>
      </c>
      <c r="X420" s="47">
        <v>9383.67</v>
      </c>
      <c r="Y420" s="47">
        <v>9401.15</v>
      </c>
      <c r="Z420" s="67">
        <v>9271.42</v>
      </c>
      <c r="AA420" s="56"/>
    </row>
    <row r="421" spans="1:27" ht="16.5" x14ac:dyDescent="0.25">
      <c r="A421" s="55"/>
      <c r="B421" s="79">
        <v>16</v>
      </c>
      <c r="C421" s="75">
        <v>8945.17</v>
      </c>
      <c r="D421" s="47">
        <v>8865.6299999999992</v>
      </c>
      <c r="E421" s="47">
        <v>8816.01</v>
      </c>
      <c r="F421" s="47">
        <v>8619.66</v>
      </c>
      <c r="G421" s="47">
        <v>8721.91</v>
      </c>
      <c r="H421" s="47">
        <v>8826.18</v>
      </c>
      <c r="I421" s="47">
        <v>9054.2999999999993</v>
      </c>
      <c r="J421" s="47">
        <v>9379.2799999999988</v>
      </c>
      <c r="K421" s="47">
        <v>9574.33</v>
      </c>
      <c r="L421" s="47">
        <v>9596.42</v>
      </c>
      <c r="M421" s="47">
        <v>9532.32</v>
      </c>
      <c r="N421" s="47">
        <v>9586.73</v>
      </c>
      <c r="O421" s="47">
        <v>9601.26</v>
      </c>
      <c r="P421" s="47">
        <v>9596.6299999999992</v>
      </c>
      <c r="Q421" s="47">
        <v>9601.26</v>
      </c>
      <c r="R421" s="47">
        <v>9584.6999999999989</v>
      </c>
      <c r="S421" s="47">
        <v>9537.39</v>
      </c>
      <c r="T421" s="47">
        <v>9508.23</v>
      </c>
      <c r="U421" s="47">
        <v>9610.33</v>
      </c>
      <c r="V421" s="47">
        <v>9635.2099999999991</v>
      </c>
      <c r="W421" s="47">
        <v>9452.64</v>
      </c>
      <c r="X421" s="47">
        <v>9373.82</v>
      </c>
      <c r="Y421" s="47">
        <v>9297.2999999999993</v>
      </c>
      <c r="Z421" s="67">
        <v>9165.41</v>
      </c>
      <c r="AA421" s="56"/>
    </row>
    <row r="422" spans="1:27" ht="16.5" x14ac:dyDescent="0.25">
      <c r="A422" s="55"/>
      <c r="B422" s="79">
        <v>17</v>
      </c>
      <c r="C422" s="75">
        <v>9020.869999999999</v>
      </c>
      <c r="D422" s="47">
        <v>8875.76</v>
      </c>
      <c r="E422" s="47">
        <v>8813.06</v>
      </c>
      <c r="F422" s="47">
        <v>8610.619999999999</v>
      </c>
      <c r="G422" s="47">
        <v>8622.9499999999989</v>
      </c>
      <c r="H422" s="47">
        <v>8831.65</v>
      </c>
      <c r="I422" s="47">
        <v>9018.99</v>
      </c>
      <c r="J422" s="47">
        <v>9364.2099999999991</v>
      </c>
      <c r="K422" s="47">
        <v>9667.4599999999991</v>
      </c>
      <c r="L422" s="47">
        <v>9755.06</v>
      </c>
      <c r="M422" s="47">
        <v>9666.57</v>
      </c>
      <c r="N422" s="47">
        <v>9684.4</v>
      </c>
      <c r="O422" s="47">
        <v>9679.65</v>
      </c>
      <c r="P422" s="47">
        <v>9772.7799999999988</v>
      </c>
      <c r="Q422" s="47">
        <v>9674.6099999999988</v>
      </c>
      <c r="R422" s="47">
        <v>9643.69</v>
      </c>
      <c r="S422" s="47">
        <v>9576.66</v>
      </c>
      <c r="T422" s="47">
        <v>9509.89</v>
      </c>
      <c r="U422" s="47">
        <v>9641.84</v>
      </c>
      <c r="V422" s="47">
        <v>9646.48</v>
      </c>
      <c r="W422" s="47">
        <v>9408.83</v>
      </c>
      <c r="X422" s="47">
        <v>9362.0399999999991</v>
      </c>
      <c r="Y422" s="47">
        <v>9300.0499999999993</v>
      </c>
      <c r="Z422" s="67">
        <v>9252.4599999999991</v>
      </c>
      <c r="AA422" s="56"/>
    </row>
    <row r="423" spans="1:27" ht="16.5" x14ac:dyDescent="0.25">
      <c r="A423" s="55"/>
      <c r="B423" s="79">
        <v>18</v>
      </c>
      <c r="C423" s="75">
        <v>9033.49</v>
      </c>
      <c r="D423" s="47">
        <v>8940.27</v>
      </c>
      <c r="E423" s="47">
        <v>8859.9</v>
      </c>
      <c r="F423" s="47">
        <v>8814.82</v>
      </c>
      <c r="G423" s="47">
        <v>8822.16</v>
      </c>
      <c r="H423" s="47">
        <v>8933.39</v>
      </c>
      <c r="I423" s="47">
        <v>9253.77</v>
      </c>
      <c r="J423" s="47">
        <v>9368.7099999999991</v>
      </c>
      <c r="K423" s="47">
        <v>9606.7799999999988</v>
      </c>
      <c r="L423" s="47">
        <v>9599.74</v>
      </c>
      <c r="M423" s="47">
        <v>9596.36</v>
      </c>
      <c r="N423" s="47">
        <v>9604.1299999999992</v>
      </c>
      <c r="O423" s="47">
        <v>9614.66</v>
      </c>
      <c r="P423" s="47">
        <v>9597.6999999999989</v>
      </c>
      <c r="Q423" s="47">
        <v>9590.6299999999992</v>
      </c>
      <c r="R423" s="47">
        <v>9581.3799999999992</v>
      </c>
      <c r="S423" s="47">
        <v>9522</v>
      </c>
      <c r="T423" s="47">
        <v>9509.58</v>
      </c>
      <c r="U423" s="47">
        <v>9542.5299999999988</v>
      </c>
      <c r="V423" s="47">
        <v>9589.08</v>
      </c>
      <c r="W423" s="47">
        <v>9603.7899999999991</v>
      </c>
      <c r="X423" s="47">
        <v>9476.26</v>
      </c>
      <c r="Y423" s="47">
        <v>9390.42</v>
      </c>
      <c r="Z423" s="67">
        <v>9322.5399999999991</v>
      </c>
      <c r="AA423" s="56"/>
    </row>
    <row r="424" spans="1:27" ht="16.5" x14ac:dyDescent="0.25">
      <c r="A424" s="55"/>
      <c r="B424" s="79">
        <v>19</v>
      </c>
      <c r="C424" s="75">
        <v>9206.61</v>
      </c>
      <c r="D424" s="47">
        <v>9049.0299999999988</v>
      </c>
      <c r="E424" s="47">
        <v>8969.7199999999993</v>
      </c>
      <c r="F424" s="47">
        <v>8878.81</v>
      </c>
      <c r="G424" s="47">
        <v>8870.11</v>
      </c>
      <c r="H424" s="47">
        <v>8927.0399999999991</v>
      </c>
      <c r="I424" s="47">
        <v>8951.5</v>
      </c>
      <c r="J424" s="47">
        <v>9358.35</v>
      </c>
      <c r="K424" s="47">
        <v>9744.7099999999991</v>
      </c>
      <c r="L424" s="47">
        <v>9926.69</v>
      </c>
      <c r="M424" s="47">
        <v>9929.7999999999993</v>
      </c>
      <c r="N424" s="47">
        <v>9930.2099999999991</v>
      </c>
      <c r="O424" s="47">
        <v>9931.5899999999983</v>
      </c>
      <c r="P424" s="47">
        <v>9928.57</v>
      </c>
      <c r="Q424" s="47">
        <v>9931.7199999999993</v>
      </c>
      <c r="R424" s="47">
        <v>9898.32</v>
      </c>
      <c r="S424" s="47">
        <v>9919.5899999999983</v>
      </c>
      <c r="T424" s="47">
        <v>9906.64</v>
      </c>
      <c r="U424" s="47">
        <v>9904.7999999999993</v>
      </c>
      <c r="V424" s="47">
        <v>9913.7999999999993</v>
      </c>
      <c r="W424" s="47">
        <v>9854.6299999999992</v>
      </c>
      <c r="X424" s="47">
        <v>9714.2699999999986</v>
      </c>
      <c r="Y424" s="47">
        <v>9381.33</v>
      </c>
      <c r="Z424" s="67">
        <v>9355.26</v>
      </c>
      <c r="AA424" s="56"/>
    </row>
    <row r="425" spans="1:27" ht="16.5" x14ac:dyDescent="0.25">
      <c r="A425" s="55"/>
      <c r="B425" s="79">
        <v>20</v>
      </c>
      <c r="C425" s="75">
        <v>9257.84</v>
      </c>
      <c r="D425" s="47">
        <v>9189.0399999999991</v>
      </c>
      <c r="E425" s="47">
        <v>9112.42</v>
      </c>
      <c r="F425" s="47">
        <v>8988.27</v>
      </c>
      <c r="G425" s="47">
        <v>8941.73</v>
      </c>
      <c r="H425" s="47">
        <v>8989.85</v>
      </c>
      <c r="I425" s="47">
        <v>9121.6</v>
      </c>
      <c r="J425" s="47">
        <v>9308.7899999999991</v>
      </c>
      <c r="K425" s="47">
        <v>9525.44</v>
      </c>
      <c r="L425" s="47">
        <v>9730.2199999999993</v>
      </c>
      <c r="M425" s="47">
        <v>9749.9</v>
      </c>
      <c r="N425" s="47">
        <v>9758.25</v>
      </c>
      <c r="O425" s="47">
        <v>9764.4499999999989</v>
      </c>
      <c r="P425" s="47">
        <v>9758.44</v>
      </c>
      <c r="Q425" s="47">
        <v>9770.6999999999989</v>
      </c>
      <c r="R425" s="47">
        <v>9775.44</v>
      </c>
      <c r="S425" s="47">
        <v>9820.26</v>
      </c>
      <c r="T425" s="47">
        <v>9796.0899999999983</v>
      </c>
      <c r="U425" s="47">
        <v>9877.2899999999991</v>
      </c>
      <c r="V425" s="47">
        <v>9851.1799999999985</v>
      </c>
      <c r="W425" s="47">
        <v>9762.35</v>
      </c>
      <c r="X425" s="47">
        <v>9718.57</v>
      </c>
      <c r="Y425" s="47">
        <v>9454.39</v>
      </c>
      <c r="Z425" s="67">
        <v>9410.1999999999989</v>
      </c>
      <c r="AA425" s="56"/>
    </row>
    <row r="426" spans="1:27" ht="16.5" x14ac:dyDescent="0.25">
      <c r="A426" s="55"/>
      <c r="B426" s="79">
        <v>21</v>
      </c>
      <c r="C426" s="75">
        <v>9233.89</v>
      </c>
      <c r="D426" s="47">
        <v>9120.74</v>
      </c>
      <c r="E426" s="47">
        <v>9013.5499999999993</v>
      </c>
      <c r="F426" s="47">
        <v>8920.31</v>
      </c>
      <c r="G426" s="47">
        <v>8918.15</v>
      </c>
      <c r="H426" s="47">
        <v>9030.4699999999993</v>
      </c>
      <c r="I426" s="47">
        <v>9240.23</v>
      </c>
      <c r="J426" s="47">
        <v>9501.98</v>
      </c>
      <c r="K426" s="47">
        <v>9764.869999999999</v>
      </c>
      <c r="L426" s="47">
        <v>9792.619999999999</v>
      </c>
      <c r="M426" s="47">
        <v>9791.67</v>
      </c>
      <c r="N426" s="47">
        <v>9815.49</v>
      </c>
      <c r="O426" s="47">
        <v>9801.08</v>
      </c>
      <c r="P426" s="47">
        <v>9801.6799999999985</v>
      </c>
      <c r="Q426" s="47">
        <v>9844.5899999999983</v>
      </c>
      <c r="R426" s="47">
        <v>9822.8599999999988</v>
      </c>
      <c r="S426" s="47">
        <v>9820.7099999999991</v>
      </c>
      <c r="T426" s="47">
        <v>9796.98</v>
      </c>
      <c r="U426" s="47">
        <v>9792.7999999999993</v>
      </c>
      <c r="V426" s="47">
        <v>9766.2099999999991</v>
      </c>
      <c r="W426" s="47">
        <v>9695.8599999999988</v>
      </c>
      <c r="X426" s="47">
        <v>9542.02</v>
      </c>
      <c r="Y426" s="47">
        <v>9504.1</v>
      </c>
      <c r="Z426" s="67">
        <v>9306.11</v>
      </c>
      <c r="AA426" s="56"/>
    </row>
    <row r="427" spans="1:27" ht="16.5" x14ac:dyDescent="0.25">
      <c r="A427" s="55"/>
      <c r="B427" s="79">
        <v>22</v>
      </c>
      <c r="C427" s="75">
        <v>9204.5499999999993</v>
      </c>
      <c r="D427" s="47">
        <v>9060.0399999999991</v>
      </c>
      <c r="E427" s="47">
        <v>8943.52</v>
      </c>
      <c r="F427" s="47">
        <v>8848.9699999999993</v>
      </c>
      <c r="G427" s="47">
        <v>8828.75</v>
      </c>
      <c r="H427" s="47">
        <v>8909.68</v>
      </c>
      <c r="I427" s="47">
        <v>9275.65</v>
      </c>
      <c r="J427" s="47">
        <v>9409.69</v>
      </c>
      <c r="K427" s="47">
        <v>9654</v>
      </c>
      <c r="L427" s="47">
        <v>9624.0499999999993</v>
      </c>
      <c r="M427" s="47">
        <v>9542.1999999999989</v>
      </c>
      <c r="N427" s="47">
        <v>9603.1299999999992</v>
      </c>
      <c r="O427" s="47">
        <v>9613.65</v>
      </c>
      <c r="P427" s="47">
        <v>9617.1</v>
      </c>
      <c r="Q427" s="47">
        <v>9605.91</v>
      </c>
      <c r="R427" s="47">
        <v>9596.76</v>
      </c>
      <c r="S427" s="47">
        <v>9555.06</v>
      </c>
      <c r="T427" s="47">
        <v>9548.32</v>
      </c>
      <c r="U427" s="47">
        <v>9556.68</v>
      </c>
      <c r="V427" s="47">
        <v>9543.2999999999993</v>
      </c>
      <c r="W427" s="47">
        <v>9545.61</v>
      </c>
      <c r="X427" s="47">
        <v>9484.82</v>
      </c>
      <c r="Y427" s="47">
        <v>9383.5</v>
      </c>
      <c r="Z427" s="67">
        <v>9291.5499999999993</v>
      </c>
      <c r="AA427" s="56"/>
    </row>
    <row r="428" spans="1:27" ht="16.5" x14ac:dyDescent="0.25">
      <c r="A428" s="55"/>
      <c r="B428" s="79">
        <v>23</v>
      </c>
      <c r="C428" s="75">
        <v>9093.9499999999989</v>
      </c>
      <c r="D428" s="47">
        <v>9004.89</v>
      </c>
      <c r="E428" s="47">
        <v>8851.09</v>
      </c>
      <c r="F428" s="47">
        <v>8822.7899999999991</v>
      </c>
      <c r="G428" s="47">
        <v>8851.369999999999</v>
      </c>
      <c r="H428" s="47">
        <v>8954.92</v>
      </c>
      <c r="I428" s="47">
        <v>9246.6299999999992</v>
      </c>
      <c r="J428" s="47">
        <v>9372.7899999999991</v>
      </c>
      <c r="K428" s="47">
        <v>9547.5</v>
      </c>
      <c r="L428" s="47">
        <v>9543.32</v>
      </c>
      <c r="M428" s="47">
        <v>9540.74</v>
      </c>
      <c r="N428" s="47">
        <v>9541.5</v>
      </c>
      <c r="O428" s="47">
        <v>9560.4599999999991</v>
      </c>
      <c r="P428" s="47">
        <v>9548.2899999999991</v>
      </c>
      <c r="Q428" s="47">
        <v>9541.59</v>
      </c>
      <c r="R428" s="47">
        <v>9548.39</v>
      </c>
      <c r="S428" s="47">
        <v>9545.4599999999991</v>
      </c>
      <c r="T428" s="47">
        <v>9540.33</v>
      </c>
      <c r="U428" s="47">
        <v>9535.9</v>
      </c>
      <c r="V428" s="47">
        <v>9534.0499999999993</v>
      </c>
      <c r="W428" s="47">
        <v>9515.65</v>
      </c>
      <c r="X428" s="47">
        <v>9467.86</v>
      </c>
      <c r="Y428" s="47">
        <v>9388.76</v>
      </c>
      <c r="Z428" s="67">
        <v>9301.5399999999991</v>
      </c>
      <c r="AA428" s="56"/>
    </row>
    <row r="429" spans="1:27" ht="16.5" x14ac:dyDescent="0.25">
      <c r="A429" s="55"/>
      <c r="B429" s="79">
        <v>24</v>
      </c>
      <c r="C429" s="75">
        <v>9138.81</v>
      </c>
      <c r="D429" s="47">
        <v>9021.4699999999993</v>
      </c>
      <c r="E429" s="47">
        <v>8923.4599999999991</v>
      </c>
      <c r="F429" s="47">
        <v>8813.0299999999988</v>
      </c>
      <c r="G429" s="47">
        <v>8864.2899999999991</v>
      </c>
      <c r="H429" s="47">
        <v>8857.2899999999991</v>
      </c>
      <c r="I429" s="47">
        <v>9245.98</v>
      </c>
      <c r="J429" s="47">
        <v>9370.57</v>
      </c>
      <c r="K429" s="47">
        <v>9504.24</v>
      </c>
      <c r="L429" s="47">
        <v>9539.34</v>
      </c>
      <c r="M429" s="47">
        <v>9556.6299999999992</v>
      </c>
      <c r="N429" s="47">
        <v>9571.369999999999</v>
      </c>
      <c r="O429" s="47">
        <v>9585.07</v>
      </c>
      <c r="P429" s="47">
        <v>9576.43</v>
      </c>
      <c r="Q429" s="47">
        <v>9572.17</v>
      </c>
      <c r="R429" s="47">
        <v>9569.86</v>
      </c>
      <c r="S429" s="47">
        <v>9835.7899999999991</v>
      </c>
      <c r="T429" s="47">
        <v>9775.369999999999</v>
      </c>
      <c r="U429" s="47">
        <v>9817.81</v>
      </c>
      <c r="V429" s="47">
        <v>9813.31</v>
      </c>
      <c r="W429" s="47">
        <v>9722.6099999999988</v>
      </c>
      <c r="X429" s="47">
        <v>9505.5299999999988</v>
      </c>
      <c r="Y429" s="47">
        <v>9438.94</v>
      </c>
      <c r="Z429" s="67">
        <v>9382.16</v>
      </c>
      <c r="AA429" s="56"/>
    </row>
    <row r="430" spans="1:27" ht="16.5" x14ac:dyDescent="0.25">
      <c r="A430" s="55"/>
      <c r="B430" s="79">
        <v>25</v>
      </c>
      <c r="C430" s="75">
        <v>9122.84</v>
      </c>
      <c r="D430" s="47">
        <v>9041.74</v>
      </c>
      <c r="E430" s="47">
        <v>9022.85</v>
      </c>
      <c r="F430" s="47">
        <v>8940.85</v>
      </c>
      <c r="G430" s="47">
        <v>8928.9</v>
      </c>
      <c r="H430" s="47">
        <v>8961.33</v>
      </c>
      <c r="I430" s="47">
        <v>9203.27</v>
      </c>
      <c r="J430" s="47">
        <v>9346.2999999999993</v>
      </c>
      <c r="K430" s="47">
        <v>9360.07</v>
      </c>
      <c r="L430" s="47">
        <v>9363.48</v>
      </c>
      <c r="M430" s="47">
        <v>9359.39</v>
      </c>
      <c r="N430" s="47">
        <v>9691.4599999999991</v>
      </c>
      <c r="O430" s="47">
        <v>9696.83</v>
      </c>
      <c r="P430" s="47">
        <v>9692.23</v>
      </c>
      <c r="Q430" s="47">
        <v>9695.7999999999993</v>
      </c>
      <c r="R430" s="47">
        <v>9681.1</v>
      </c>
      <c r="S430" s="47">
        <v>9682.33</v>
      </c>
      <c r="T430" s="47">
        <v>9346.2799999999988</v>
      </c>
      <c r="U430" s="47">
        <v>9346.92</v>
      </c>
      <c r="V430" s="47">
        <v>9331.5</v>
      </c>
      <c r="W430" s="47">
        <v>9299.59</v>
      </c>
      <c r="X430" s="47">
        <v>9293.2899999999991</v>
      </c>
      <c r="Y430" s="47">
        <v>9285.32</v>
      </c>
      <c r="Z430" s="67">
        <v>9246.74</v>
      </c>
      <c r="AA430" s="56"/>
    </row>
    <row r="431" spans="1:27" ht="16.5" x14ac:dyDescent="0.25">
      <c r="A431" s="55"/>
      <c r="B431" s="79">
        <v>26</v>
      </c>
      <c r="C431" s="75">
        <v>9269.82</v>
      </c>
      <c r="D431" s="47">
        <v>9223.99</v>
      </c>
      <c r="E431" s="47">
        <v>9209.9499999999989</v>
      </c>
      <c r="F431" s="47">
        <v>9149.5299999999988</v>
      </c>
      <c r="G431" s="47">
        <v>9149.6299999999992</v>
      </c>
      <c r="H431" s="47">
        <v>9132.86</v>
      </c>
      <c r="I431" s="47">
        <v>9241.67</v>
      </c>
      <c r="J431" s="47">
        <v>9370.36</v>
      </c>
      <c r="K431" s="47">
        <v>9723.41</v>
      </c>
      <c r="L431" s="47">
        <v>9856.33</v>
      </c>
      <c r="M431" s="47">
        <v>9854.5</v>
      </c>
      <c r="N431" s="47">
        <v>9861.9599999999991</v>
      </c>
      <c r="O431" s="47">
        <v>9859.619999999999</v>
      </c>
      <c r="P431" s="47">
        <v>9857.42</v>
      </c>
      <c r="Q431" s="47">
        <v>9848.3799999999992</v>
      </c>
      <c r="R431" s="47">
        <v>9844.23</v>
      </c>
      <c r="S431" s="47">
        <v>9847.8399999999983</v>
      </c>
      <c r="T431" s="47">
        <v>9843.4299999999985</v>
      </c>
      <c r="U431" s="47">
        <v>9868.2199999999993</v>
      </c>
      <c r="V431" s="47">
        <v>9872.0499999999993</v>
      </c>
      <c r="W431" s="47">
        <v>9826.6999999999989</v>
      </c>
      <c r="X431" s="47">
        <v>9708.3599999999988</v>
      </c>
      <c r="Y431" s="47">
        <v>9346.4599999999991</v>
      </c>
      <c r="Z431" s="67">
        <v>9340.0499999999993</v>
      </c>
      <c r="AA431" s="56"/>
    </row>
    <row r="432" spans="1:27" ht="16.5" x14ac:dyDescent="0.25">
      <c r="A432" s="55"/>
      <c r="B432" s="79">
        <v>27</v>
      </c>
      <c r="C432" s="75">
        <v>9278.57</v>
      </c>
      <c r="D432" s="47">
        <v>9224.89</v>
      </c>
      <c r="E432" s="47">
        <v>9159.5499999999993</v>
      </c>
      <c r="F432" s="47">
        <v>9061.33</v>
      </c>
      <c r="G432" s="47">
        <v>9009.9499999999989</v>
      </c>
      <c r="H432" s="47">
        <v>9000.02</v>
      </c>
      <c r="I432" s="47">
        <v>9203.66</v>
      </c>
      <c r="J432" s="47">
        <v>9290.4499999999989</v>
      </c>
      <c r="K432" s="47">
        <v>9503.6299999999992</v>
      </c>
      <c r="L432" s="47">
        <v>9691.7099999999991</v>
      </c>
      <c r="M432" s="47">
        <v>9685.51</v>
      </c>
      <c r="N432" s="47">
        <v>9695.8799999999992</v>
      </c>
      <c r="O432" s="47">
        <v>9695.1299999999992</v>
      </c>
      <c r="P432" s="47">
        <v>9695.1099999999988</v>
      </c>
      <c r="Q432" s="47">
        <v>9697.9399999999987</v>
      </c>
      <c r="R432" s="47">
        <v>9702.31</v>
      </c>
      <c r="S432" s="47">
        <v>9700.3599999999988</v>
      </c>
      <c r="T432" s="47">
        <v>9713.7799999999988</v>
      </c>
      <c r="U432" s="47">
        <v>9696.83</v>
      </c>
      <c r="V432" s="47">
        <v>9703.6299999999992</v>
      </c>
      <c r="W432" s="47">
        <v>9696.91</v>
      </c>
      <c r="X432" s="47">
        <v>9664.6299999999992</v>
      </c>
      <c r="Y432" s="47">
        <v>9640.7799999999988</v>
      </c>
      <c r="Z432" s="67">
        <v>9428.5499999999993</v>
      </c>
      <c r="AA432" s="56"/>
    </row>
    <row r="433" spans="1:27" ht="16.5" x14ac:dyDescent="0.25">
      <c r="A433" s="55"/>
      <c r="B433" s="79">
        <v>28</v>
      </c>
      <c r="C433" s="75">
        <v>9274.34</v>
      </c>
      <c r="D433" s="47">
        <v>9211.5399999999991</v>
      </c>
      <c r="E433" s="47">
        <v>8978.33</v>
      </c>
      <c r="F433" s="47">
        <v>8843.869999999999</v>
      </c>
      <c r="G433" s="47">
        <v>8861.5499999999993</v>
      </c>
      <c r="H433" s="47">
        <v>8995.34</v>
      </c>
      <c r="I433" s="47">
        <v>9229.9499999999989</v>
      </c>
      <c r="J433" s="47">
        <v>9384.9</v>
      </c>
      <c r="K433" s="47">
        <v>9649.81</v>
      </c>
      <c r="L433" s="47">
        <v>9798.25</v>
      </c>
      <c r="M433" s="47">
        <v>9800.44</v>
      </c>
      <c r="N433" s="47">
        <v>9820.5399999999991</v>
      </c>
      <c r="O433" s="47">
        <v>9802.99</v>
      </c>
      <c r="P433" s="47">
        <v>9794.76</v>
      </c>
      <c r="Q433" s="47">
        <v>9815.5399999999991</v>
      </c>
      <c r="R433" s="47">
        <v>9830.2999999999993</v>
      </c>
      <c r="S433" s="47">
        <v>9825.24</v>
      </c>
      <c r="T433" s="47">
        <v>9815.26</v>
      </c>
      <c r="U433" s="47">
        <v>9770.119999999999</v>
      </c>
      <c r="V433" s="47">
        <v>9731.17</v>
      </c>
      <c r="W433" s="47">
        <v>9692.42</v>
      </c>
      <c r="X433" s="47">
        <v>9537.32</v>
      </c>
      <c r="Y433" s="47">
        <v>9428.1</v>
      </c>
      <c r="Z433" s="67">
        <v>9349.41</v>
      </c>
      <c r="AA433" s="56"/>
    </row>
    <row r="434" spans="1:27" ht="16.5" x14ac:dyDescent="0.25">
      <c r="A434" s="55"/>
      <c r="B434" s="79">
        <v>29</v>
      </c>
      <c r="C434" s="75">
        <v>9204.51</v>
      </c>
      <c r="D434" s="47">
        <v>9079.1</v>
      </c>
      <c r="E434" s="47">
        <v>8872.2799999999988</v>
      </c>
      <c r="F434" s="47">
        <v>8835.48</v>
      </c>
      <c r="G434" s="47">
        <v>8828.4499999999989</v>
      </c>
      <c r="H434" s="47">
        <v>8982.93</v>
      </c>
      <c r="I434" s="47">
        <v>9246.81</v>
      </c>
      <c r="J434" s="47">
        <v>9390.14</v>
      </c>
      <c r="K434" s="47">
        <v>9613.33</v>
      </c>
      <c r="L434" s="47">
        <v>9675.4</v>
      </c>
      <c r="M434" s="47">
        <v>9690.82</v>
      </c>
      <c r="N434" s="47">
        <v>9697.6</v>
      </c>
      <c r="O434" s="47">
        <v>9722.6099999999988</v>
      </c>
      <c r="P434" s="47">
        <v>9731.2699999999986</v>
      </c>
      <c r="Q434" s="47">
        <v>9758.1</v>
      </c>
      <c r="R434" s="47">
        <v>9725.74</v>
      </c>
      <c r="S434" s="47">
        <v>9693.4499999999989</v>
      </c>
      <c r="T434" s="47">
        <v>9671.7999999999993</v>
      </c>
      <c r="U434" s="47">
        <v>9647.59</v>
      </c>
      <c r="V434" s="47">
        <v>9641.41</v>
      </c>
      <c r="W434" s="47">
        <v>9584.06</v>
      </c>
      <c r="X434" s="47">
        <v>9406.92</v>
      </c>
      <c r="Y434" s="47">
        <v>9390.89</v>
      </c>
      <c r="Z434" s="67">
        <v>9371.68</v>
      </c>
      <c r="AA434" s="56"/>
    </row>
    <row r="435" spans="1:27" ht="16.5" x14ac:dyDescent="0.25">
      <c r="A435" s="55"/>
      <c r="B435" s="79">
        <v>30</v>
      </c>
      <c r="C435" s="75">
        <v>9214.15</v>
      </c>
      <c r="D435" s="47">
        <v>9143.39</v>
      </c>
      <c r="E435" s="47">
        <v>8973.07</v>
      </c>
      <c r="F435" s="47">
        <v>8841.2199999999993</v>
      </c>
      <c r="G435" s="47">
        <v>8850.25</v>
      </c>
      <c r="H435" s="47">
        <v>9024.65</v>
      </c>
      <c r="I435" s="47">
        <v>9259.6999999999989</v>
      </c>
      <c r="J435" s="47">
        <v>9475.81</v>
      </c>
      <c r="K435" s="47">
        <v>9693.2199999999993</v>
      </c>
      <c r="L435" s="47">
        <v>9797.6299999999992</v>
      </c>
      <c r="M435" s="47">
        <v>9766.06</v>
      </c>
      <c r="N435" s="47">
        <v>9774.75</v>
      </c>
      <c r="O435" s="47">
        <v>9764.01</v>
      </c>
      <c r="P435" s="47">
        <v>9763.6999999999989</v>
      </c>
      <c r="Q435" s="47">
        <v>9808.0499999999993</v>
      </c>
      <c r="R435" s="47">
        <v>9813.3399999999983</v>
      </c>
      <c r="S435" s="47">
        <v>9862.4</v>
      </c>
      <c r="T435" s="47">
        <v>9804.869999999999</v>
      </c>
      <c r="U435" s="47">
        <v>9752.9499999999989</v>
      </c>
      <c r="V435" s="47">
        <v>9690.89</v>
      </c>
      <c r="W435" s="47">
        <v>9659.75</v>
      </c>
      <c r="X435" s="47">
        <v>9439.5499999999993</v>
      </c>
      <c r="Y435" s="47">
        <v>9415.4599999999991</v>
      </c>
      <c r="Z435" s="67">
        <v>9387.99</v>
      </c>
      <c r="AA435" s="56"/>
    </row>
    <row r="436" spans="1:27" ht="17.25" thickBot="1" x14ac:dyDescent="0.3">
      <c r="A436" s="55"/>
      <c r="B436" s="80">
        <v>31</v>
      </c>
      <c r="C436" s="76">
        <v>9164.39</v>
      </c>
      <c r="D436" s="68">
        <v>8979.75</v>
      </c>
      <c r="E436" s="68">
        <v>8845.0299999999988</v>
      </c>
      <c r="F436" s="68">
        <v>8804.9</v>
      </c>
      <c r="G436" s="68">
        <v>8813.76</v>
      </c>
      <c r="H436" s="68">
        <v>8882.24</v>
      </c>
      <c r="I436" s="68">
        <v>9187.7099999999991</v>
      </c>
      <c r="J436" s="68">
        <v>9352.74</v>
      </c>
      <c r="K436" s="68">
        <v>9423.91</v>
      </c>
      <c r="L436" s="68">
        <v>9435.67</v>
      </c>
      <c r="M436" s="68">
        <v>9434.69</v>
      </c>
      <c r="N436" s="68">
        <v>9455.8799999999992</v>
      </c>
      <c r="O436" s="68">
        <v>9464.4</v>
      </c>
      <c r="P436" s="68">
        <v>9484.67</v>
      </c>
      <c r="Q436" s="68">
        <v>9483.36</v>
      </c>
      <c r="R436" s="68">
        <v>9478.25</v>
      </c>
      <c r="S436" s="68">
        <v>9478.0299999999988</v>
      </c>
      <c r="T436" s="68">
        <v>9467.4</v>
      </c>
      <c r="U436" s="68">
        <v>9454.8799999999992</v>
      </c>
      <c r="V436" s="68">
        <v>9438.93</v>
      </c>
      <c r="W436" s="68">
        <v>9387.7999999999993</v>
      </c>
      <c r="X436" s="68">
        <v>9358.9599999999991</v>
      </c>
      <c r="Y436" s="68">
        <v>9411.07</v>
      </c>
      <c r="Z436" s="69">
        <v>9313.08</v>
      </c>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309" t="s">
        <v>121</v>
      </c>
      <c r="C438" s="311" t="s">
        <v>153</v>
      </c>
      <c r="D438" s="311"/>
      <c r="E438" s="311"/>
      <c r="F438" s="311"/>
      <c r="G438" s="311"/>
      <c r="H438" s="311"/>
      <c r="I438" s="311"/>
      <c r="J438" s="311"/>
      <c r="K438" s="311"/>
      <c r="L438" s="311"/>
      <c r="M438" s="311"/>
      <c r="N438" s="311"/>
      <c r="O438" s="311"/>
      <c r="P438" s="311"/>
      <c r="Q438" s="311"/>
      <c r="R438" s="311"/>
      <c r="S438" s="311"/>
      <c r="T438" s="311"/>
      <c r="U438" s="311"/>
      <c r="V438" s="311"/>
      <c r="W438" s="311"/>
      <c r="X438" s="311"/>
      <c r="Y438" s="311"/>
      <c r="Z438" s="312"/>
      <c r="AA438" s="56"/>
    </row>
    <row r="439" spans="1:27" ht="32.25" thickBot="1" x14ac:dyDescent="0.3">
      <c r="A439" s="55"/>
      <c r="B439" s="310"/>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75.459999999999994</v>
      </c>
      <c r="I440" s="70">
        <v>119.65</v>
      </c>
      <c r="J440" s="70">
        <v>0</v>
      </c>
      <c r="K440" s="70">
        <v>118.72</v>
      </c>
      <c r="L440" s="70">
        <v>49.15</v>
      </c>
      <c r="M440" s="70">
        <v>46.73</v>
      </c>
      <c r="N440" s="70">
        <v>18.82</v>
      </c>
      <c r="O440" s="70">
        <v>23.33</v>
      </c>
      <c r="P440" s="70">
        <v>61.03</v>
      </c>
      <c r="Q440" s="70">
        <v>67.510000000000005</v>
      </c>
      <c r="R440" s="70">
        <v>56.08</v>
      </c>
      <c r="S440" s="70">
        <v>41.88</v>
      </c>
      <c r="T440" s="70">
        <v>79.849999999999994</v>
      </c>
      <c r="U440" s="70">
        <v>134.43</v>
      </c>
      <c r="V440" s="70">
        <v>142.82</v>
      </c>
      <c r="W440" s="70">
        <v>87.93</v>
      </c>
      <c r="X440" s="70">
        <v>0</v>
      </c>
      <c r="Y440" s="70">
        <v>0</v>
      </c>
      <c r="Z440" s="71">
        <v>0</v>
      </c>
      <c r="AA440" s="56"/>
    </row>
    <row r="441" spans="1:27" ht="16.5" x14ac:dyDescent="0.25">
      <c r="A441" s="55"/>
      <c r="B441" s="79">
        <v>2</v>
      </c>
      <c r="C441" s="75">
        <v>0</v>
      </c>
      <c r="D441" s="47">
        <v>0</v>
      </c>
      <c r="E441" s="47">
        <v>0</v>
      </c>
      <c r="F441" s="47">
        <v>0</v>
      </c>
      <c r="G441" s="47">
        <v>0</v>
      </c>
      <c r="H441" s="47">
        <v>26.99</v>
      </c>
      <c r="I441" s="47">
        <v>50.96</v>
      </c>
      <c r="J441" s="47">
        <v>60.83</v>
      </c>
      <c r="K441" s="47">
        <v>0</v>
      </c>
      <c r="L441" s="47">
        <v>0</v>
      </c>
      <c r="M441" s="47">
        <v>0</v>
      </c>
      <c r="N441" s="47">
        <v>0</v>
      </c>
      <c r="O441" s="47">
        <v>0</v>
      </c>
      <c r="P441" s="47">
        <v>0</v>
      </c>
      <c r="Q441" s="47">
        <v>0</v>
      </c>
      <c r="R441" s="47">
        <v>0</v>
      </c>
      <c r="S441" s="47">
        <v>77.17</v>
      </c>
      <c r="T441" s="47">
        <v>44.41</v>
      </c>
      <c r="U441" s="47">
        <v>86.22</v>
      </c>
      <c r="V441" s="47">
        <v>0</v>
      </c>
      <c r="W441" s="47">
        <v>0</v>
      </c>
      <c r="X441" s="47">
        <v>0</v>
      </c>
      <c r="Y441" s="47">
        <v>0</v>
      </c>
      <c r="Z441" s="67">
        <v>0</v>
      </c>
      <c r="AA441" s="56"/>
    </row>
    <row r="442" spans="1:27" ht="16.5" x14ac:dyDescent="0.25">
      <c r="A442" s="55"/>
      <c r="B442" s="79">
        <v>3</v>
      </c>
      <c r="C442" s="75">
        <v>0</v>
      </c>
      <c r="D442" s="47">
        <v>9.93</v>
      </c>
      <c r="E442" s="47">
        <v>2.96</v>
      </c>
      <c r="F442" s="47">
        <v>0</v>
      </c>
      <c r="G442" s="47">
        <v>201.13</v>
      </c>
      <c r="H442" s="47">
        <v>0</v>
      </c>
      <c r="I442" s="47">
        <v>151.79</v>
      </c>
      <c r="J442" s="47">
        <v>231</v>
      </c>
      <c r="K442" s="47">
        <v>181.35</v>
      </c>
      <c r="L442" s="47">
        <v>314.66000000000003</v>
      </c>
      <c r="M442" s="47">
        <v>323.74</v>
      </c>
      <c r="N442" s="47">
        <v>187.92</v>
      </c>
      <c r="O442" s="47">
        <v>268.64999999999998</v>
      </c>
      <c r="P442" s="47">
        <v>285.62</v>
      </c>
      <c r="Q442" s="47">
        <v>235.41</v>
      </c>
      <c r="R442" s="47">
        <v>701.35</v>
      </c>
      <c r="S442" s="47">
        <v>654.47</v>
      </c>
      <c r="T442" s="47">
        <v>868.61</v>
      </c>
      <c r="U442" s="47">
        <v>374.73</v>
      </c>
      <c r="V442" s="47">
        <v>312.35000000000002</v>
      </c>
      <c r="W442" s="47">
        <v>323.19</v>
      </c>
      <c r="X442" s="47">
        <v>186.77</v>
      </c>
      <c r="Y442" s="47">
        <v>0</v>
      </c>
      <c r="Z442" s="67">
        <v>0</v>
      </c>
      <c r="AA442" s="56"/>
    </row>
    <row r="443" spans="1:27" ht="16.5" x14ac:dyDescent="0.25">
      <c r="A443" s="55"/>
      <c r="B443" s="79">
        <v>4</v>
      </c>
      <c r="C443" s="75">
        <v>0</v>
      </c>
      <c r="D443" s="47">
        <v>6.22</v>
      </c>
      <c r="E443" s="47">
        <v>0</v>
      </c>
      <c r="F443" s="47">
        <v>0</v>
      </c>
      <c r="G443" s="47">
        <v>44.21</v>
      </c>
      <c r="H443" s="47">
        <v>88.8</v>
      </c>
      <c r="I443" s="47">
        <v>94.68</v>
      </c>
      <c r="J443" s="47">
        <v>171.84</v>
      </c>
      <c r="K443" s="47">
        <v>59.42</v>
      </c>
      <c r="L443" s="47">
        <v>15.66</v>
      </c>
      <c r="M443" s="47">
        <v>57.07</v>
      </c>
      <c r="N443" s="47">
        <v>39.340000000000003</v>
      </c>
      <c r="O443" s="47">
        <v>42.4</v>
      </c>
      <c r="P443" s="47">
        <v>191.08</v>
      </c>
      <c r="Q443" s="47">
        <v>127.64</v>
      </c>
      <c r="R443" s="47">
        <v>0</v>
      </c>
      <c r="S443" s="47">
        <v>42.75</v>
      </c>
      <c r="T443" s="47">
        <v>0</v>
      </c>
      <c r="U443" s="47">
        <v>0</v>
      </c>
      <c r="V443" s="47">
        <v>0</v>
      </c>
      <c r="W443" s="47">
        <v>0</v>
      </c>
      <c r="X443" s="47">
        <v>0</v>
      </c>
      <c r="Y443" s="47">
        <v>0</v>
      </c>
      <c r="Z443" s="67">
        <v>0</v>
      </c>
      <c r="AA443" s="56"/>
    </row>
    <row r="444" spans="1:27" ht="16.5" x14ac:dyDescent="0.25">
      <c r="A444" s="55"/>
      <c r="B444" s="79">
        <v>5</v>
      </c>
      <c r="C444" s="75">
        <v>0</v>
      </c>
      <c r="D444" s="47">
        <v>34.92</v>
      </c>
      <c r="E444" s="47">
        <v>45.36</v>
      </c>
      <c r="F444" s="47">
        <v>63.7</v>
      </c>
      <c r="G444" s="47">
        <v>125.32</v>
      </c>
      <c r="H444" s="47">
        <v>240.61</v>
      </c>
      <c r="I444" s="47">
        <v>174.55</v>
      </c>
      <c r="J444" s="47">
        <v>101.7</v>
      </c>
      <c r="K444" s="47">
        <v>160.66</v>
      </c>
      <c r="L444" s="47">
        <v>72.650000000000006</v>
      </c>
      <c r="M444" s="47">
        <v>77.66</v>
      </c>
      <c r="N444" s="47">
        <v>58.89</v>
      </c>
      <c r="O444" s="47">
        <v>113.63</v>
      </c>
      <c r="P444" s="47">
        <v>54.22</v>
      </c>
      <c r="Q444" s="47">
        <v>84.1</v>
      </c>
      <c r="R444" s="47">
        <v>83.1</v>
      </c>
      <c r="S444" s="47">
        <v>80.790000000000006</v>
      </c>
      <c r="T444" s="47">
        <v>118.24</v>
      </c>
      <c r="U444" s="47">
        <v>162.53</v>
      </c>
      <c r="V444" s="47">
        <v>0.06</v>
      </c>
      <c r="W444" s="47">
        <v>0</v>
      </c>
      <c r="X444" s="47">
        <v>0</v>
      </c>
      <c r="Y444" s="47">
        <v>0</v>
      </c>
      <c r="Z444" s="67">
        <v>0</v>
      </c>
      <c r="AA444" s="56"/>
    </row>
    <row r="445" spans="1:27" ht="16.5" x14ac:dyDescent="0.25">
      <c r="A445" s="55"/>
      <c r="B445" s="79">
        <v>6</v>
      </c>
      <c r="C445" s="75">
        <v>0</v>
      </c>
      <c r="D445" s="47">
        <v>0</v>
      </c>
      <c r="E445" s="47">
        <v>0</v>
      </c>
      <c r="F445" s="47">
        <v>2.68</v>
      </c>
      <c r="G445" s="47">
        <v>6.1</v>
      </c>
      <c r="H445" s="47">
        <v>68.23</v>
      </c>
      <c r="I445" s="47">
        <v>126.34</v>
      </c>
      <c r="J445" s="47">
        <v>104.46</v>
      </c>
      <c r="K445" s="47">
        <v>0</v>
      </c>
      <c r="L445" s="47">
        <v>27.34</v>
      </c>
      <c r="M445" s="47">
        <v>0</v>
      </c>
      <c r="N445" s="47">
        <v>0</v>
      </c>
      <c r="O445" s="47">
        <v>43.88</v>
      </c>
      <c r="P445" s="47">
        <v>127.39</v>
      </c>
      <c r="Q445" s="47">
        <v>142.71</v>
      </c>
      <c r="R445" s="47">
        <v>147.44999999999999</v>
      </c>
      <c r="S445" s="47">
        <v>185.05</v>
      </c>
      <c r="T445" s="47">
        <v>215.2</v>
      </c>
      <c r="U445" s="47">
        <v>236.69</v>
      </c>
      <c r="V445" s="47">
        <v>65.03</v>
      </c>
      <c r="W445" s="47">
        <v>46.02</v>
      </c>
      <c r="X445" s="47">
        <v>0</v>
      </c>
      <c r="Y445" s="47">
        <v>0</v>
      </c>
      <c r="Z445" s="67">
        <v>0</v>
      </c>
      <c r="AA445" s="56"/>
    </row>
    <row r="446" spans="1:27" ht="16.5" x14ac:dyDescent="0.25">
      <c r="A446" s="55"/>
      <c r="B446" s="79">
        <v>7</v>
      </c>
      <c r="C446" s="75">
        <v>0</v>
      </c>
      <c r="D446" s="47">
        <v>0</v>
      </c>
      <c r="E446" s="47">
        <v>0</v>
      </c>
      <c r="F446" s="47">
        <v>0</v>
      </c>
      <c r="G446" s="47">
        <v>0</v>
      </c>
      <c r="H446" s="47">
        <v>187.24</v>
      </c>
      <c r="I446" s="47">
        <v>128.62</v>
      </c>
      <c r="J446" s="47">
        <v>108.49</v>
      </c>
      <c r="K446" s="47">
        <v>64.22</v>
      </c>
      <c r="L446" s="47">
        <v>57.21</v>
      </c>
      <c r="M446" s="47">
        <v>0.01</v>
      </c>
      <c r="N446" s="47">
        <v>71.540000000000006</v>
      </c>
      <c r="O446" s="47">
        <v>139.52000000000001</v>
      </c>
      <c r="P446" s="47">
        <v>144.65</v>
      </c>
      <c r="Q446" s="47">
        <v>137.77000000000001</v>
      </c>
      <c r="R446" s="47">
        <v>91.28</v>
      </c>
      <c r="S446" s="47">
        <v>87.74</v>
      </c>
      <c r="T446" s="47">
        <v>61.43</v>
      </c>
      <c r="U446" s="47">
        <v>88.24</v>
      </c>
      <c r="V446" s="47">
        <v>108.76</v>
      </c>
      <c r="W446" s="47">
        <v>104.95</v>
      </c>
      <c r="X446" s="47">
        <v>0</v>
      </c>
      <c r="Y446" s="47">
        <v>0</v>
      </c>
      <c r="Z446" s="67">
        <v>6.72</v>
      </c>
      <c r="AA446" s="56"/>
    </row>
    <row r="447" spans="1:27" ht="16.5" x14ac:dyDescent="0.25">
      <c r="A447" s="55"/>
      <c r="B447" s="79">
        <v>8</v>
      </c>
      <c r="C447" s="75">
        <v>0</v>
      </c>
      <c r="D447" s="47">
        <v>0</v>
      </c>
      <c r="E447" s="47">
        <v>0</v>
      </c>
      <c r="F447" s="47">
        <v>0</v>
      </c>
      <c r="G447" s="47">
        <v>0</v>
      </c>
      <c r="H447" s="47">
        <v>108.13</v>
      </c>
      <c r="I447" s="47">
        <v>305.06</v>
      </c>
      <c r="J447" s="47">
        <v>95.9</v>
      </c>
      <c r="K447" s="47">
        <v>131.47999999999999</v>
      </c>
      <c r="L447" s="47">
        <v>54.89</v>
      </c>
      <c r="M447" s="47">
        <v>72.97</v>
      </c>
      <c r="N447" s="47">
        <v>100.99</v>
      </c>
      <c r="O447" s="47">
        <v>90.53</v>
      </c>
      <c r="P447" s="47">
        <v>138.25</v>
      </c>
      <c r="Q447" s="47">
        <v>262.2</v>
      </c>
      <c r="R447" s="47">
        <v>337.65</v>
      </c>
      <c r="S447" s="47">
        <v>343.82</v>
      </c>
      <c r="T447" s="47">
        <v>280.02</v>
      </c>
      <c r="U447" s="47">
        <v>198.63</v>
      </c>
      <c r="V447" s="47">
        <v>264.52</v>
      </c>
      <c r="W447" s="47">
        <v>202.23</v>
      </c>
      <c r="X447" s="47">
        <v>8.0399999999999991</v>
      </c>
      <c r="Y447" s="47">
        <v>0</v>
      </c>
      <c r="Z447" s="67">
        <v>0</v>
      </c>
      <c r="AA447" s="56"/>
    </row>
    <row r="448" spans="1:27" ht="16.5" x14ac:dyDescent="0.25">
      <c r="A448" s="55"/>
      <c r="B448" s="79">
        <v>9</v>
      </c>
      <c r="C448" s="75">
        <v>0</v>
      </c>
      <c r="D448" s="47">
        <v>0</v>
      </c>
      <c r="E448" s="47">
        <v>0.09</v>
      </c>
      <c r="F448" s="47">
        <v>0</v>
      </c>
      <c r="G448" s="47">
        <v>0</v>
      </c>
      <c r="H448" s="47">
        <v>159.76</v>
      </c>
      <c r="I448" s="47">
        <v>60.19</v>
      </c>
      <c r="J448" s="47">
        <v>0</v>
      </c>
      <c r="K448" s="47">
        <v>137.13999999999999</v>
      </c>
      <c r="L448" s="47">
        <v>59.59</v>
      </c>
      <c r="M448" s="47">
        <v>8.7799999999999994</v>
      </c>
      <c r="N448" s="47">
        <v>0</v>
      </c>
      <c r="O448" s="47">
        <v>0</v>
      </c>
      <c r="P448" s="47">
        <v>0</v>
      </c>
      <c r="Q448" s="47">
        <v>0</v>
      </c>
      <c r="R448" s="47">
        <v>0.52</v>
      </c>
      <c r="S448" s="47">
        <v>0</v>
      </c>
      <c r="T448" s="47">
        <v>0</v>
      </c>
      <c r="U448" s="47">
        <v>10.73</v>
      </c>
      <c r="V448" s="47">
        <v>0</v>
      </c>
      <c r="W448" s="47">
        <v>0</v>
      </c>
      <c r="X448" s="47">
        <v>0</v>
      </c>
      <c r="Y448" s="47">
        <v>0</v>
      </c>
      <c r="Z448" s="67">
        <v>0</v>
      </c>
      <c r="AA448" s="56"/>
    </row>
    <row r="449" spans="1:27" ht="16.5" x14ac:dyDescent="0.25">
      <c r="A449" s="55"/>
      <c r="B449" s="79">
        <v>10</v>
      </c>
      <c r="C449" s="75">
        <v>0</v>
      </c>
      <c r="D449" s="47">
        <v>0</v>
      </c>
      <c r="E449" s="47">
        <v>0</v>
      </c>
      <c r="F449" s="47">
        <v>0</v>
      </c>
      <c r="G449" s="47">
        <v>0</v>
      </c>
      <c r="H449" s="47">
        <v>0</v>
      </c>
      <c r="I449" s="47">
        <v>181.32</v>
      </c>
      <c r="J449" s="47">
        <v>32.21</v>
      </c>
      <c r="K449" s="47">
        <v>47.39</v>
      </c>
      <c r="L449" s="47">
        <v>36.880000000000003</v>
      </c>
      <c r="M449" s="47">
        <v>55.09</v>
      </c>
      <c r="N449" s="47">
        <v>0</v>
      </c>
      <c r="O449" s="47">
        <v>0</v>
      </c>
      <c r="P449" s="47">
        <v>0</v>
      </c>
      <c r="Q449" s="47">
        <v>0</v>
      </c>
      <c r="R449" s="47">
        <v>0</v>
      </c>
      <c r="S449" s="47">
        <v>0</v>
      </c>
      <c r="T449" s="47">
        <v>0</v>
      </c>
      <c r="U449" s="47">
        <v>0</v>
      </c>
      <c r="V449" s="47">
        <v>26.08</v>
      </c>
      <c r="W449" s="47">
        <v>0</v>
      </c>
      <c r="X449" s="47">
        <v>0</v>
      </c>
      <c r="Y449" s="47">
        <v>0</v>
      </c>
      <c r="Z449" s="67">
        <v>0</v>
      </c>
      <c r="AA449" s="56"/>
    </row>
    <row r="450" spans="1:27" ht="16.5" x14ac:dyDescent="0.25">
      <c r="A450" s="55"/>
      <c r="B450" s="79">
        <v>11</v>
      </c>
      <c r="C450" s="75">
        <v>0</v>
      </c>
      <c r="D450" s="47">
        <v>0</v>
      </c>
      <c r="E450" s="47">
        <v>0</v>
      </c>
      <c r="F450" s="47">
        <v>0</v>
      </c>
      <c r="G450" s="47">
        <v>0</v>
      </c>
      <c r="H450" s="47">
        <v>0</v>
      </c>
      <c r="I450" s="47">
        <v>54.77</v>
      </c>
      <c r="J450" s="47">
        <v>81.010000000000005</v>
      </c>
      <c r="K450" s="47">
        <v>130.97</v>
      </c>
      <c r="L450" s="47">
        <v>36.630000000000003</v>
      </c>
      <c r="M450" s="47">
        <v>23.36</v>
      </c>
      <c r="N450" s="47">
        <v>0</v>
      </c>
      <c r="O450" s="47">
        <v>0</v>
      </c>
      <c r="P450" s="47">
        <v>0</v>
      </c>
      <c r="Q450" s="47">
        <v>0</v>
      </c>
      <c r="R450" s="47">
        <v>0</v>
      </c>
      <c r="S450" s="47">
        <v>0</v>
      </c>
      <c r="T450" s="47">
        <v>0</v>
      </c>
      <c r="U450" s="47">
        <v>0</v>
      </c>
      <c r="V450" s="47">
        <v>0</v>
      </c>
      <c r="W450" s="47">
        <v>0</v>
      </c>
      <c r="X450" s="47">
        <v>0</v>
      </c>
      <c r="Y450" s="47">
        <v>0</v>
      </c>
      <c r="Z450" s="67">
        <v>0</v>
      </c>
      <c r="AA450" s="56"/>
    </row>
    <row r="451" spans="1:27" ht="16.5" x14ac:dyDescent="0.25">
      <c r="A451" s="55"/>
      <c r="B451" s="79">
        <v>12</v>
      </c>
      <c r="C451" s="75">
        <v>0</v>
      </c>
      <c r="D451" s="47">
        <v>0</v>
      </c>
      <c r="E451" s="47">
        <v>37.630000000000003</v>
      </c>
      <c r="F451" s="47">
        <v>9.44</v>
      </c>
      <c r="G451" s="47">
        <v>0</v>
      </c>
      <c r="H451" s="47">
        <v>101.18</v>
      </c>
      <c r="I451" s="47">
        <v>282.55</v>
      </c>
      <c r="J451" s="47">
        <v>0</v>
      </c>
      <c r="K451" s="47">
        <v>0</v>
      </c>
      <c r="L451" s="47">
        <v>0</v>
      </c>
      <c r="M451" s="47">
        <v>0</v>
      </c>
      <c r="N451" s="47">
        <v>0</v>
      </c>
      <c r="O451" s="47">
        <v>0</v>
      </c>
      <c r="P451" s="47">
        <v>0</v>
      </c>
      <c r="Q451" s="47">
        <v>0</v>
      </c>
      <c r="R451" s="47">
        <v>0</v>
      </c>
      <c r="S451" s="47">
        <v>0</v>
      </c>
      <c r="T451" s="47">
        <v>0</v>
      </c>
      <c r="U451" s="47">
        <v>0</v>
      </c>
      <c r="V451" s="47">
        <v>12.59</v>
      </c>
      <c r="W451" s="47">
        <v>0</v>
      </c>
      <c r="X451" s="47">
        <v>0</v>
      </c>
      <c r="Y451" s="47">
        <v>0</v>
      </c>
      <c r="Z451" s="67">
        <v>0</v>
      </c>
      <c r="AA451" s="56"/>
    </row>
    <row r="452" spans="1:27" ht="16.5" x14ac:dyDescent="0.25">
      <c r="A452" s="55"/>
      <c r="B452" s="79">
        <v>13</v>
      </c>
      <c r="C452" s="75">
        <v>0</v>
      </c>
      <c r="D452" s="47">
        <v>0</v>
      </c>
      <c r="E452" s="47">
        <v>0</v>
      </c>
      <c r="F452" s="47">
        <v>0</v>
      </c>
      <c r="G452" s="47">
        <v>0</v>
      </c>
      <c r="H452" s="47">
        <v>0</v>
      </c>
      <c r="I452" s="47">
        <v>226.45</v>
      </c>
      <c r="J452" s="47">
        <v>267.88</v>
      </c>
      <c r="K452" s="47">
        <v>148.91</v>
      </c>
      <c r="L452" s="47">
        <v>107.84</v>
      </c>
      <c r="M452" s="47">
        <v>196.6</v>
      </c>
      <c r="N452" s="47">
        <v>220.3</v>
      </c>
      <c r="O452" s="47">
        <v>240.93</v>
      </c>
      <c r="P452" s="47">
        <v>216.44</v>
      </c>
      <c r="Q452" s="47">
        <v>251.05</v>
      </c>
      <c r="R452" s="47">
        <v>206.89</v>
      </c>
      <c r="S452" s="47">
        <v>213.31</v>
      </c>
      <c r="T452" s="47">
        <v>152.94</v>
      </c>
      <c r="U452" s="47">
        <v>167.02</v>
      </c>
      <c r="V452" s="47">
        <v>195.31</v>
      </c>
      <c r="W452" s="47">
        <v>1.46</v>
      </c>
      <c r="X452" s="47">
        <v>0</v>
      </c>
      <c r="Y452" s="47">
        <v>0</v>
      </c>
      <c r="Z452" s="67">
        <v>0</v>
      </c>
      <c r="AA452" s="56"/>
    </row>
    <row r="453" spans="1:27" ht="16.5" x14ac:dyDescent="0.25">
      <c r="A453" s="55"/>
      <c r="B453" s="79">
        <v>14</v>
      </c>
      <c r="C453" s="75">
        <v>0</v>
      </c>
      <c r="D453" s="47">
        <v>96.36</v>
      </c>
      <c r="E453" s="47">
        <v>16.34</v>
      </c>
      <c r="F453" s="47">
        <v>0</v>
      </c>
      <c r="G453" s="47">
        <v>0</v>
      </c>
      <c r="H453" s="47">
        <v>369</v>
      </c>
      <c r="I453" s="47">
        <v>365.05</v>
      </c>
      <c r="J453" s="47">
        <v>519.42999999999995</v>
      </c>
      <c r="K453" s="47">
        <v>543.91</v>
      </c>
      <c r="L453" s="47">
        <v>721.37</v>
      </c>
      <c r="M453" s="47">
        <v>458.32</v>
      </c>
      <c r="N453" s="47">
        <v>508.12</v>
      </c>
      <c r="O453" s="47">
        <v>1044.49</v>
      </c>
      <c r="P453" s="47">
        <v>785.11</v>
      </c>
      <c r="Q453" s="47">
        <v>1080.8</v>
      </c>
      <c r="R453" s="47">
        <v>1376.09</v>
      </c>
      <c r="S453" s="47">
        <v>1384.27</v>
      </c>
      <c r="T453" s="47">
        <v>546.41</v>
      </c>
      <c r="U453" s="47">
        <v>472.15</v>
      </c>
      <c r="V453" s="47">
        <v>246.45</v>
      </c>
      <c r="W453" s="47">
        <v>47.48</v>
      </c>
      <c r="X453" s="47">
        <v>0</v>
      </c>
      <c r="Y453" s="47">
        <v>0</v>
      </c>
      <c r="Z453" s="67">
        <v>0</v>
      </c>
      <c r="AA453" s="56"/>
    </row>
    <row r="454" spans="1:27" ht="16.5" x14ac:dyDescent="0.25">
      <c r="A454" s="55"/>
      <c r="B454" s="79">
        <v>15</v>
      </c>
      <c r="C454" s="75">
        <v>0</v>
      </c>
      <c r="D454" s="47">
        <v>0</v>
      </c>
      <c r="E454" s="47">
        <v>0</v>
      </c>
      <c r="F454" s="47">
        <v>0</v>
      </c>
      <c r="G454" s="47">
        <v>0</v>
      </c>
      <c r="H454" s="47">
        <v>68.75</v>
      </c>
      <c r="I454" s="47">
        <v>242.57</v>
      </c>
      <c r="J454" s="47">
        <v>146.69999999999999</v>
      </c>
      <c r="K454" s="47">
        <v>0</v>
      </c>
      <c r="L454" s="47">
        <v>0</v>
      </c>
      <c r="M454" s="47">
        <v>0</v>
      </c>
      <c r="N454" s="47">
        <v>109.27</v>
      </c>
      <c r="O454" s="47">
        <v>132.38999999999999</v>
      </c>
      <c r="P454" s="47">
        <v>211.45</v>
      </c>
      <c r="Q454" s="47">
        <v>289.32</v>
      </c>
      <c r="R454" s="47">
        <v>219.09</v>
      </c>
      <c r="S454" s="47">
        <v>116.34</v>
      </c>
      <c r="T454" s="47">
        <v>115.29</v>
      </c>
      <c r="U454" s="47">
        <v>125.67</v>
      </c>
      <c r="V454" s="47">
        <v>49.53</v>
      </c>
      <c r="W454" s="47">
        <v>0</v>
      </c>
      <c r="X454" s="47">
        <v>0</v>
      </c>
      <c r="Y454" s="47">
        <v>0</v>
      </c>
      <c r="Z454" s="67">
        <v>0</v>
      </c>
      <c r="AA454" s="56"/>
    </row>
    <row r="455" spans="1:27" ht="16.5" x14ac:dyDescent="0.25">
      <c r="A455" s="55"/>
      <c r="B455" s="79">
        <v>16</v>
      </c>
      <c r="C455" s="75">
        <v>0</v>
      </c>
      <c r="D455" s="47">
        <v>0</v>
      </c>
      <c r="E455" s="47">
        <v>0</v>
      </c>
      <c r="F455" s="47">
        <v>0</v>
      </c>
      <c r="G455" s="47">
        <v>84.89</v>
      </c>
      <c r="H455" s="47">
        <v>80.63</v>
      </c>
      <c r="I455" s="47">
        <v>234.43</v>
      </c>
      <c r="J455" s="47">
        <v>301.64999999999998</v>
      </c>
      <c r="K455" s="47">
        <v>227.03</v>
      </c>
      <c r="L455" s="47">
        <v>304.69</v>
      </c>
      <c r="M455" s="47">
        <v>250.03</v>
      </c>
      <c r="N455" s="47">
        <v>188.03</v>
      </c>
      <c r="O455" s="47">
        <v>197.93</v>
      </c>
      <c r="P455" s="47">
        <v>244.2</v>
      </c>
      <c r="Q455" s="47">
        <v>254.43</v>
      </c>
      <c r="R455" s="47">
        <v>338.56</v>
      </c>
      <c r="S455" s="47">
        <v>343.69</v>
      </c>
      <c r="T455" s="47">
        <v>274.24</v>
      </c>
      <c r="U455" s="47">
        <v>108.12</v>
      </c>
      <c r="V455" s="47">
        <v>11.9</v>
      </c>
      <c r="W455" s="47">
        <v>125.83</v>
      </c>
      <c r="X455" s="47">
        <v>0</v>
      </c>
      <c r="Y455" s="47">
        <v>0</v>
      </c>
      <c r="Z455" s="67">
        <v>0</v>
      </c>
      <c r="AA455" s="56"/>
    </row>
    <row r="456" spans="1:27" ht="16.5" x14ac:dyDescent="0.25">
      <c r="A456" s="55"/>
      <c r="B456" s="79">
        <v>17</v>
      </c>
      <c r="C456" s="75">
        <v>0</v>
      </c>
      <c r="D456" s="47">
        <v>0</v>
      </c>
      <c r="E456" s="47">
        <v>0</v>
      </c>
      <c r="F456" s="47">
        <v>0</v>
      </c>
      <c r="G456" s="47">
        <v>0</v>
      </c>
      <c r="H456" s="47">
        <v>0</v>
      </c>
      <c r="I456" s="47">
        <v>0</v>
      </c>
      <c r="J456" s="47">
        <v>0</v>
      </c>
      <c r="K456" s="47">
        <v>118.17</v>
      </c>
      <c r="L456" s="47">
        <v>195.11</v>
      </c>
      <c r="M456" s="47">
        <v>164.23</v>
      </c>
      <c r="N456" s="47">
        <v>217.43</v>
      </c>
      <c r="O456" s="47">
        <v>130.87</v>
      </c>
      <c r="P456" s="47">
        <v>164.88</v>
      </c>
      <c r="Q456" s="47">
        <v>113.19</v>
      </c>
      <c r="R456" s="47">
        <v>167.38</v>
      </c>
      <c r="S456" s="47">
        <v>186.24</v>
      </c>
      <c r="T456" s="47">
        <v>107.23</v>
      </c>
      <c r="U456" s="47">
        <v>0</v>
      </c>
      <c r="V456" s="47">
        <v>0</v>
      </c>
      <c r="W456" s="47">
        <v>0</v>
      </c>
      <c r="X456" s="47">
        <v>0</v>
      </c>
      <c r="Y456" s="47">
        <v>0</v>
      </c>
      <c r="Z456" s="67">
        <v>0</v>
      </c>
      <c r="AA456" s="56"/>
    </row>
    <row r="457" spans="1:27" ht="16.5" x14ac:dyDescent="0.25">
      <c r="A457" s="55"/>
      <c r="B457" s="79">
        <v>18</v>
      </c>
      <c r="C457" s="75">
        <v>0</v>
      </c>
      <c r="D457" s="47">
        <v>0</v>
      </c>
      <c r="E457" s="47">
        <v>0</v>
      </c>
      <c r="F457" s="47">
        <v>0</v>
      </c>
      <c r="G457" s="47">
        <v>0</v>
      </c>
      <c r="H457" s="47">
        <v>132.34</v>
      </c>
      <c r="I457" s="47">
        <v>85.65</v>
      </c>
      <c r="J457" s="47">
        <v>276.02999999999997</v>
      </c>
      <c r="K457" s="47">
        <v>281.25</v>
      </c>
      <c r="L457" s="47">
        <v>327.26</v>
      </c>
      <c r="M457" s="47">
        <v>310.88</v>
      </c>
      <c r="N457" s="47">
        <v>300.76</v>
      </c>
      <c r="O457" s="47">
        <v>300.7</v>
      </c>
      <c r="P457" s="47">
        <v>316.85000000000002</v>
      </c>
      <c r="Q457" s="47">
        <v>304.89999999999998</v>
      </c>
      <c r="R457" s="47">
        <v>276.66000000000003</v>
      </c>
      <c r="S457" s="47">
        <v>325.17</v>
      </c>
      <c r="T457" s="47">
        <v>328.56</v>
      </c>
      <c r="U457" s="47">
        <v>289.74</v>
      </c>
      <c r="V457" s="47">
        <v>239.67</v>
      </c>
      <c r="W457" s="47">
        <v>168.13</v>
      </c>
      <c r="X457" s="47">
        <v>30.56</v>
      </c>
      <c r="Y457" s="47">
        <v>0</v>
      </c>
      <c r="Z457" s="67">
        <v>0</v>
      </c>
      <c r="AA457" s="56"/>
    </row>
    <row r="458" spans="1:27" ht="16.5" x14ac:dyDescent="0.25">
      <c r="A458" s="55"/>
      <c r="B458" s="79">
        <v>19</v>
      </c>
      <c r="C458" s="75">
        <v>0</v>
      </c>
      <c r="D458" s="47">
        <v>0</v>
      </c>
      <c r="E458" s="47">
        <v>0</v>
      </c>
      <c r="F458" s="47">
        <v>0</v>
      </c>
      <c r="G458" s="47">
        <v>64.16</v>
      </c>
      <c r="H458" s="47">
        <v>81.489999999999995</v>
      </c>
      <c r="I458" s="47">
        <v>209.9</v>
      </c>
      <c r="J458" s="47">
        <v>49.13</v>
      </c>
      <c r="K458" s="47">
        <v>168.03</v>
      </c>
      <c r="L458" s="47">
        <v>104.26</v>
      </c>
      <c r="M458" s="47">
        <v>79.73</v>
      </c>
      <c r="N458" s="47">
        <v>106.18</v>
      </c>
      <c r="O458" s="47">
        <v>128.94</v>
      </c>
      <c r="P458" s="47">
        <v>80.94</v>
      </c>
      <c r="Q458" s="47">
        <v>106.41</v>
      </c>
      <c r="R458" s="47">
        <v>101.62</v>
      </c>
      <c r="S458" s="47">
        <v>87.59</v>
      </c>
      <c r="T458" s="47">
        <v>70.64</v>
      </c>
      <c r="U458" s="47">
        <v>102.5</v>
      </c>
      <c r="V458" s="47">
        <v>87.24</v>
      </c>
      <c r="W458" s="47">
        <v>0</v>
      </c>
      <c r="X458" s="47">
        <v>0</v>
      </c>
      <c r="Y458" s="47">
        <v>0</v>
      </c>
      <c r="Z458" s="67">
        <v>0</v>
      </c>
      <c r="AA458" s="56"/>
    </row>
    <row r="459" spans="1:27" ht="16.5" x14ac:dyDescent="0.25">
      <c r="A459" s="55"/>
      <c r="B459" s="79">
        <v>20</v>
      </c>
      <c r="C459" s="75">
        <v>0</v>
      </c>
      <c r="D459" s="47">
        <v>0</v>
      </c>
      <c r="E459" s="47">
        <v>0</v>
      </c>
      <c r="F459" s="47">
        <v>13.1</v>
      </c>
      <c r="G459" s="47">
        <v>82.45</v>
      </c>
      <c r="H459" s="47">
        <v>198.04</v>
      </c>
      <c r="I459" s="47">
        <v>135.18</v>
      </c>
      <c r="J459" s="47">
        <v>114.58</v>
      </c>
      <c r="K459" s="47">
        <v>179.21</v>
      </c>
      <c r="L459" s="47">
        <v>36.200000000000003</v>
      </c>
      <c r="M459" s="47">
        <v>7.77</v>
      </c>
      <c r="N459" s="47">
        <v>21.4</v>
      </c>
      <c r="O459" s="47">
        <v>52.86</v>
      </c>
      <c r="P459" s="47">
        <v>42.88</v>
      </c>
      <c r="Q459" s="47">
        <v>0</v>
      </c>
      <c r="R459" s="47">
        <v>0</v>
      </c>
      <c r="S459" s="47">
        <v>22.86</v>
      </c>
      <c r="T459" s="47">
        <v>1.7</v>
      </c>
      <c r="U459" s="47">
        <v>0</v>
      </c>
      <c r="V459" s="47">
        <v>19.510000000000002</v>
      </c>
      <c r="W459" s="47">
        <v>0</v>
      </c>
      <c r="X459" s="47">
        <v>0</v>
      </c>
      <c r="Y459" s="47">
        <v>0</v>
      </c>
      <c r="Z459" s="67">
        <v>0</v>
      </c>
      <c r="AA459" s="56"/>
    </row>
    <row r="460" spans="1:27" ht="16.5" x14ac:dyDescent="0.25">
      <c r="A460" s="55"/>
      <c r="B460" s="79">
        <v>21</v>
      </c>
      <c r="C460" s="75">
        <v>0</v>
      </c>
      <c r="D460" s="47">
        <v>0</v>
      </c>
      <c r="E460" s="47">
        <v>0</v>
      </c>
      <c r="F460" s="47">
        <v>0</v>
      </c>
      <c r="G460" s="47">
        <v>0</v>
      </c>
      <c r="H460" s="47">
        <v>75.260000000000005</v>
      </c>
      <c r="I460" s="47">
        <v>27.43</v>
      </c>
      <c r="J460" s="47">
        <v>96.52</v>
      </c>
      <c r="K460" s="47">
        <v>76.61</v>
      </c>
      <c r="L460" s="47">
        <v>3.34</v>
      </c>
      <c r="M460" s="47">
        <v>0.23</v>
      </c>
      <c r="N460" s="47">
        <v>75.48</v>
      </c>
      <c r="O460" s="47">
        <v>87.8</v>
      </c>
      <c r="P460" s="47">
        <v>60.29</v>
      </c>
      <c r="Q460" s="47">
        <v>0</v>
      </c>
      <c r="R460" s="47">
        <v>46.19</v>
      </c>
      <c r="S460" s="47">
        <v>0</v>
      </c>
      <c r="T460" s="47">
        <v>38.869999999999997</v>
      </c>
      <c r="U460" s="47">
        <v>80.37</v>
      </c>
      <c r="V460" s="47">
        <v>99.62</v>
      </c>
      <c r="W460" s="47">
        <v>0</v>
      </c>
      <c r="X460" s="47">
        <v>0</v>
      </c>
      <c r="Y460" s="47">
        <v>0</v>
      </c>
      <c r="Z460" s="67">
        <v>0</v>
      </c>
      <c r="AA460" s="56"/>
    </row>
    <row r="461" spans="1:27" ht="16.5" x14ac:dyDescent="0.25">
      <c r="A461" s="55"/>
      <c r="B461" s="79">
        <v>22</v>
      </c>
      <c r="C461" s="75">
        <v>0</v>
      </c>
      <c r="D461" s="47">
        <v>0</v>
      </c>
      <c r="E461" s="47">
        <v>0</v>
      </c>
      <c r="F461" s="47">
        <v>0</v>
      </c>
      <c r="G461" s="47">
        <v>103</v>
      </c>
      <c r="H461" s="47">
        <v>255.71</v>
      </c>
      <c r="I461" s="47">
        <v>85.96</v>
      </c>
      <c r="J461" s="47">
        <v>166.49</v>
      </c>
      <c r="K461" s="47">
        <v>256.48</v>
      </c>
      <c r="L461" s="47">
        <v>166.83</v>
      </c>
      <c r="M461" s="47">
        <v>126.84</v>
      </c>
      <c r="N461" s="47">
        <v>37.54</v>
      </c>
      <c r="O461" s="47">
        <v>174.08</v>
      </c>
      <c r="P461" s="47">
        <v>198.5</v>
      </c>
      <c r="Q461" s="47">
        <v>211.69</v>
      </c>
      <c r="R461" s="47">
        <v>208.33</v>
      </c>
      <c r="S461" s="47">
        <v>252.08</v>
      </c>
      <c r="T461" s="47">
        <v>329.43</v>
      </c>
      <c r="U461" s="47">
        <v>183.39</v>
      </c>
      <c r="V461" s="47">
        <v>206.01</v>
      </c>
      <c r="W461" s="47">
        <v>199.2</v>
      </c>
      <c r="X461" s="47">
        <v>0</v>
      </c>
      <c r="Y461" s="47">
        <v>0</v>
      </c>
      <c r="Z461" s="67">
        <v>0</v>
      </c>
      <c r="AA461" s="56"/>
    </row>
    <row r="462" spans="1:27" ht="16.5" x14ac:dyDescent="0.25">
      <c r="A462" s="55"/>
      <c r="B462" s="79">
        <v>23</v>
      </c>
      <c r="C462" s="75">
        <v>0</v>
      </c>
      <c r="D462" s="47">
        <v>0</v>
      </c>
      <c r="E462" s="47">
        <v>0</v>
      </c>
      <c r="F462" s="47">
        <v>0</v>
      </c>
      <c r="G462" s="47">
        <v>107.05</v>
      </c>
      <c r="H462" s="47">
        <v>238.78</v>
      </c>
      <c r="I462" s="47">
        <v>87.05</v>
      </c>
      <c r="J462" s="47">
        <v>73.72</v>
      </c>
      <c r="K462" s="47">
        <v>21.05</v>
      </c>
      <c r="L462" s="47">
        <v>0</v>
      </c>
      <c r="M462" s="47">
        <v>11.48</v>
      </c>
      <c r="N462" s="47">
        <v>47.75</v>
      </c>
      <c r="O462" s="47">
        <v>29.34</v>
      </c>
      <c r="P462" s="47">
        <v>112.82</v>
      </c>
      <c r="Q462" s="47">
        <v>151.61000000000001</v>
      </c>
      <c r="R462" s="47">
        <v>102.56</v>
      </c>
      <c r="S462" s="47">
        <v>94.04</v>
      </c>
      <c r="T462" s="47">
        <v>216.4</v>
      </c>
      <c r="U462" s="47">
        <v>221.31</v>
      </c>
      <c r="V462" s="47">
        <v>202.66</v>
      </c>
      <c r="W462" s="47">
        <v>102.71</v>
      </c>
      <c r="X462" s="47">
        <v>0</v>
      </c>
      <c r="Y462" s="47">
        <v>0</v>
      </c>
      <c r="Z462" s="67">
        <v>0</v>
      </c>
      <c r="AA462" s="56"/>
    </row>
    <row r="463" spans="1:27" ht="16.5" x14ac:dyDescent="0.25">
      <c r="A463" s="55"/>
      <c r="B463" s="79">
        <v>24</v>
      </c>
      <c r="C463" s="75">
        <v>0</v>
      </c>
      <c r="D463" s="47">
        <v>0</v>
      </c>
      <c r="E463" s="47">
        <v>0</v>
      </c>
      <c r="F463" s="47">
        <v>25.69</v>
      </c>
      <c r="G463" s="47">
        <v>70.37</v>
      </c>
      <c r="H463" s="47">
        <v>278.06</v>
      </c>
      <c r="I463" s="47">
        <v>33.18</v>
      </c>
      <c r="J463" s="47">
        <v>1.98</v>
      </c>
      <c r="K463" s="47">
        <v>158.85</v>
      </c>
      <c r="L463" s="47">
        <v>113.65</v>
      </c>
      <c r="M463" s="47">
        <v>109.08</v>
      </c>
      <c r="N463" s="47">
        <v>55</v>
      </c>
      <c r="O463" s="47">
        <v>29.06</v>
      </c>
      <c r="P463" s="47">
        <v>112.77</v>
      </c>
      <c r="Q463" s="47">
        <v>177.93</v>
      </c>
      <c r="R463" s="47">
        <v>218.73</v>
      </c>
      <c r="S463" s="47">
        <v>199.26</v>
      </c>
      <c r="T463" s="47">
        <v>171.71</v>
      </c>
      <c r="U463" s="47">
        <v>28.37</v>
      </c>
      <c r="V463" s="47">
        <v>0</v>
      </c>
      <c r="W463" s="47">
        <v>0</v>
      </c>
      <c r="X463" s="47">
        <v>0</v>
      </c>
      <c r="Y463" s="47">
        <v>0</v>
      </c>
      <c r="Z463" s="67">
        <v>0</v>
      </c>
      <c r="AA463" s="56"/>
    </row>
    <row r="464" spans="1:27" ht="16.5" x14ac:dyDescent="0.25">
      <c r="A464" s="55"/>
      <c r="B464" s="79">
        <v>25</v>
      </c>
      <c r="C464" s="75">
        <v>0</v>
      </c>
      <c r="D464" s="47">
        <v>0</v>
      </c>
      <c r="E464" s="47">
        <v>0</v>
      </c>
      <c r="F464" s="47">
        <v>0</v>
      </c>
      <c r="G464" s="47">
        <v>0</v>
      </c>
      <c r="H464" s="47">
        <v>68.84</v>
      </c>
      <c r="I464" s="47">
        <v>124.03</v>
      </c>
      <c r="J464" s="47">
        <v>105.83</v>
      </c>
      <c r="K464" s="47">
        <v>148.76</v>
      </c>
      <c r="L464" s="47">
        <v>28.49</v>
      </c>
      <c r="M464" s="47">
        <v>728</v>
      </c>
      <c r="N464" s="47">
        <v>396.74</v>
      </c>
      <c r="O464" s="47">
        <v>486.57</v>
      </c>
      <c r="P464" s="47">
        <v>410.31</v>
      </c>
      <c r="Q464" s="47">
        <v>498.75</v>
      </c>
      <c r="R464" s="47">
        <v>484.45</v>
      </c>
      <c r="S464" s="47">
        <v>457.1</v>
      </c>
      <c r="T464" s="47">
        <v>769.43</v>
      </c>
      <c r="U464" s="47">
        <v>648.47</v>
      </c>
      <c r="V464" s="47">
        <v>395.22</v>
      </c>
      <c r="W464" s="47">
        <v>330.99</v>
      </c>
      <c r="X464" s="47">
        <v>17.38</v>
      </c>
      <c r="Y464" s="47">
        <v>0</v>
      </c>
      <c r="Z464" s="67">
        <v>0</v>
      </c>
      <c r="AA464" s="56"/>
    </row>
    <row r="465" spans="1:27" ht="16.5" x14ac:dyDescent="0.25">
      <c r="A465" s="55"/>
      <c r="B465" s="79">
        <v>26</v>
      </c>
      <c r="C465" s="75">
        <v>0</v>
      </c>
      <c r="D465" s="47">
        <v>0</v>
      </c>
      <c r="E465" s="47">
        <v>0</v>
      </c>
      <c r="F465" s="47">
        <v>0</v>
      </c>
      <c r="G465" s="47">
        <v>0.42</v>
      </c>
      <c r="H465" s="47">
        <v>105.74</v>
      </c>
      <c r="I465" s="47">
        <v>0.25</v>
      </c>
      <c r="J465" s="47">
        <v>89.34</v>
      </c>
      <c r="K465" s="47">
        <v>115.49</v>
      </c>
      <c r="L465" s="47">
        <v>98.61</v>
      </c>
      <c r="M465" s="47">
        <v>118.81</v>
      </c>
      <c r="N465" s="47">
        <v>75.150000000000006</v>
      </c>
      <c r="O465" s="47">
        <v>64.33</v>
      </c>
      <c r="P465" s="47">
        <v>72.95</v>
      </c>
      <c r="Q465" s="47">
        <v>35.880000000000003</v>
      </c>
      <c r="R465" s="47">
        <v>15.55</v>
      </c>
      <c r="S465" s="47">
        <v>0</v>
      </c>
      <c r="T465" s="47">
        <v>0.15</v>
      </c>
      <c r="U465" s="47">
        <v>1.4</v>
      </c>
      <c r="V465" s="47">
        <v>11.37</v>
      </c>
      <c r="W465" s="47">
        <v>18.5</v>
      </c>
      <c r="X465" s="47">
        <v>0</v>
      </c>
      <c r="Y465" s="47">
        <v>0</v>
      </c>
      <c r="Z465" s="67">
        <v>0</v>
      </c>
      <c r="AA465" s="56"/>
    </row>
    <row r="466" spans="1:27" ht="16.5" x14ac:dyDescent="0.25">
      <c r="A466" s="55"/>
      <c r="B466" s="79">
        <v>27</v>
      </c>
      <c r="C466" s="75">
        <v>0</v>
      </c>
      <c r="D466" s="47">
        <v>0</v>
      </c>
      <c r="E466" s="47">
        <v>0</v>
      </c>
      <c r="F466" s="47">
        <v>0</v>
      </c>
      <c r="G466" s="47">
        <v>0</v>
      </c>
      <c r="H466" s="47">
        <v>20.95</v>
      </c>
      <c r="I466" s="47">
        <v>0</v>
      </c>
      <c r="J466" s="47">
        <v>0</v>
      </c>
      <c r="K466" s="47">
        <v>206.46</v>
      </c>
      <c r="L466" s="47">
        <v>211.94</v>
      </c>
      <c r="M466" s="47">
        <v>160.83000000000001</v>
      </c>
      <c r="N466" s="47">
        <v>136.97999999999999</v>
      </c>
      <c r="O466" s="47">
        <v>194.21</v>
      </c>
      <c r="P466" s="47">
        <v>211.06</v>
      </c>
      <c r="Q466" s="47">
        <v>290.75</v>
      </c>
      <c r="R466" s="47">
        <v>289.56</v>
      </c>
      <c r="S466" s="47">
        <v>427.13</v>
      </c>
      <c r="T466" s="47">
        <v>678.16</v>
      </c>
      <c r="U466" s="47">
        <v>444.36</v>
      </c>
      <c r="V466" s="47">
        <v>431.63</v>
      </c>
      <c r="W466" s="47">
        <v>397.74</v>
      </c>
      <c r="X466" s="47">
        <v>0</v>
      </c>
      <c r="Y466" s="47">
        <v>0</v>
      </c>
      <c r="Z466" s="67">
        <v>0</v>
      </c>
      <c r="AA466" s="56"/>
    </row>
    <row r="467" spans="1:27" ht="16.5" x14ac:dyDescent="0.25">
      <c r="A467" s="55"/>
      <c r="B467" s="79">
        <v>28</v>
      </c>
      <c r="C467" s="75">
        <v>0</v>
      </c>
      <c r="D467" s="47">
        <v>0</v>
      </c>
      <c r="E467" s="47">
        <v>0</v>
      </c>
      <c r="F467" s="47">
        <v>5.01</v>
      </c>
      <c r="G467" s="47">
        <v>32.340000000000003</v>
      </c>
      <c r="H467" s="47">
        <v>162.38999999999999</v>
      </c>
      <c r="I467" s="47">
        <v>244.67</v>
      </c>
      <c r="J467" s="47">
        <v>320.95999999999998</v>
      </c>
      <c r="K467" s="47">
        <v>263.25</v>
      </c>
      <c r="L467" s="47">
        <v>181.24</v>
      </c>
      <c r="M467" s="47">
        <v>189.67</v>
      </c>
      <c r="N467" s="47">
        <v>147.91999999999999</v>
      </c>
      <c r="O467" s="47">
        <v>280.67</v>
      </c>
      <c r="P467" s="47">
        <v>219.31</v>
      </c>
      <c r="Q467" s="47">
        <v>297.83999999999997</v>
      </c>
      <c r="R467" s="47">
        <v>187.64</v>
      </c>
      <c r="S467" s="47">
        <v>159.91</v>
      </c>
      <c r="T467" s="47">
        <v>112.56</v>
      </c>
      <c r="U467" s="47">
        <v>184.21</v>
      </c>
      <c r="V467" s="47">
        <v>191.83</v>
      </c>
      <c r="W467" s="47">
        <v>209.84</v>
      </c>
      <c r="X467" s="47">
        <v>135.15</v>
      </c>
      <c r="Y467" s="47">
        <v>0</v>
      </c>
      <c r="Z467" s="67">
        <v>0</v>
      </c>
      <c r="AA467" s="56"/>
    </row>
    <row r="468" spans="1:27" ht="16.5" x14ac:dyDescent="0.25">
      <c r="A468" s="55"/>
      <c r="B468" s="79">
        <v>29</v>
      </c>
      <c r="C468" s="75">
        <v>1.71</v>
      </c>
      <c r="D468" s="47">
        <v>90.48</v>
      </c>
      <c r="E468" s="47">
        <v>167.81</v>
      </c>
      <c r="F468" s="47">
        <v>42.08</v>
      </c>
      <c r="G468" s="47">
        <v>178.02</v>
      </c>
      <c r="H468" s="47">
        <v>268.63</v>
      </c>
      <c r="I468" s="47">
        <v>113.27</v>
      </c>
      <c r="J468" s="47">
        <v>333.68</v>
      </c>
      <c r="K468" s="47">
        <v>323.02</v>
      </c>
      <c r="L468" s="47">
        <v>314.27</v>
      </c>
      <c r="M468" s="47">
        <v>435.37</v>
      </c>
      <c r="N468" s="47">
        <v>393.47</v>
      </c>
      <c r="O468" s="47">
        <v>461.89</v>
      </c>
      <c r="P468" s="47">
        <v>283.74</v>
      </c>
      <c r="Q468" s="47">
        <v>1682.51</v>
      </c>
      <c r="R468" s="47">
        <v>2243.9299999999998</v>
      </c>
      <c r="S468" s="47">
        <v>2869.06</v>
      </c>
      <c r="T468" s="47">
        <v>3005.92</v>
      </c>
      <c r="U468" s="47">
        <v>959.4</v>
      </c>
      <c r="V468" s="47">
        <v>312.39</v>
      </c>
      <c r="W468" s="47">
        <v>309.55</v>
      </c>
      <c r="X468" s="47">
        <v>260.76</v>
      </c>
      <c r="Y468" s="47">
        <v>26.61</v>
      </c>
      <c r="Z468" s="67">
        <v>8.9700000000000006</v>
      </c>
      <c r="AA468" s="56"/>
    </row>
    <row r="469" spans="1:27" ht="16.5" x14ac:dyDescent="0.25">
      <c r="A469" s="55"/>
      <c r="B469" s="79">
        <v>30</v>
      </c>
      <c r="C469" s="75">
        <v>0</v>
      </c>
      <c r="D469" s="47">
        <v>36.18</v>
      </c>
      <c r="E469" s="47">
        <v>48.11</v>
      </c>
      <c r="F469" s="47">
        <v>165.93</v>
      </c>
      <c r="G469" s="47">
        <v>298.64999999999998</v>
      </c>
      <c r="H469" s="47">
        <v>215.51</v>
      </c>
      <c r="I469" s="47">
        <v>97.12</v>
      </c>
      <c r="J469" s="47">
        <v>227.98</v>
      </c>
      <c r="K469" s="47">
        <v>354.46</v>
      </c>
      <c r="L469" s="47">
        <v>897.01</v>
      </c>
      <c r="M469" s="47">
        <v>892.34</v>
      </c>
      <c r="N469" s="47">
        <v>1081.54</v>
      </c>
      <c r="O469" s="47">
        <v>585.5</v>
      </c>
      <c r="P469" s="47">
        <v>836.09</v>
      </c>
      <c r="Q469" s="47">
        <v>1227.92</v>
      </c>
      <c r="R469" s="47">
        <v>2075.66</v>
      </c>
      <c r="S469" s="47">
        <v>1365.69</v>
      </c>
      <c r="T469" s="47">
        <v>2065.12</v>
      </c>
      <c r="U469" s="47">
        <v>84.22</v>
      </c>
      <c r="V469" s="47">
        <v>189.63</v>
      </c>
      <c r="W469" s="47">
        <v>0</v>
      </c>
      <c r="X469" s="47">
        <v>0</v>
      </c>
      <c r="Y469" s="47">
        <v>0</v>
      </c>
      <c r="Z469" s="67">
        <v>0</v>
      </c>
      <c r="AA469" s="56"/>
    </row>
    <row r="470" spans="1:27" ht="17.25" thickBot="1" x14ac:dyDescent="0.3">
      <c r="A470" s="55"/>
      <c r="B470" s="80">
        <v>31</v>
      </c>
      <c r="C470" s="76">
        <v>0</v>
      </c>
      <c r="D470" s="68">
        <v>0</v>
      </c>
      <c r="E470" s="68">
        <v>0</v>
      </c>
      <c r="F470" s="68">
        <v>2.37</v>
      </c>
      <c r="G470" s="68">
        <v>31.21</v>
      </c>
      <c r="H470" s="68">
        <v>310.69</v>
      </c>
      <c r="I470" s="68">
        <v>125.44</v>
      </c>
      <c r="J470" s="68">
        <v>147.96</v>
      </c>
      <c r="K470" s="68">
        <v>92.76</v>
      </c>
      <c r="L470" s="68">
        <v>83.61</v>
      </c>
      <c r="M470" s="68">
        <v>81.819999999999993</v>
      </c>
      <c r="N470" s="68">
        <v>79.900000000000006</v>
      </c>
      <c r="O470" s="68">
        <v>54.59</v>
      </c>
      <c r="P470" s="68">
        <v>19.12</v>
      </c>
      <c r="Q470" s="68">
        <v>39.229999999999997</v>
      </c>
      <c r="R470" s="68">
        <v>9.19</v>
      </c>
      <c r="S470" s="68">
        <v>20.29</v>
      </c>
      <c r="T470" s="68">
        <v>33.75</v>
      </c>
      <c r="U470" s="68">
        <v>115.25</v>
      </c>
      <c r="V470" s="68">
        <v>148.43</v>
      </c>
      <c r="W470" s="68">
        <v>0</v>
      </c>
      <c r="X470" s="68">
        <v>0</v>
      </c>
      <c r="Y470" s="68">
        <v>0</v>
      </c>
      <c r="Z470" s="69">
        <v>0</v>
      </c>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309" t="s">
        <v>121</v>
      </c>
      <c r="C472" s="311" t="s">
        <v>154</v>
      </c>
      <c r="D472" s="311"/>
      <c r="E472" s="311"/>
      <c r="F472" s="311"/>
      <c r="G472" s="311"/>
      <c r="H472" s="311"/>
      <c r="I472" s="311"/>
      <c r="J472" s="311"/>
      <c r="K472" s="311"/>
      <c r="L472" s="311"/>
      <c r="M472" s="311"/>
      <c r="N472" s="311"/>
      <c r="O472" s="311"/>
      <c r="P472" s="311"/>
      <c r="Q472" s="311"/>
      <c r="R472" s="311"/>
      <c r="S472" s="311"/>
      <c r="T472" s="311"/>
      <c r="U472" s="311"/>
      <c r="V472" s="311"/>
      <c r="W472" s="311"/>
      <c r="X472" s="311"/>
      <c r="Y472" s="311"/>
      <c r="Z472" s="312"/>
      <c r="AA472" s="56"/>
    </row>
    <row r="473" spans="1:27" ht="32.25" thickBot="1" x14ac:dyDescent="0.3">
      <c r="A473" s="55"/>
      <c r="B473" s="310"/>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260.63</v>
      </c>
      <c r="D474" s="70">
        <v>181.86</v>
      </c>
      <c r="E474" s="70">
        <v>291</v>
      </c>
      <c r="F474" s="70">
        <v>245.17</v>
      </c>
      <c r="G474" s="70">
        <v>17.79</v>
      </c>
      <c r="H474" s="70">
        <v>0</v>
      </c>
      <c r="I474" s="70">
        <v>0</v>
      </c>
      <c r="J474" s="70">
        <v>28.92</v>
      </c>
      <c r="K474" s="70">
        <v>0</v>
      </c>
      <c r="L474" s="70">
        <v>0</v>
      </c>
      <c r="M474" s="70">
        <v>0</v>
      </c>
      <c r="N474" s="70">
        <v>0</v>
      </c>
      <c r="O474" s="70">
        <v>0</v>
      </c>
      <c r="P474" s="70">
        <v>0</v>
      </c>
      <c r="Q474" s="70">
        <v>0</v>
      </c>
      <c r="R474" s="70">
        <v>0</v>
      </c>
      <c r="S474" s="70">
        <v>0</v>
      </c>
      <c r="T474" s="70">
        <v>0</v>
      </c>
      <c r="U474" s="70">
        <v>0</v>
      </c>
      <c r="V474" s="70">
        <v>0</v>
      </c>
      <c r="W474" s="70">
        <v>0</v>
      </c>
      <c r="X474" s="70">
        <v>104.89</v>
      </c>
      <c r="Y474" s="70">
        <v>262.44</v>
      </c>
      <c r="Z474" s="71">
        <v>31.12</v>
      </c>
      <c r="AA474" s="56"/>
    </row>
    <row r="475" spans="1:27" ht="16.5" x14ac:dyDescent="0.25">
      <c r="A475" s="55"/>
      <c r="B475" s="79">
        <v>2</v>
      </c>
      <c r="C475" s="75">
        <v>344.97</v>
      </c>
      <c r="D475" s="47">
        <v>352.48</v>
      </c>
      <c r="E475" s="47">
        <v>313.85000000000002</v>
      </c>
      <c r="F475" s="47">
        <v>115.35</v>
      </c>
      <c r="G475" s="47">
        <v>39.909999999999997</v>
      </c>
      <c r="H475" s="47">
        <v>0</v>
      </c>
      <c r="I475" s="47">
        <v>0</v>
      </c>
      <c r="J475" s="47">
        <v>0</v>
      </c>
      <c r="K475" s="47">
        <v>122.58</v>
      </c>
      <c r="L475" s="47">
        <v>97.85</v>
      </c>
      <c r="M475" s="47">
        <v>77.94</v>
      </c>
      <c r="N475" s="47">
        <v>71.59</v>
      </c>
      <c r="O475" s="47">
        <v>59.39</v>
      </c>
      <c r="P475" s="47">
        <v>61.71</v>
      </c>
      <c r="Q475" s="47">
        <v>54.21</v>
      </c>
      <c r="R475" s="47">
        <v>27.09</v>
      </c>
      <c r="S475" s="47">
        <v>0</v>
      </c>
      <c r="T475" s="47">
        <v>0</v>
      </c>
      <c r="U475" s="47">
        <v>0</v>
      </c>
      <c r="V475" s="47">
        <v>25.6</v>
      </c>
      <c r="W475" s="47">
        <v>93.2</v>
      </c>
      <c r="X475" s="47">
        <v>220.88</v>
      </c>
      <c r="Y475" s="47">
        <v>401.21</v>
      </c>
      <c r="Z475" s="67">
        <v>121.52</v>
      </c>
      <c r="AA475" s="56"/>
    </row>
    <row r="476" spans="1:27" ht="16.5" x14ac:dyDescent="0.25">
      <c r="A476" s="55"/>
      <c r="B476" s="79">
        <v>3</v>
      </c>
      <c r="C476" s="75">
        <v>24.18</v>
      </c>
      <c r="D476" s="47">
        <v>0</v>
      </c>
      <c r="E476" s="47">
        <v>0</v>
      </c>
      <c r="F476" s="47">
        <v>65.510000000000005</v>
      </c>
      <c r="G476" s="47">
        <v>0</v>
      </c>
      <c r="H476" s="47">
        <v>5.9</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0</v>
      </c>
      <c r="Y476" s="47">
        <v>58.3</v>
      </c>
      <c r="Z476" s="67">
        <v>140.32</v>
      </c>
      <c r="AA476" s="56"/>
    </row>
    <row r="477" spans="1:27" ht="16.5" x14ac:dyDescent="0.25">
      <c r="A477" s="55"/>
      <c r="B477" s="79">
        <v>4</v>
      </c>
      <c r="C477" s="75">
        <v>60.15</v>
      </c>
      <c r="D477" s="47">
        <v>0</v>
      </c>
      <c r="E477" s="47">
        <v>10.08</v>
      </c>
      <c r="F477" s="47">
        <v>1.47</v>
      </c>
      <c r="G477" s="47">
        <v>0</v>
      </c>
      <c r="H477" s="47">
        <v>0</v>
      </c>
      <c r="I477" s="47">
        <v>0</v>
      </c>
      <c r="J477" s="47">
        <v>0</v>
      </c>
      <c r="K477" s="47">
        <v>0</v>
      </c>
      <c r="L477" s="47">
        <v>0</v>
      </c>
      <c r="M477" s="47">
        <v>0</v>
      </c>
      <c r="N477" s="47">
        <v>0</v>
      </c>
      <c r="O477" s="47">
        <v>0</v>
      </c>
      <c r="P477" s="47">
        <v>0</v>
      </c>
      <c r="Q477" s="47">
        <v>0</v>
      </c>
      <c r="R477" s="47">
        <v>228.71</v>
      </c>
      <c r="S477" s="47">
        <v>0</v>
      </c>
      <c r="T477" s="47">
        <v>44.85</v>
      </c>
      <c r="U477" s="47">
        <v>42.39</v>
      </c>
      <c r="V477" s="47">
        <v>36.909999999999997</v>
      </c>
      <c r="W477" s="47">
        <v>105.43</v>
      </c>
      <c r="X477" s="47">
        <v>310.79000000000002</v>
      </c>
      <c r="Y477" s="47">
        <v>252.37</v>
      </c>
      <c r="Z477" s="67">
        <v>102.98</v>
      </c>
      <c r="AA477" s="56"/>
    </row>
    <row r="478" spans="1:27" ht="16.5" x14ac:dyDescent="0.25">
      <c r="A478" s="55"/>
      <c r="B478" s="79">
        <v>5</v>
      </c>
      <c r="C478" s="75">
        <v>53.5</v>
      </c>
      <c r="D478" s="47">
        <v>0</v>
      </c>
      <c r="E478" s="47">
        <v>0</v>
      </c>
      <c r="F478" s="47">
        <v>0</v>
      </c>
      <c r="G478" s="47">
        <v>0</v>
      </c>
      <c r="H478" s="47">
        <v>0</v>
      </c>
      <c r="I478" s="47">
        <v>0</v>
      </c>
      <c r="J478" s="47">
        <v>0</v>
      </c>
      <c r="K478" s="47">
        <v>0</v>
      </c>
      <c r="L478" s="47">
        <v>0</v>
      </c>
      <c r="M478" s="47">
        <v>0</v>
      </c>
      <c r="N478" s="47">
        <v>0</v>
      </c>
      <c r="O478" s="47">
        <v>0</v>
      </c>
      <c r="P478" s="47">
        <v>0</v>
      </c>
      <c r="Q478" s="47">
        <v>0</v>
      </c>
      <c r="R478" s="47">
        <v>0</v>
      </c>
      <c r="S478" s="47">
        <v>0</v>
      </c>
      <c r="T478" s="47">
        <v>0</v>
      </c>
      <c r="U478" s="47">
        <v>0</v>
      </c>
      <c r="V478" s="47">
        <v>7.08</v>
      </c>
      <c r="W478" s="47">
        <v>83.1</v>
      </c>
      <c r="X478" s="47">
        <v>418.74</v>
      </c>
      <c r="Y478" s="47">
        <v>457.98</v>
      </c>
      <c r="Z478" s="67">
        <v>131.9</v>
      </c>
      <c r="AA478" s="56"/>
    </row>
    <row r="479" spans="1:27" ht="16.5" x14ac:dyDescent="0.25">
      <c r="A479" s="55"/>
      <c r="B479" s="79">
        <v>6</v>
      </c>
      <c r="C479" s="75">
        <v>95.78</v>
      </c>
      <c r="D479" s="47">
        <v>33.93</v>
      </c>
      <c r="E479" s="47">
        <v>0.52</v>
      </c>
      <c r="F479" s="47">
        <v>0</v>
      </c>
      <c r="G479" s="47">
        <v>0</v>
      </c>
      <c r="H479" s="47">
        <v>0</v>
      </c>
      <c r="I479" s="47">
        <v>0</v>
      </c>
      <c r="J479" s="47">
        <v>0</v>
      </c>
      <c r="K479" s="47">
        <v>0.97</v>
      </c>
      <c r="L479" s="47">
        <v>0</v>
      </c>
      <c r="M479" s="47">
        <v>44.23</v>
      </c>
      <c r="N479" s="47">
        <v>27.18</v>
      </c>
      <c r="O479" s="47">
        <v>0</v>
      </c>
      <c r="P479" s="47">
        <v>0</v>
      </c>
      <c r="Q479" s="47">
        <v>0</v>
      </c>
      <c r="R479" s="47">
        <v>0</v>
      </c>
      <c r="S479" s="47">
        <v>0</v>
      </c>
      <c r="T479" s="47">
        <v>0</v>
      </c>
      <c r="U479" s="47">
        <v>0</v>
      </c>
      <c r="V479" s="47">
        <v>0</v>
      </c>
      <c r="W479" s="47">
        <v>0</v>
      </c>
      <c r="X479" s="47">
        <v>448.39</v>
      </c>
      <c r="Y479" s="47">
        <v>469.12</v>
      </c>
      <c r="Z479" s="67">
        <v>110.81</v>
      </c>
      <c r="AA479" s="56"/>
    </row>
    <row r="480" spans="1:27" ht="16.5" x14ac:dyDescent="0.25">
      <c r="A480" s="55"/>
      <c r="B480" s="79">
        <v>7</v>
      </c>
      <c r="C480" s="75">
        <v>233.34</v>
      </c>
      <c r="D480" s="47">
        <v>241.67</v>
      </c>
      <c r="E480" s="47">
        <v>158.86000000000001</v>
      </c>
      <c r="F480" s="47">
        <v>118.08</v>
      </c>
      <c r="G480" s="47">
        <v>21</v>
      </c>
      <c r="H480" s="47">
        <v>0</v>
      </c>
      <c r="I480" s="47">
        <v>0</v>
      </c>
      <c r="J480" s="47">
        <v>0</v>
      </c>
      <c r="K480" s="47">
        <v>0</v>
      </c>
      <c r="L480" s="47">
        <v>0</v>
      </c>
      <c r="M480" s="47">
        <v>8.76</v>
      </c>
      <c r="N480" s="47">
        <v>0</v>
      </c>
      <c r="O480" s="47">
        <v>0</v>
      </c>
      <c r="P480" s="47">
        <v>0</v>
      </c>
      <c r="Q480" s="47">
        <v>0</v>
      </c>
      <c r="R480" s="47">
        <v>0</v>
      </c>
      <c r="S480" s="47">
        <v>0</v>
      </c>
      <c r="T480" s="47">
        <v>0</v>
      </c>
      <c r="U480" s="47">
        <v>0</v>
      </c>
      <c r="V480" s="47">
        <v>0</v>
      </c>
      <c r="W480" s="47">
        <v>0</v>
      </c>
      <c r="X480" s="47">
        <v>5.8</v>
      </c>
      <c r="Y480" s="47">
        <v>152.44999999999999</v>
      </c>
      <c r="Z480" s="67">
        <v>0</v>
      </c>
      <c r="AA480" s="56"/>
    </row>
    <row r="481" spans="1:27" ht="16.5" x14ac:dyDescent="0.25">
      <c r="A481" s="55"/>
      <c r="B481" s="79">
        <v>8</v>
      </c>
      <c r="C481" s="75">
        <v>93.79</v>
      </c>
      <c r="D481" s="47">
        <v>10.050000000000001</v>
      </c>
      <c r="E481" s="47">
        <v>131.16999999999999</v>
      </c>
      <c r="F481" s="47">
        <v>62.07</v>
      </c>
      <c r="G481" s="47">
        <v>5.07</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180.73</v>
      </c>
      <c r="Z481" s="67">
        <v>266.72000000000003</v>
      </c>
      <c r="AA481" s="56"/>
    </row>
    <row r="482" spans="1:27" ht="16.5" x14ac:dyDescent="0.25">
      <c r="A482" s="55"/>
      <c r="B482" s="79">
        <v>9</v>
      </c>
      <c r="C482" s="75">
        <v>16.48</v>
      </c>
      <c r="D482" s="47">
        <v>77.209999999999994</v>
      </c>
      <c r="E482" s="47">
        <v>0</v>
      </c>
      <c r="F482" s="47">
        <v>86.95</v>
      </c>
      <c r="G482" s="47">
        <v>93.2</v>
      </c>
      <c r="H482" s="47">
        <v>0</v>
      </c>
      <c r="I482" s="47">
        <v>0</v>
      </c>
      <c r="J482" s="47">
        <v>50.81</v>
      </c>
      <c r="K482" s="47">
        <v>0</v>
      </c>
      <c r="L482" s="47">
        <v>0</v>
      </c>
      <c r="M482" s="47">
        <v>0</v>
      </c>
      <c r="N482" s="47">
        <v>158.75</v>
      </c>
      <c r="O482" s="47">
        <v>212.75</v>
      </c>
      <c r="P482" s="47">
        <v>189.19</v>
      </c>
      <c r="Q482" s="47">
        <v>12.82</v>
      </c>
      <c r="R482" s="47">
        <v>9.32</v>
      </c>
      <c r="S482" s="47">
        <v>154.06</v>
      </c>
      <c r="T482" s="47">
        <v>121.81</v>
      </c>
      <c r="U482" s="47">
        <v>0</v>
      </c>
      <c r="V482" s="47">
        <v>30.41</v>
      </c>
      <c r="W482" s="47">
        <v>830.12</v>
      </c>
      <c r="X482" s="47">
        <v>586.65</v>
      </c>
      <c r="Y482" s="47">
        <v>486.29</v>
      </c>
      <c r="Z482" s="67">
        <v>169.84</v>
      </c>
      <c r="AA482" s="56"/>
    </row>
    <row r="483" spans="1:27" ht="16.5" x14ac:dyDescent="0.25">
      <c r="A483" s="55"/>
      <c r="B483" s="79">
        <v>10</v>
      </c>
      <c r="C483" s="75">
        <v>122.07</v>
      </c>
      <c r="D483" s="47">
        <v>85.99</v>
      </c>
      <c r="E483" s="47">
        <v>74.540000000000006</v>
      </c>
      <c r="F483" s="47">
        <v>133.18</v>
      </c>
      <c r="G483" s="47">
        <v>262.10000000000002</v>
      </c>
      <c r="H483" s="47">
        <v>41.66</v>
      </c>
      <c r="I483" s="47">
        <v>0</v>
      </c>
      <c r="J483" s="47">
        <v>0</v>
      </c>
      <c r="K483" s="47">
        <v>0</v>
      </c>
      <c r="L483" s="47">
        <v>0</v>
      </c>
      <c r="M483" s="47">
        <v>0</v>
      </c>
      <c r="N483" s="47">
        <v>328.18</v>
      </c>
      <c r="O483" s="47">
        <v>633.4</v>
      </c>
      <c r="P483" s="47">
        <v>526.28</v>
      </c>
      <c r="Q483" s="47">
        <v>505.2</v>
      </c>
      <c r="R483" s="47">
        <v>401.1</v>
      </c>
      <c r="S483" s="47">
        <v>532.05999999999995</v>
      </c>
      <c r="T483" s="47">
        <v>824.73</v>
      </c>
      <c r="U483" s="47">
        <v>273.66000000000003</v>
      </c>
      <c r="V483" s="47">
        <v>0</v>
      </c>
      <c r="W483" s="47">
        <v>163.55000000000001</v>
      </c>
      <c r="X483" s="47">
        <v>670.44</v>
      </c>
      <c r="Y483" s="47">
        <v>447.85</v>
      </c>
      <c r="Z483" s="67">
        <v>256.8</v>
      </c>
      <c r="AA483" s="56"/>
    </row>
    <row r="484" spans="1:27" ht="16.5" x14ac:dyDescent="0.25">
      <c r="A484" s="55"/>
      <c r="B484" s="79">
        <v>11</v>
      </c>
      <c r="C484" s="75">
        <v>128.94</v>
      </c>
      <c r="D484" s="47">
        <v>79.16</v>
      </c>
      <c r="E484" s="47">
        <v>179.55</v>
      </c>
      <c r="F484" s="47">
        <v>56.02</v>
      </c>
      <c r="G484" s="47">
        <v>105.64</v>
      </c>
      <c r="H484" s="47">
        <v>3.52</v>
      </c>
      <c r="I484" s="47">
        <v>0</v>
      </c>
      <c r="J484" s="47">
        <v>0</v>
      </c>
      <c r="K484" s="47">
        <v>0</v>
      </c>
      <c r="L484" s="47">
        <v>0</v>
      </c>
      <c r="M484" s="47">
        <v>0</v>
      </c>
      <c r="N484" s="47">
        <v>74.459999999999994</v>
      </c>
      <c r="O484" s="47">
        <v>105.95</v>
      </c>
      <c r="P484" s="47">
        <v>133.69999999999999</v>
      </c>
      <c r="Q484" s="47">
        <v>138.31</v>
      </c>
      <c r="R484" s="47">
        <v>201.53</v>
      </c>
      <c r="S484" s="47">
        <v>15.14</v>
      </c>
      <c r="T484" s="47">
        <v>218.78</v>
      </c>
      <c r="U484" s="47">
        <v>209.28</v>
      </c>
      <c r="V484" s="47">
        <v>249.93</v>
      </c>
      <c r="W484" s="47">
        <v>58.69</v>
      </c>
      <c r="X484" s="47">
        <v>270.76</v>
      </c>
      <c r="Y484" s="47">
        <v>212.95</v>
      </c>
      <c r="Z484" s="67">
        <v>16.41</v>
      </c>
      <c r="AA484" s="56"/>
    </row>
    <row r="485" spans="1:27" ht="16.5" x14ac:dyDescent="0.25">
      <c r="A485" s="55"/>
      <c r="B485" s="79">
        <v>12</v>
      </c>
      <c r="C485" s="75">
        <v>261.89999999999998</v>
      </c>
      <c r="D485" s="47">
        <v>93.72</v>
      </c>
      <c r="E485" s="47">
        <v>0</v>
      </c>
      <c r="F485" s="47">
        <v>0</v>
      </c>
      <c r="G485" s="47">
        <v>5.8</v>
      </c>
      <c r="H485" s="47">
        <v>0</v>
      </c>
      <c r="I485" s="47">
        <v>0</v>
      </c>
      <c r="J485" s="47">
        <v>309.41000000000003</v>
      </c>
      <c r="K485" s="47">
        <v>761.66</v>
      </c>
      <c r="L485" s="47">
        <v>26.63</v>
      </c>
      <c r="M485" s="47">
        <v>127.63</v>
      </c>
      <c r="N485" s="47">
        <v>168.51</v>
      </c>
      <c r="O485" s="47">
        <v>262.70999999999998</v>
      </c>
      <c r="P485" s="47">
        <v>244.68</v>
      </c>
      <c r="Q485" s="47">
        <v>286.08</v>
      </c>
      <c r="R485" s="47">
        <v>202.11</v>
      </c>
      <c r="S485" s="47">
        <v>208.07</v>
      </c>
      <c r="T485" s="47">
        <v>206.38</v>
      </c>
      <c r="U485" s="47">
        <v>47.19</v>
      </c>
      <c r="V485" s="47">
        <v>0</v>
      </c>
      <c r="W485" s="47">
        <v>73.48</v>
      </c>
      <c r="X485" s="47">
        <v>370.54</v>
      </c>
      <c r="Y485" s="47">
        <v>219.21</v>
      </c>
      <c r="Z485" s="67">
        <v>45.72</v>
      </c>
      <c r="AA485" s="56"/>
    </row>
    <row r="486" spans="1:27" ht="16.5" x14ac:dyDescent="0.25">
      <c r="A486" s="55"/>
      <c r="B486" s="79">
        <v>13</v>
      </c>
      <c r="C486" s="75">
        <v>33.130000000000003</v>
      </c>
      <c r="D486" s="47">
        <v>187.85</v>
      </c>
      <c r="E486" s="47">
        <v>61.25</v>
      </c>
      <c r="F486" s="47">
        <v>101.68</v>
      </c>
      <c r="G486" s="47">
        <v>100.68</v>
      </c>
      <c r="H486" s="47">
        <v>7.54</v>
      </c>
      <c r="I486" s="47">
        <v>0</v>
      </c>
      <c r="J486" s="47">
        <v>0</v>
      </c>
      <c r="K486" s="47">
        <v>0</v>
      </c>
      <c r="L486" s="47">
        <v>0</v>
      </c>
      <c r="M486" s="47">
        <v>0</v>
      </c>
      <c r="N486" s="47">
        <v>0</v>
      </c>
      <c r="O486" s="47">
        <v>0</v>
      </c>
      <c r="P486" s="47">
        <v>0</v>
      </c>
      <c r="Q486" s="47">
        <v>0</v>
      </c>
      <c r="R486" s="47">
        <v>0</v>
      </c>
      <c r="S486" s="47">
        <v>0</v>
      </c>
      <c r="T486" s="47">
        <v>0</v>
      </c>
      <c r="U486" s="47">
        <v>0</v>
      </c>
      <c r="V486" s="47">
        <v>0</v>
      </c>
      <c r="W486" s="47">
        <v>0.55000000000000004</v>
      </c>
      <c r="X486" s="47">
        <v>142.56</v>
      </c>
      <c r="Y486" s="47">
        <v>91.27</v>
      </c>
      <c r="Z486" s="67">
        <v>129.38</v>
      </c>
      <c r="AA486" s="56"/>
    </row>
    <row r="487" spans="1:27" ht="16.5" x14ac:dyDescent="0.25">
      <c r="A487" s="55"/>
      <c r="B487" s="79">
        <v>14</v>
      </c>
      <c r="C487" s="75">
        <v>15.87</v>
      </c>
      <c r="D487" s="47">
        <v>0</v>
      </c>
      <c r="E487" s="47">
        <v>0</v>
      </c>
      <c r="F487" s="47">
        <v>107.98</v>
      </c>
      <c r="G487" s="47">
        <v>78.81</v>
      </c>
      <c r="H487" s="47">
        <v>0</v>
      </c>
      <c r="I487" s="47">
        <v>0</v>
      </c>
      <c r="J487" s="47">
        <v>0</v>
      </c>
      <c r="K487" s="47">
        <v>0</v>
      </c>
      <c r="L487" s="47">
        <v>0</v>
      </c>
      <c r="M487" s="47">
        <v>0</v>
      </c>
      <c r="N487" s="47">
        <v>0</v>
      </c>
      <c r="O487" s="47">
        <v>0</v>
      </c>
      <c r="P487" s="47">
        <v>0</v>
      </c>
      <c r="Q487" s="47">
        <v>0</v>
      </c>
      <c r="R487" s="47">
        <v>0</v>
      </c>
      <c r="S487" s="47">
        <v>0</v>
      </c>
      <c r="T487" s="47">
        <v>0</v>
      </c>
      <c r="U487" s="47">
        <v>0</v>
      </c>
      <c r="V487" s="47">
        <v>0</v>
      </c>
      <c r="W487" s="47">
        <v>0.01</v>
      </c>
      <c r="X487" s="47">
        <v>122.8</v>
      </c>
      <c r="Y487" s="47">
        <v>366.51</v>
      </c>
      <c r="Z487" s="67">
        <v>284.51</v>
      </c>
      <c r="AA487" s="56"/>
    </row>
    <row r="488" spans="1:27" ht="16.5" x14ac:dyDescent="0.25">
      <c r="A488" s="55"/>
      <c r="B488" s="79">
        <v>15</v>
      </c>
      <c r="C488" s="75">
        <v>110.86</v>
      </c>
      <c r="D488" s="47">
        <v>79.31</v>
      </c>
      <c r="E488" s="47">
        <v>229.93</v>
      </c>
      <c r="F488" s="47">
        <v>262.07</v>
      </c>
      <c r="G488" s="47">
        <v>311.11</v>
      </c>
      <c r="H488" s="47">
        <v>0</v>
      </c>
      <c r="I488" s="47">
        <v>0</v>
      </c>
      <c r="J488" s="47">
        <v>0</v>
      </c>
      <c r="K488" s="47">
        <v>278.67</v>
      </c>
      <c r="L488" s="47">
        <v>123.33</v>
      </c>
      <c r="M488" s="47">
        <v>55.39</v>
      </c>
      <c r="N488" s="47">
        <v>0</v>
      </c>
      <c r="O488" s="47">
        <v>0</v>
      </c>
      <c r="P488" s="47">
        <v>0</v>
      </c>
      <c r="Q488" s="47">
        <v>0</v>
      </c>
      <c r="R488" s="47">
        <v>0</v>
      </c>
      <c r="S488" s="47">
        <v>0</v>
      </c>
      <c r="T488" s="47">
        <v>0</v>
      </c>
      <c r="U488" s="47">
        <v>0</v>
      </c>
      <c r="V488" s="47">
        <v>0</v>
      </c>
      <c r="W488" s="47">
        <v>65.430000000000007</v>
      </c>
      <c r="X488" s="47">
        <v>167.4</v>
      </c>
      <c r="Y488" s="47">
        <v>459.88</v>
      </c>
      <c r="Z488" s="67">
        <v>716.29</v>
      </c>
      <c r="AA488" s="56"/>
    </row>
    <row r="489" spans="1:27" ht="16.5" x14ac:dyDescent="0.25">
      <c r="A489" s="55"/>
      <c r="B489" s="79">
        <v>16</v>
      </c>
      <c r="C489" s="75">
        <v>84.38</v>
      </c>
      <c r="D489" s="47">
        <v>43.32</v>
      </c>
      <c r="E489" s="47">
        <v>96.69</v>
      </c>
      <c r="F489" s="47">
        <v>90.48</v>
      </c>
      <c r="G489" s="47">
        <v>0</v>
      </c>
      <c r="H489" s="47">
        <v>0</v>
      </c>
      <c r="I489" s="47">
        <v>0</v>
      </c>
      <c r="J489" s="47">
        <v>0</v>
      </c>
      <c r="K489" s="47">
        <v>0</v>
      </c>
      <c r="L489" s="47">
        <v>0</v>
      </c>
      <c r="M489" s="47">
        <v>0</v>
      </c>
      <c r="N489" s="47">
        <v>0</v>
      </c>
      <c r="O489" s="47">
        <v>0</v>
      </c>
      <c r="P489" s="47">
        <v>0</v>
      </c>
      <c r="Q489" s="47">
        <v>0</v>
      </c>
      <c r="R489" s="47">
        <v>0</v>
      </c>
      <c r="S489" s="47">
        <v>0</v>
      </c>
      <c r="T489" s="47">
        <v>0</v>
      </c>
      <c r="U489" s="47">
        <v>0</v>
      </c>
      <c r="V489" s="47">
        <v>0</v>
      </c>
      <c r="W489" s="47">
        <v>0</v>
      </c>
      <c r="X489" s="47">
        <v>24.42</v>
      </c>
      <c r="Y489" s="47">
        <v>365.79</v>
      </c>
      <c r="Z489" s="67">
        <v>315.14999999999998</v>
      </c>
      <c r="AA489" s="56"/>
    </row>
    <row r="490" spans="1:27" ht="16.5" x14ac:dyDescent="0.25">
      <c r="A490" s="55"/>
      <c r="B490" s="79">
        <v>17</v>
      </c>
      <c r="C490" s="75">
        <v>163.38999999999999</v>
      </c>
      <c r="D490" s="47">
        <v>80.319999999999993</v>
      </c>
      <c r="E490" s="47">
        <v>63.59</v>
      </c>
      <c r="F490" s="47">
        <v>171.36</v>
      </c>
      <c r="G490" s="47">
        <v>62.24</v>
      </c>
      <c r="H490" s="47">
        <v>117.63</v>
      </c>
      <c r="I490" s="47">
        <v>132.04</v>
      </c>
      <c r="J490" s="47">
        <v>57.72</v>
      </c>
      <c r="K490" s="47">
        <v>0</v>
      </c>
      <c r="L490" s="47">
        <v>0</v>
      </c>
      <c r="M490" s="47">
        <v>0</v>
      </c>
      <c r="N490" s="47">
        <v>0</v>
      </c>
      <c r="O490" s="47">
        <v>0</v>
      </c>
      <c r="P490" s="47">
        <v>0</v>
      </c>
      <c r="Q490" s="47">
        <v>0</v>
      </c>
      <c r="R490" s="47">
        <v>0</v>
      </c>
      <c r="S490" s="47">
        <v>0</v>
      </c>
      <c r="T490" s="47">
        <v>0</v>
      </c>
      <c r="U490" s="47">
        <v>39.86</v>
      </c>
      <c r="V490" s="47">
        <v>36.75</v>
      </c>
      <c r="W490" s="47">
        <v>84.61</v>
      </c>
      <c r="X490" s="47">
        <v>20.2</v>
      </c>
      <c r="Y490" s="47">
        <v>306.52</v>
      </c>
      <c r="Z490" s="67">
        <v>210.39</v>
      </c>
      <c r="AA490" s="56"/>
    </row>
    <row r="491" spans="1:27" ht="16.5" x14ac:dyDescent="0.25">
      <c r="A491" s="55"/>
      <c r="B491" s="79">
        <v>18</v>
      </c>
      <c r="C491" s="75">
        <v>334.5</v>
      </c>
      <c r="D491" s="47">
        <v>333.85</v>
      </c>
      <c r="E491" s="47">
        <v>100.93</v>
      </c>
      <c r="F491" s="47">
        <v>166.38</v>
      </c>
      <c r="G491" s="47">
        <v>16.36</v>
      </c>
      <c r="H491" s="47">
        <v>0</v>
      </c>
      <c r="I491" s="47">
        <v>0</v>
      </c>
      <c r="J491" s="47">
        <v>0</v>
      </c>
      <c r="K491" s="47">
        <v>0</v>
      </c>
      <c r="L491" s="47">
        <v>0</v>
      </c>
      <c r="M491" s="47">
        <v>0</v>
      </c>
      <c r="N491" s="47">
        <v>0</v>
      </c>
      <c r="O491" s="47">
        <v>0</v>
      </c>
      <c r="P491" s="47">
        <v>0</v>
      </c>
      <c r="Q491" s="47">
        <v>0</v>
      </c>
      <c r="R491" s="47">
        <v>0</v>
      </c>
      <c r="S491" s="47">
        <v>0</v>
      </c>
      <c r="T491" s="47">
        <v>0</v>
      </c>
      <c r="U491" s="47">
        <v>0</v>
      </c>
      <c r="V491" s="47">
        <v>0</v>
      </c>
      <c r="W491" s="47">
        <v>0</v>
      </c>
      <c r="X491" s="47">
        <v>0.6</v>
      </c>
      <c r="Y491" s="47">
        <v>80.19</v>
      </c>
      <c r="Z491" s="67">
        <v>139.35</v>
      </c>
      <c r="AA491" s="56"/>
    </row>
    <row r="492" spans="1:27" ht="16.5" x14ac:dyDescent="0.25">
      <c r="A492" s="55"/>
      <c r="B492" s="79">
        <v>19</v>
      </c>
      <c r="C492" s="75">
        <v>179.09</v>
      </c>
      <c r="D492" s="47">
        <v>88.92</v>
      </c>
      <c r="E492" s="47">
        <v>88.48</v>
      </c>
      <c r="F492" s="47">
        <v>8.27</v>
      </c>
      <c r="G492" s="47">
        <v>0</v>
      </c>
      <c r="H492" s="47">
        <v>0</v>
      </c>
      <c r="I492" s="47">
        <v>0</v>
      </c>
      <c r="J492" s="47">
        <v>0</v>
      </c>
      <c r="K492" s="47">
        <v>0</v>
      </c>
      <c r="L492" s="47">
        <v>0</v>
      </c>
      <c r="M492" s="47">
        <v>0</v>
      </c>
      <c r="N492" s="47">
        <v>0</v>
      </c>
      <c r="O492" s="47">
        <v>0</v>
      </c>
      <c r="P492" s="47">
        <v>0</v>
      </c>
      <c r="Q492" s="47">
        <v>0</v>
      </c>
      <c r="R492" s="47">
        <v>0</v>
      </c>
      <c r="S492" s="47">
        <v>0</v>
      </c>
      <c r="T492" s="47">
        <v>0</v>
      </c>
      <c r="U492" s="47">
        <v>0</v>
      </c>
      <c r="V492" s="47">
        <v>0</v>
      </c>
      <c r="W492" s="47">
        <v>102.28</v>
      </c>
      <c r="X492" s="47">
        <v>65.42</v>
      </c>
      <c r="Y492" s="47">
        <v>155.35</v>
      </c>
      <c r="Z492" s="67">
        <v>154.51</v>
      </c>
      <c r="AA492" s="56"/>
    </row>
    <row r="493" spans="1:27" ht="16.5" x14ac:dyDescent="0.25">
      <c r="A493" s="55"/>
      <c r="B493" s="79">
        <v>20</v>
      </c>
      <c r="C493" s="75">
        <v>13.74</v>
      </c>
      <c r="D493" s="47">
        <v>57.44</v>
      </c>
      <c r="E493" s="47">
        <v>92.4</v>
      </c>
      <c r="F493" s="47">
        <v>0</v>
      </c>
      <c r="G493" s="47">
        <v>0</v>
      </c>
      <c r="H493" s="47">
        <v>0</v>
      </c>
      <c r="I493" s="47">
        <v>0</v>
      </c>
      <c r="J493" s="47">
        <v>0</v>
      </c>
      <c r="K493" s="47">
        <v>0</v>
      </c>
      <c r="L493" s="47">
        <v>0</v>
      </c>
      <c r="M493" s="47">
        <v>0</v>
      </c>
      <c r="N493" s="47">
        <v>0</v>
      </c>
      <c r="O493" s="47">
        <v>0</v>
      </c>
      <c r="P493" s="47">
        <v>0</v>
      </c>
      <c r="Q493" s="47">
        <v>38.119999999999997</v>
      </c>
      <c r="R493" s="47">
        <v>64.930000000000007</v>
      </c>
      <c r="S493" s="47">
        <v>0</v>
      </c>
      <c r="T493" s="47">
        <v>0.22</v>
      </c>
      <c r="U493" s="47">
        <v>27.04</v>
      </c>
      <c r="V493" s="47">
        <v>0</v>
      </c>
      <c r="W493" s="47">
        <v>29.61</v>
      </c>
      <c r="X493" s="47">
        <v>256.94</v>
      </c>
      <c r="Y493" s="47">
        <v>185.08</v>
      </c>
      <c r="Z493" s="67">
        <v>485.21</v>
      </c>
      <c r="AA493" s="56"/>
    </row>
    <row r="494" spans="1:27" ht="16.5" x14ac:dyDescent="0.25">
      <c r="A494" s="55"/>
      <c r="B494" s="79">
        <v>21</v>
      </c>
      <c r="C494" s="75">
        <v>274.86</v>
      </c>
      <c r="D494" s="47">
        <v>306.08999999999997</v>
      </c>
      <c r="E494" s="47">
        <v>217.46</v>
      </c>
      <c r="F494" s="47">
        <v>91.69</v>
      </c>
      <c r="G494" s="47">
        <v>152.33000000000001</v>
      </c>
      <c r="H494" s="47">
        <v>0</v>
      </c>
      <c r="I494" s="47">
        <v>0</v>
      </c>
      <c r="J494" s="47">
        <v>0</v>
      </c>
      <c r="K494" s="47">
        <v>0</v>
      </c>
      <c r="L494" s="47">
        <v>0.03</v>
      </c>
      <c r="M494" s="47">
        <v>26.65</v>
      </c>
      <c r="N494" s="47">
        <v>0.14000000000000001</v>
      </c>
      <c r="O494" s="47">
        <v>0</v>
      </c>
      <c r="P494" s="47">
        <v>0</v>
      </c>
      <c r="Q494" s="47">
        <v>2.41</v>
      </c>
      <c r="R494" s="47">
        <v>0</v>
      </c>
      <c r="S494" s="47">
        <v>5.45</v>
      </c>
      <c r="T494" s="47">
        <v>0</v>
      </c>
      <c r="U494" s="47">
        <v>0</v>
      </c>
      <c r="V494" s="47">
        <v>0</v>
      </c>
      <c r="W494" s="47">
        <v>9.73</v>
      </c>
      <c r="X494" s="47">
        <v>179.39</v>
      </c>
      <c r="Y494" s="47">
        <v>545.82000000000005</v>
      </c>
      <c r="Z494" s="67">
        <v>456.3</v>
      </c>
      <c r="AA494" s="56"/>
    </row>
    <row r="495" spans="1:27" ht="16.5" x14ac:dyDescent="0.25">
      <c r="A495" s="55"/>
      <c r="B495" s="79">
        <v>22</v>
      </c>
      <c r="C495" s="75">
        <v>148.56</v>
      </c>
      <c r="D495" s="47">
        <v>173.39</v>
      </c>
      <c r="E495" s="47">
        <v>91.37</v>
      </c>
      <c r="F495" s="47">
        <v>28.16</v>
      </c>
      <c r="G495" s="47">
        <v>0</v>
      </c>
      <c r="H495" s="47">
        <v>0</v>
      </c>
      <c r="I495" s="47">
        <v>0</v>
      </c>
      <c r="J495" s="47">
        <v>0</v>
      </c>
      <c r="K495" s="47">
        <v>0</v>
      </c>
      <c r="L495" s="47">
        <v>0</v>
      </c>
      <c r="M495" s="47">
        <v>0</v>
      </c>
      <c r="N495" s="47">
        <v>0</v>
      </c>
      <c r="O495" s="47">
        <v>0</v>
      </c>
      <c r="P495" s="47">
        <v>0</v>
      </c>
      <c r="Q495" s="47">
        <v>0</v>
      </c>
      <c r="R495" s="47">
        <v>0</v>
      </c>
      <c r="S495" s="47">
        <v>0</v>
      </c>
      <c r="T495" s="47">
        <v>0</v>
      </c>
      <c r="U495" s="47">
        <v>0</v>
      </c>
      <c r="V495" s="47">
        <v>0</v>
      </c>
      <c r="W495" s="47">
        <v>0</v>
      </c>
      <c r="X495" s="47">
        <v>24.8</v>
      </c>
      <c r="Y495" s="47">
        <v>187.28</v>
      </c>
      <c r="Z495" s="67">
        <v>91.46</v>
      </c>
      <c r="AA495" s="56"/>
    </row>
    <row r="496" spans="1:27" ht="16.5" x14ac:dyDescent="0.25">
      <c r="A496" s="55"/>
      <c r="B496" s="79">
        <v>23</v>
      </c>
      <c r="C496" s="75">
        <v>297.5</v>
      </c>
      <c r="D496" s="47">
        <v>237.55</v>
      </c>
      <c r="E496" s="47">
        <v>38.46</v>
      </c>
      <c r="F496" s="47">
        <v>5.27</v>
      </c>
      <c r="G496" s="47">
        <v>0</v>
      </c>
      <c r="H496" s="47">
        <v>0</v>
      </c>
      <c r="I496" s="47">
        <v>0</v>
      </c>
      <c r="J496" s="47">
        <v>0</v>
      </c>
      <c r="K496" s="47">
        <v>0.17</v>
      </c>
      <c r="L496" s="47">
        <v>60.03</v>
      </c>
      <c r="M496" s="47">
        <v>0.21</v>
      </c>
      <c r="N496" s="47">
        <v>0</v>
      </c>
      <c r="O496" s="47">
        <v>0</v>
      </c>
      <c r="P496" s="47">
        <v>0</v>
      </c>
      <c r="Q496" s="47">
        <v>0</v>
      </c>
      <c r="R496" s="47">
        <v>0</v>
      </c>
      <c r="S496" s="47">
        <v>0</v>
      </c>
      <c r="T496" s="47">
        <v>0</v>
      </c>
      <c r="U496" s="47">
        <v>0</v>
      </c>
      <c r="V496" s="47">
        <v>0</v>
      </c>
      <c r="W496" s="47">
        <v>0</v>
      </c>
      <c r="X496" s="47">
        <v>38.15</v>
      </c>
      <c r="Y496" s="47">
        <v>517.65</v>
      </c>
      <c r="Z496" s="67">
        <v>444.22</v>
      </c>
      <c r="AA496" s="56"/>
    </row>
    <row r="497" spans="1:27" ht="16.5" x14ac:dyDescent="0.25">
      <c r="A497" s="55"/>
      <c r="B497" s="79">
        <v>24</v>
      </c>
      <c r="C497" s="75">
        <v>227.97</v>
      </c>
      <c r="D497" s="47">
        <v>223.54</v>
      </c>
      <c r="E497" s="47">
        <v>144.43</v>
      </c>
      <c r="F497" s="47">
        <v>0</v>
      </c>
      <c r="G497" s="47">
        <v>0</v>
      </c>
      <c r="H497" s="47">
        <v>0</v>
      </c>
      <c r="I497" s="47">
        <v>0</v>
      </c>
      <c r="J497" s="47">
        <v>0.25</v>
      </c>
      <c r="K497" s="47">
        <v>0</v>
      </c>
      <c r="L497" s="47">
        <v>0</v>
      </c>
      <c r="M497" s="47">
        <v>0</v>
      </c>
      <c r="N497" s="47">
        <v>0</v>
      </c>
      <c r="O497" s="47">
        <v>0</v>
      </c>
      <c r="P497" s="47">
        <v>0</v>
      </c>
      <c r="Q497" s="47">
        <v>0</v>
      </c>
      <c r="R497" s="47">
        <v>0</v>
      </c>
      <c r="S497" s="47">
        <v>0</v>
      </c>
      <c r="T497" s="47">
        <v>0</v>
      </c>
      <c r="U497" s="47">
        <v>0</v>
      </c>
      <c r="V497" s="47">
        <v>8.35</v>
      </c>
      <c r="W497" s="47">
        <v>5.91</v>
      </c>
      <c r="X497" s="47">
        <v>63.84</v>
      </c>
      <c r="Y497" s="47">
        <v>580.1</v>
      </c>
      <c r="Z497" s="67">
        <v>615.80999999999995</v>
      </c>
      <c r="AA497" s="56"/>
    </row>
    <row r="498" spans="1:27" ht="16.5" x14ac:dyDescent="0.25">
      <c r="A498" s="55"/>
      <c r="B498" s="79">
        <v>25</v>
      </c>
      <c r="C498" s="75">
        <v>306.36</v>
      </c>
      <c r="D498" s="47">
        <v>261.31</v>
      </c>
      <c r="E498" s="47">
        <v>247.35</v>
      </c>
      <c r="F498" s="47">
        <v>157.94999999999999</v>
      </c>
      <c r="G498" s="47">
        <v>125.81</v>
      </c>
      <c r="H498" s="47">
        <v>0</v>
      </c>
      <c r="I498" s="47">
        <v>0</v>
      </c>
      <c r="J498" s="47">
        <v>0</v>
      </c>
      <c r="K498" s="47">
        <v>0</v>
      </c>
      <c r="L498" s="47">
        <v>0</v>
      </c>
      <c r="M498" s="47">
        <v>0</v>
      </c>
      <c r="N498" s="47">
        <v>0</v>
      </c>
      <c r="O498" s="47">
        <v>0</v>
      </c>
      <c r="P498" s="47">
        <v>0</v>
      </c>
      <c r="Q498" s="47">
        <v>0</v>
      </c>
      <c r="R498" s="47">
        <v>0</v>
      </c>
      <c r="S498" s="47">
        <v>0</v>
      </c>
      <c r="T498" s="47">
        <v>0</v>
      </c>
      <c r="U498" s="47">
        <v>0</v>
      </c>
      <c r="V498" s="47">
        <v>0</v>
      </c>
      <c r="W498" s="47">
        <v>0</v>
      </c>
      <c r="X498" s="47">
        <v>0</v>
      </c>
      <c r="Y498" s="47">
        <v>87.98</v>
      </c>
      <c r="Z498" s="67">
        <v>39.520000000000003</v>
      </c>
      <c r="AA498" s="56"/>
    </row>
    <row r="499" spans="1:27" ht="16.5" x14ac:dyDescent="0.25">
      <c r="A499" s="55"/>
      <c r="B499" s="79">
        <v>26</v>
      </c>
      <c r="C499" s="75">
        <v>92.9</v>
      </c>
      <c r="D499" s="47">
        <v>19.670000000000002</v>
      </c>
      <c r="E499" s="47">
        <v>30.11</v>
      </c>
      <c r="F499" s="47">
        <v>24.33</v>
      </c>
      <c r="G499" s="47">
        <v>0</v>
      </c>
      <c r="H499" s="47">
        <v>0</v>
      </c>
      <c r="I499" s="47">
        <v>4.49</v>
      </c>
      <c r="J499" s="47">
        <v>0</v>
      </c>
      <c r="K499" s="47">
        <v>0</v>
      </c>
      <c r="L499" s="47">
        <v>0</v>
      </c>
      <c r="M499" s="47">
        <v>0</v>
      </c>
      <c r="N499" s="47">
        <v>0</v>
      </c>
      <c r="O499" s="47">
        <v>0</v>
      </c>
      <c r="P499" s="47">
        <v>0</v>
      </c>
      <c r="Q499" s="47">
        <v>0</v>
      </c>
      <c r="R499" s="47">
        <v>0</v>
      </c>
      <c r="S499" s="47">
        <v>50.74</v>
      </c>
      <c r="T499" s="47">
        <v>18.89</v>
      </c>
      <c r="U499" s="47">
        <v>2.09</v>
      </c>
      <c r="V499" s="47">
        <v>0</v>
      </c>
      <c r="W499" s="47">
        <v>0</v>
      </c>
      <c r="X499" s="47">
        <v>90.39</v>
      </c>
      <c r="Y499" s="47">
        <v>132.63999999999999</v>
      </c>
      <c r="Z499" s="67">
        <v>66.84</v>
      </c>
      <c r="AA499" s="56"/>
    </row>
    <row r="500" spans="1:27" ht="16.5" x14ac:dyDescent="0.25">
      <c r="A500" s="55"/>
      <c r="B500" s="79">
        <v>27</v>
      </c>
      <c r="C500" s="75">
        <v>65.92</v>
      </c>
      <c r="D500" s="47">
        <v>45.17</v>
      </c>
      <c r="E500" s="47">
        <v>122.99</v>
      </c>
      <c r="F500" s="47">
        <v>276.24</v>
      </c>
      <c r="G500" s="47">
        <v>18.72</v>
      </c>
      <c r="H500" s="47">
        <v>0</v>
      </c>
      <c r="I500" s="47">
        <v>204.42</v>
      </c>
      <c r="J500" s="47">
        <v>11.37</v>
      </c>
      <c r="K500" s="47">
        <v>0</v>
      </c>
      <c r="L500" s="47">
        <v>0</v>
      </c>
      <c r="M500" s="47">
        <v>0</v>
      </c>
      <c r="N500" s="47">
        <v>0</v>
      </c>
      <c r="O500" s="47">
        <v>0</v>
      </c>
      <c r="P500" s="47">
        <v>0</v>
      </c>
      <c r="Q500" s="47">
        <v>0</v>
      </c>
      <c r="R500" s="47">
        <v>0</v>
      </c>
      <c r="S500" s="47">
        <v>0</v>
      </c>
      <c r="T500" s="47">
        <v>0</v>
      </c>
      <c r="U500" s="47">
        <v>0</v>
      </c>
      <c r="V500" s="47">
        <v>0</v>
      </c>
      <c r="W500" s="47">
        <v>0</v>
      </c>
      <c r="X500" s="47">
        <v>62.49</v>
      </c>
      <c r="Y500" s="47">
        <v>314.27</v>
      </c>
      <c r="Z500" s="67">
        <v>138.38999999999999</v>
      </c>
      <c r="AA500" s="56"/>
    </row>
    <row r="501" spans="1:27" ht="16.5" x14ac:dyDescent="0.25">
      <c r="A501" s="55"/>
      <c r="B501" s="79">
        <v>28</v>
      </c>
      <c r="C501" s="75">
        <v>87.93</v>
      </c>
      <c r="D501" s="47">
        <v>65.040000000000006</v>
      </c>
      <c r="E501" s="47">
        <v>139.71</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22.04</v>
      </c>
      <c r="Z501" s="67">
        <v>63.57</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0</v>
      </c>
      <c r="Z502" s="67">
        <v>0</v>
      </c>
      <c r="AA502" s="56"/>
    </row>
    <row r="503" spans="1:27" ht="16.5" x14ac:dyDescent="0.25">
      <c r="A503" s="55"/>
      <c r="B503" s="79">
        <v>30</v>
      </c>
      <c r="C503" s="75">
        <v>12.58</v>
      </c>
      <c r="D503" s="47">
        <v>0</v>
      </c>
      <c r="E503" s="47">
        <v>0</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177.55</v>
      </c>
      <c r="X503" s="47">
        <v>232.58</v>
      </c>
      <c r="Y503" s="47">
        <v>72.86</v>
      </c>
      <c r="Z503" s="67">
        <v>162.4</v>
      </c>
      <c r="AA503" s="56"/>
    </row>
    <row r="504" spans="1:27" ht="17.25" thickBot="1" x14ac:dyDescent="0.3">
      <c r="A504" s="55"/>
      <c r="B504" s="80">
        <v>31</v>
      </c>
      <c r="C504" s="76">
        <v>156.29</v>
      </c>
      <c r="D504" s="68">
        <v>156.22</v>
      </c>
      <c r="E504" s="68">
        <v>44.69</v>
      </c>
      <c r="F504" s="68">
        <v>0</v>
      </c>
      <c r="G504" s="68">
        <v>0</v>
      </c>
      <c r="H504" s="68">
        <v>0</v>
      </c>
      <c r="I504" s="68">
        <v>0</v>
      </c>
      <c r="J504" s="68">
        <v>0</v>
      </c>
      <c r="K504" s="68">
        <v>0</v>
      </c>
      <c r="L504" s="68">
        <v>0</v>
      </c>
      <c r="M504" s="68">
        <v>0</v>
      </c>
      <c r="N504" s="68">
        <v>0</v>
      </c>
      <c r="O504" s="68">
        <v>0</v>
      </c>
      <c r="P504" s="68">
        <v>0</v>
      </c>
      <c r="Q504" s="68">
        <v>0</v>
      </c>
      <c r="R504" s="68">
        <v>0</v>
      </c>
      <c r="S504" s="68">
        <v>0</v>
      </c>
      <c r="T504" s="68">
        <v>0</v>
      </c>
      <c r="U504" s="68">
        <v>0</v>
      </c>
      <c r="V504" s="68">
        <v>0</v>
      </c>
      <c r="W504" s="68">
        <v>13.34</v>
      </c>
      <c r="X504" s="68">
        <v>31.83</v>
      </c>
      <c r="Y504" s="68">
        <v>559.33000000000004</v>
      </c>
      <c r="Z504" s="69">
        <v>1534.14</v>
      </c>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3"/>
      <c r="C506" s="314"/>
      <c r="D506" s="314"/>
      <c r="E506" s="314"/>
      <c r="F506" s="314"/>
      <c r="G506" s="314"/>
      <c r="H506" s="314"/>
      <c r="I506" s="314"/>
      <c r="J506" s="314"/>
      <c r="K506" s="314"/>
      <c r="L506" s="314"/>
      <c r="M506" s="314"/>
      <c r="N506" s="314"/>
      <c r="O506" s="314"/>
      <c r="P506" s="314"/>
      <c r="Q506" s="322"/>
      <c r="R506" s="313" t="s">
        <v>155</v>
      </c>
      <c r="S506" s="314"/>
      <c r="T506" s="314"/>
      <c r="U506" s="315"/>
      <c r="V506" s="43"/>
      <c r="W506" s="43"/>
      <c r="X506" s="43"/>
      <c r="Y506" s="43"/>
      <c r="Z506" s="43"/>
      <c r="AA506" s="56"/>
    </row>
    <row r="507" spans="1:27" x14ac:dyDescent="0.25">
      <c r="A507" s="55"/>
      <c r="B507" s="323" t="s">
        <v>156</v>
      </c>
      <c r="C507" s="324"/>
      <c r="D507" s="324"/>
      <c r="E507" s="324"/>
      <c r="F507" s="324"/>
      <c r="G507" s="324"/>
      <c r="H507" s="324"/>
      <c r="I507" s="324"/>
      <c r="J507" s="324"/>
      <c r="K507" s="324"/>
      <c r="L507" s="324"/>
      <c r="M507" s="324"/>
      <c r="N507" s="324"/>
      <c r="O507" s="324"/>
      <c r="P507" s="324"/>
      <c r="Q507" s="324"/>
      <c r="R507" s="325">
        <v>-13.37</v>
      </c>
      <c r="S507" s="308"/>
      <c r="T507" s="308"/>
      <c r="U507" s="326"/>
      <c r="V507" s="43"/>
      <c r="W507" s="43"/>
      <c r="X507" s="43"/>
      <c r="Y507" s="43"/>
      <c r="Z507" s="43"/>
      <c r="AA507" s="56"/>
    </row>
    <row r="508" spans="1:27" ht="16.5" thickBot="1" x14ac:dyDescent="0.3">
      <c r="A508" s="55"/>
      <c r="B508" s="303" t="s">
        <v>157</v>
      </c>
      <c r="C508" s="304"/>
      <c r="D508" s="304"/>
      <c r="E508" s="304"/>
      <c r="F508" s="304"/>
      <c r="G508" s="304"/>
      <c r="H508" s="304"/>
      <c r="I508" s="304"/>
      <c r="J508" s="304"/>
      <c r="K508" s="304"/>
      <c r="L508" s="304"/>
      <c r="M508" s="304"/>
      <c r="N508" s="304"/>
      <c r="O508" s="304"/>
      <c r="P508" s="304"/>
      <c r="Q508" s="304"/>
      <c r="R508" s="321">
        <v>263.55</v>
      </c>
      <c r="S508" s="306"/>
      <c r="T508" s="306"/>
      <c r="U508" s="30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90" t="s">
        <v>218</v>
      </c>
      <c r="C510" s="290"/>
      <c r="D510" s="290"/>
      <c r="E510" s="290"/>
      <c r="F510" s="290"/>
      <c r="G510" s="290"/>
      <c r="H510" s="290"/>
      <c r="I510" s="290"/>
      <c r="J510" s="290"/>
      <c r="K510" s="290"/>
      <c r="L510" s="290"/>
      <c r="M510" s="290"/>
      <c r="N510" s="290"/>
      <c r="O510" s="290"/>
      <c r="P510" s="290"/>
      <c r="Q510" s="290"/>
      <c r="R510" s="308">
        <v>914943.03</v>
      </c>
      <c r="S510" s="308"/>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3" t="s">
        <v>158</v>
      </c>
      <c r="C513" s="283"/>
      <c r="D513" s="283"/>
      <c r="E513" s="283"/>
      <c r="F513" s="283"/>
      <c r="G513" s="283"/>
      <c r="H513" s="283"/>
      <c r="I513" s="283"/>
      <c r="J513" s="283"/>
      <c r="K513" s="283"/>
      <c r="L513" s="283"/>
      <c r="M513" s="283"/>
      <c r="N513" s="283"/>
      <c r="O513" s="283"/>
      <c r="P513" s="283"/>
      <c r="Q513" s="283"/>
      <c r="R513" s="283"/>
      <c r="S513" s="283"/>
      <c r="T513" s="283"/>
      <c r="U513" s="283"/>
      <c r="V513" s="283"/>
      <c r="W513" s="283"/>
      <c r="X513" s="283"/>
      <c r="Y513" s="283"/>
      <c r="Z513" s="283"/>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90" t="s">
        <v>120</v>
      </c>
      <c r="C515" s="290"/>
      <c r="D515" s="290"/>
      <c r="E515" s="290"/>
      <c r="F515" s="290"/>
      <c r="G515" s="290"/>
      <c r="H515" s="290"/>
      <c r="I515" s="290"/>
      <c r="J515" s="290"/>
      <c r="K515" s="290"/>
      <c r="L515" s="290"/>
      <c r="M515" s="290"/>
      <c r="N515" s="290"/>
      <c r="O515" s="290"/>
      <c r="P515" s="290"/>
      <c r="Q515" s="290"/>
      <c r="R515" s="290"/>
      <c r="S515" s="290"/>
      <c r="T515" s="290"/>
      <c r="U515" s="290"/>
      <c r="V515" s="290"/>
      <c r="W515" s="290"/>
      <c r="X515" s="290"/>
      <c r="Y515" s="290"/>
      <c r="Z515" s="290"/>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309" t="s">
        <v>121</v>
      </c>
      <c r="C517" s="311" t="s">
        <v>146</v>
      </c>
      <c r="D517" s="311"/>
      <c r="E517" s="311"/>
      <c r="F517" s="311"/>
      <c r="G517" s="311"/>
      <c r="H517" s="311"/>
      <c r="I517" s="311"/>
      <c r="J517" s="311"/>
      <c r="K517" s="311"/>
      <c r="L517" s="311"/>
      <c r="M517" s="311"/>
      <c r="N517" s="311"/>
      <c r="O517" s="311"/>
      <c r="P517" s="311"/>
      <c r="Q517" s="311"/>
      <c r="R517" s="311"/>
      <c r="S517" s="311"/>
      <c r="T517" s="311"/>
      <c r="U517" s="311"/>
      <c r="V517" s="311"/>
      <c r="W517" s="311"/>
      <c r="X517" s="311"/>
      <c r="Y517" s="311"/>
      <c r="Z517" s="312"/>
      <c r="AA517" s="56"/>
    </row>
    <row r="518" spans="1:27" ht="32.25" thickBot="1" x14ac:dyDescent="0.3">
      <c r="A518" s="55"/>
      <c r="B518" s="310"/>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3157.69</v>
      </c>
      <c r="D519" s="81">
        <v>2958.73</v>
      </c>
      <c r="E519" s="81">
        <v>2922.6200000000003</v>
      </c>
      <c r="F519" s="81">
        <v>2879.51</v>
      </c>
      <c r="G519" s="81">
        <v>2924.5000000000005</v>
      </c>
      <c r="H519" s="81">
        <v>3232.7400000000002</v>
      </c>
      <c r="I519" s="81">
        <v>3347.3</v>
      </c>
      <c r="J519" s="81">
        <v>3673.19</v>
      </c>
      <c r="K519" s="81">
        <v>3937.84</v>
      </c>
      <c r="L519" s="81">
        <v>3982.13</v>
      </c>
      <c r="M519" s="81">
        <v>3982.33</v>
      </c>
      <c r="N519" s="81">
        <v>3981.6600000000003</v>
      </c>
      <c r="O519" s="81">
        <v>3974.05</v>
      </c>
      <c r="P519" s="81">
        <v>3971</v>
      </c>
      <c r="Q519" s="81">
        <v>3970.59</v>
      </c>
      <c r="R519" s="81">
        <v>3973.42</v>
      </c>
      <c r="S519" s="81">
        <v>3964.2200000000003</v>
      </c>
      <c r="T519" s="81">
        <v>3958.7000000000003</v>
      </c>
      <c r="U519" s="81">
        <v>3950.31</v>
      </c>
      <c r="V519" s="81">
        <v>3942.7000000000003</v>
      </c>
      <c r="W519" s="81">
        <v>3922.65</v>
      </c>
      <c r="X519" s="81">
        <v>3805.01</v>
      </c>
      <c r="Y519" s="81">
        <v>3538.5400000000004</v>
      </c>
      <c r="Z519" s="82">
        <v>3303.3700000000003</v>
      </c>
      <c r="AA519" s="56"/>
    </row>
    <row r="520" spans="1:27" ht="16.5" x14ac:dyDescent="0.25">
      <c r="A520" s="55"/>
      <c r="B520" s="79">
        <v>2</v>
      </c>
      <c r="C520" s="86">
        <v>3260.5400000000004</v>
      </c>
      <c r="D520" s="47">
        <v>3166.67</v>
      </c>
      <c r="E520" s="47">
        <v>3120.81</v>
      </c>
      <c r="F520" s="47">
        <v>2985.02</v>
      </c>
      <c r="G520" s="47">
        <v>3116.09</v>
      </c>
      <c r="H520" s="47">
        <v>3282.59</v>
      </c>
      <c r="I520" s="47">
        <v>3372.93</v>
      </c>
      <c r="J520" s="47">
        <v>3777.4100000000003</v>
      </c>
      <c r="K520" s="47">
        <v>4073.84</v>
      </c>
      <c r="L520" s="47">
        <v>4087.59</v>
      </c>
      <c r="M520" s="47">
        <v>4092.2200000000003</v>
      </c>
      <c r="N520" s="47">
        <v>4099.6099999999997</v>
      </c>
      <c r="O520" s="47">
        <v>4104.79</v>
      </c>
      <c r="P520" s="47">
        <v>4095.1</v>
      </c>
      <c r="Q520" s="47">
        <v>4089.08</v>
      </c>
      <c r="R520" s="47">
        <v>4080.51</v>
      </c>
      <c r="S520" s="47">
        <v>4075.7200000000003</v>
      </c>
      <c r="T520" s="47">
        <v>4067.6800000000003</v>
      </c>
      <c r="U520" s="47">
        <v>4074.71</v>
      </c>
      <c r="V520" s="47">
        <v>4070.75</v>
      </c>
      <c r="W520" s="47">
        <v>4004.06</v>
      </c>
      <c r="X520" s="47">
        <v>3839.48</v>
      </c>
      <c r="Y520" s="47">
        <v>3672.78</v>
      </c>
      <c r="Z520" s="67">
        <v>3382.55</v>
      </c>
      <c r="AA520" s="56"/>
    </row>
    <row r="521" spans="1:27" ht="16.5" x14ac:dyDescent="0.25">
      <c r="A521" s="55"/>
      <c r="B521" s="79">
        <v>3</v>
      </c>
      <c r="C521" s="86">
        <v>3079.02</v>
      </c>
      <c r="D521" s="47">
        <v>2967.65</v>
      </c>
      <c r="E521" s="47">
        <v>2940.39</v>
      </c>
      <c r="F521" s="47">
        <v>2902.06</v>
      </c>
      <c r="G521" s="47">
        <v>2942.0400000000004</v>
      </c>
      <c r="H521" s="47">
        <v>3146.8700000000003</v>
      </c>
      <c r="I521" s="47">
        <v>3305.17</v>
      </c>
      <c r="J521" s="47">
        <v>3627.17</v>
      </c>
      <c r="K521" s="47">
        <v>3907.96</v>
      </c>
      <c r="L521" s="47">
        <v>3923.11</v>
      </c>
      <c r="M521" s="47">
        <v>3935.88</v>
      </c>
      <c r="N521" s="47">
        <v>3922.54</v>
      </c>
      <c r="O521" s="47">
        <v>3929.9100000000003</v>
      </c>
      <c r="P521" s="47">
        <v>3935.92</v>
      </c>
      <c r="Q521" s="47">
        <v>4018.7200000000003</v>
      </c>
      <c r="R521" s="47">
        <v>4028.55</v>
      </c>
      <c r="S521" s="47">
        <v>3961.27</v>
      </c>
      <c r="T521" s="47">
        <v>3917.4300000000003</v>
      </c>
      <c r="U521" s="47">
        <v>3907.02</v>
      </c>
      <c r="V521" s="47">
        <v>3921</v>
      </c>
      <c r="W521" s="47">
        <v>3834.5</v>
      </c>
      <c r="X521" s="47">
        <v>3722.13</v>
      </c>
      <c r="Y521" s="47">
        <v>3509.7900000000004</v>
      </c>
      <c r="Z521" s="67">
        <v>3314.39</v>
      </c>
      <c r="AA521" s="56"/>
    </row>
    <row r="522" spans="1:27" ht="16.5" x14ac:dyDescent="0.25">
      <c r="A522" s="55"/>
      <c r="B522" s="79">
        <v>4</v>
      </c>
      <c r="C522" s="86">
        <v>3177.6600000000003</v>
      </c>
      <c r="D522" s="47">
        <v>3021.38</v>
      </c>
      <c r="E522" s="47">
        <v>2947.47</v>
      </c>
      <c r="F522" s="47">
        <v>2902.67</v>
      </c>
      <c r="G522" s="47">
        <v>2944.0800000000004</v>
      </c>
      <c r="H522" s="47">
        <v>3138.28</v>
      </c>
      <c r="I522" s="47">
        <v>3301.8700000000003</v>
      </c>
      <c r="J522" s="47">
        <v>3607.4</v>
      </c>
      <c r="K522" s="47">
        <v>3868.23</v>
      </c>
      <c r="L522" s="47">
        <v>3890.23</v>
      </c>
      <c r="M522" s="47">
        <v>3830.83</v>
      </c>
      <c r="N522" s="47">
        <v>3829.52</v>
      </c>
      <c r="O522" s="47">
        <v>3881.96</v>
      </c>
      <c r="P522" s="47">
        <v>3825.06</v>
      </c>
      <c r="Q522" s="47">
        <v>3903.21</v>
      </c>
      <c r="R522" s="47">
        <v>3913.52</v>
      </c>
      <c r="S522" s="47">
        <v>3911.82</v>
      </c>
      <c r="T522" s="47">
        <v>3891.6800000000003</v>
      </c>
      <c r="U522" s="47">
        <v>3869.6800000000003</v>
      </c>
      <c r="V522" s="47">
        <v>3826.35</v>
      </c>
      <c r="W522" s="47">
        <v>3789.02</v>
      </c>
      <c r="X522" s="47">
        <v>3767.11</v>
      </c>
      <c r="Y522" s="47">
        <v>3489.52</v>
      </c>
      <c r="Z522" s="67">
        <v>3336.96</v>
      </c>
      <c r="AA522" s="56"/>
    </row>
    <row r="523" spans="1:27" ht="16.5" x14ac:dyDescent="0.25">
      <c r="A523" s="55"/>
      <c r="B523" s="79">
        <v>5</v>
      </c>
      <c r="C523" s="86">
        <v>3236.09</v>
      </c>
      <c r="D523" s="47">
        <v>3080.02</v>
      </c>
      <c r="E523" s="47">
        <v>3012.57</v>
      </c>
      <c r="F523" s="47">
        <v>2958.11</v>
      </c>
      <c r="G523" s="47">
        <v>2954.93</v>
      </c>
      <c r="H523" s="47">
        <v>2949.63</v>
      </c>
      <c r="I523" s="47">
        <v>3112.32</v>
      </c>
      <c r="J523" s="47">
        <v>3398.46</v>
      </c>
      <c r="K523" s="47">
        <v>3671.8700000000003</v>
      </c>
      <c r="L523" s="47">
        <v>3814.88</v>
      </c>
      <c r="M523" s="47">
        <v>3781.34</v>
      </c>
      <c r="N523" s="47">
        <v>3794.81</v>
      </c>
      <c r="O523" s="47">
        <v>3788.4900000000002</v>
      </c>
      <c r="P523" s="47">
        <v>3789.53</v>
      </c>
      <c r="Q523" s="47">
        <v>3745.32</v>
      </c>
      <c r="R523" s="47">
        <v>3763.46</v>
      </c>
      <c r="S523" s="47">
        <v>3765.59</v>
      </c>
      <c r="T523" s="47">
        <v>3693.53</v>
      </c>
      <c r="U523" s="47">
        <v>3684.39</v>
      </c>
      <c r="V523" s="47">
        <v>3679.69</v>
      </c>
      <c r="W523" s="47">
        <v>3629.94</v>
      </c>
      <c r="X523" s="47">
        <v>3441.1</v>
      </c>
      <c r="Y523" s="47">
        <v>3439.9100000000003</v>
      </c>
      <c r="Z523" s="67">
        <v>3394.9100000000003</v>
      </c>
      <c r="AA523" s="56"/>
    </row>
    <row r="524" spans="1:27" ht="16.5" x14ac:dyDescent="0.25">
      <c r="A524" s="55"/>
      <c r="B524" s="79">
        <v>6</v>
      </c>
      <c r="C524" s="86">
        <v>3226.89</v>
      </c>
      <c r="D524" s="47">
        <v>3077.3300000000004</v>
      </c>
      <c r="E524" s="47">
        <v>3010.23</v>
      </c>
      <c r="F524" s="47">
        <v>2939.86</v>
      </c>
      <c r="G524" s="47">
        <v>2935.6200000000003</v>
      </c>
      <c r="H524" s="47">
        <v>2932.3700000000003</v>
      </c>
      <c r="I524" s="47">
        <v>2944.0400000000004</v>
      </c>
      <c r="J524" s="47">
        <v>3280.15</v>
      </c>
      <c r="K524" s="47">
        <v>3481.13</v>
      </c>
      <c r="L524" s="47">
        <v>3634.0400000000004</v>
      </c>
      <c r="M524" s="47">
        <v>3681.96</v>
      </c>
      <c r="N524" s="47">
        <v>3681.84</v>
      </c>
      <c r="O524" s="47">
        <v>3678.51</v>
      </c>
      <c r="P524" s="47">
        <v>3678.36</v>
      </c>
      <c r="Q524" s="47">
        <v>3672.68</v>
      </c>
      <c r="R524" s="47">
        <v>3676.02</v>
      </c>
      <c r="S524" s="47">
        <v>3680.81</v>
      </c>
      <c r="T524" s="47">
        <v>3673.65</v>
      </c>
      <c r="U524" s="47">
        <v>3669.44</v>
      </c>
      <c r="V524" s="47">
        <v>3658.51</v>
      </c>
      <c r="W524" s="47">
        <v>3617.82</v>
      </c>
      <c r="X524" s="47">
        <v>3452.47</v>
      </c>
      <c r="Y524" s="47">
        <v>3433.2900000000004</v>
      </c>
      <c r="Z524" s="67">
        <v>3295.0800000000004</v>
      </c>
      <c r="AA524" s="56"/>
    </row>
    <row r="525" spans="1:27" ht="16.5" x14ac:dyDescent="0.25">
      <c r="A525" s="55"/>
      <c r="B525" s="79">
        <v>7</v>
      </c>
      <c r="C525" s="86">
        <v>3168.17</v>
      </c>
      <c r="D525" s="47">
        <v>3078.21</v>
      </c>
      <c r="E525" s="47">
        <v>2969.4100000000003</v>
      </c>
      <c r="F525" s="47">
        <v>2932.48</v>
      </c>
      <c r="G525" s="47">
        <v>2937.92</v>
      </c>
      <c r="H525" s="47">
        <v>2982.4</v>
      </c>
      <c r="I525" s="47">
        <v>3270.9100000000003</v>
      </c>
      <c r="J525" s="47">
        <v>3519.3</v>
      </c>
      <c r="K525" s="47">
        <v>3737.81</v>
      </c>
      <c r="L525" s="47">
        <v>3753.39</v>
      </c>
      <c r="M525" s="47">
        <v>3743.7500000000005</v>
      </c>
      <c r="N525" s="47">
        <v>3740.5400000000004</v>
      </c>
      <c r="O525" s="47">
        <v>3746.27</v>
      </c>
      <c r="P525" s="47">
        <v>3741.5800000000004</v>
      </c>
      <c r="Q525" s="47">
        <v>3771.32</v>
      </c>
      <c r="R525" s="47">
        <v>3818.44</v>
      </c>
      <c r="S525" s="47">
        <v>3809.7000000000003</v>
      </c>
      <c r="T525" s="47">
        <v>3812.4</v>
      </c>
      <c r="U525" s="47">
        <v>3779.13</v>
      </c>
      <c r="V525" s="47">
        <v>3713.84</v>
      </c>
      <c r="W525" s="47">
        <v>3673.63</v>
      </c>
      <c r="X525" s="47">
        <v>3626.82</v>
      </c>
      <c r="Y525" s="47">
        <v>3451.9500000000003</v>
      </c>
      <c r="Z525" s="67">
        <v>3283.35</v>
      </c>
      <c r="AA525" s="56"/>
    </row>
    <row r="526" spans="1:27" ht="16.5" x14ac:dyDescent="0.25">
      <c r="A526" s="55"/>
      <c r="B526" s="79">
        <v>8</v>
      </c>
      <c r="C526" s="86">
        <v>3040.1600000000003</v>
      </c>
      <c r="D526" s="47">
        <v>2936.03</v>
      </c>
      <c r="E526" s="47">
        <v>2864.9900000000002</v>
      </c>
      <c r="F526" s="47">
        <v>2823.55</v>
      </c>
      <c r="G526" s="47">
        <v>2857.98</v>
      </c>
      <c r="H526" s="47">
        <v>2941.5000000000005</v>
      </c>
      <c r="I526" s="47">
        <v>3019.0400000000004</v>
      </c>
      <c r="J526" s="47">
        <v>3383.64</v>
      </c>
      <c r="K526" s="47">
        <v>3628.3</v>
      </c>
      <c r="L526" s="47">
        <v>3660.57</v>
      </c>
      <c r="M526" s="47">
        <v>3624.78</v>
      </c>
      <c r="N526" s="47">
        <v>3624.6600000000003</v>
      </c>
      <c r="O526" s="47">
        <v>3623.01</v>
      </c>
      <c r="P526" s="47">
        <v>3620.32</v>
      </c>
      <c r="Q526" s="47">
        <v>3673.2000000000003</v>
      </c>
      <c r="R526" s="47">
        <v>3662.1200000000003</v>
      </c>
      <c r="S526" s="47">
        <v>3664.9</v>
      </c>
      <c r="T526" s="47">
        <v>3640.9500000000003</v>
      </c>
      <c r="U526" s="47">
        <v>3704.0000000000005</v>
      </c>
      <c r="V526" s="47">
        <v>3652.76</v>
      </c>
      <c r="W526" s="47">
        <v>3614.56</v>
      </c>
      <c r="X526" s="47">
        <v>3595.3300000000004</v>
      </c>
      <c r="Y526" s="47">
        <v>3414.0400000000004</v>
      </c>
      <c r="Z526" s="67">
        <v>3209.51</v>
      </c>
      <c r="AA526" s="56"/>
    </row>
    <row r="527" spans="1:27" ht="16.5" x14ac:dyDescent="0.25">
      <c r="A527" s="55"/>
      <c r="B527" s="79">
        <v>9</v>
      </c>
      <c r="C527" s="86">
        <v>2924.15</v>
      </c>
      <c r="D527" s="47">
        <v>2855.2900000000004</v>
      </c>
      <c r="E527" s="47">
        <v>2800.86</v>
      </c>
      <c r="F527" s="47">
        <v>2797.32</v>
      </c>
      <c r="G527" s="47">
        <v>2819.86</v>
      </c>
      <c r="H527" s="47">
        <v>2899.4500000000003</v>
      </c>
      <c r="I527" s="47">
        <v>2952.14</v>
      </c>
      <c r="J527" s="47">
        <v>3264.14</v>
      </c>
      <c r="K527" s="47">
        <v>3488.4</v>
      </c>
      <c r="L527" s="47">
        <v>3626.17</v>
      </c>
      <c r="M527" s="47">
        <v>3614.92</v>
      </c>
      <c r="N527" s="47">
        <v>3625.69</v>
      </c>
      <c r="O527" s="47">
        <v>3626.68</v>
      </c>
      <c r="P527" s="47">
        <v>3624.98</v>
      </c>
      <c r="Q527" s="47">
        <v>3644.88</v>
      </c>
      <c r="R527" s="47">
        <v>3646.38</v>
      </c>
      <c r="S527" s="47">
        <v>3622.4100000000003</v>
      </c>
      <c r="T527" s="47">
        <v>3599.4100000000003</v>
      </c>
      <c r="U527" s="47">
        <v>3610.93</v>
      </c>
      <c r="V527" s="47">
        <v>3497.96</v>
      </c>
      <c r="W527" s="47">
        <v>3433.85</v>
      </c>
      <c r="X527" s="47">
        <v>3393.5800000000004</v>
      </c>
      <c r="Y527" s="47">
        <v>3377.36</v>
      </c>
      <c r="Z527" s="67">
        <v>3013.39</v>
      </c>
      <c r="AA527" s="56"/>
    </row>
    <row r="528" spans="1:27" ht="16.5" x14ac:dyDescent="0.25">
      <c r="A528" s="55"/>
      <c r="B528" s="79">
        <v>10</v>
      </c>
      <c r="C528" s="86">
        <v>2939.23</v>
      </c>
      <c r="D528" s="47">
        <v>2811.32</v>
      </c>
      <c r="E528" s="47">
        <v>2783.9900000000002</v>
      </c>
      <c r="F528" s="47">
        <v>2602.7400000000002</v>
      </c>
      <c r="G528" s="47">
        <v>2792.52</v>
      </c>
      <c r="H528" s="47">
        <v>2938.7500000000005</v>
      </c>
      <c r="I528" s="47">
        <v>2957.34</v>
      </c>
      <c r="J528" s="47">
        <v>3394.61</v>
      </c>
      <c r="K528" s="47">
        <v>3673.32</v>
      </c>
      <c r="L528" s="47">
        <v>3764.42</v>
      </c>
      <c r="M528" s="47">
        <v>3751.93</v>
      </c>
      <c r="N528" s="47">
        <v>3749.77</v>
      </c>
      <c r="O528" s="47">
        <v>3744.85</v>
      </c>
      <c r="P528" s="47">
        <v>3747.1200000000003</v>
      </c>
      <c r="Q528" s="47">
        <v>3791.4300000000003</v>
      </c>
      <c r="R528" s="47">
        <v>3782.2000000000003</v>
      </c>
      <c r="S528" s="47">
        <v>3791.9100000000003</v>
      </c>
      <c r="T528" s="47">
        <v>3748.7000000000003</v>
      </c>
      <c r="U528" s="47">
        <v>3743.5400000000004</v>
      </c>
      <c r="V528" s="47">
        <v>3722.57</v>
      </c>
      <c r="W528" s="47">
        <v>3654.42</v>
      </c>
      <c r="X528" s="47">
        <v>3572.93</v>
      </c>
      <c r="Y528" s="47">
        <v>3405.6200000000003</v>
      </c>
      <c r="Z528" s="67">
        <v>3242.14</v>
      </c>
      <c r="AA528" s="56"/>
    </row>
    <row r="529" spans="1:27" ht="16.5" x14ac:dyDescent="0.25">
      <c r="A529" s="55"/>
      <c r="B529" s="79">
        <v>11</v>
      </c>
      <c r="C529" s="86">
        <v>2972.28</v>
      </c>
      <c r="D529" s="47">
        <v>2916.9900000000002</v>
      </c>
      <c r="E529" s="47">
        <v>2848.98</v>
      </c>
      <c r="F529" s="47">
        <v>2844.78</v>
      </c>
      <c r="G529" s="47">
        <v>2907.71</v>
      </c>
      <c r="H529" s="47">
        <v>2948.1</v>
      </c>
      <c r="I529" s="47">
        <v>3055.85</v>
      </c>
      <c r="J529" s="47">
        <v>3382.27</v>
      </c>
      <c r="K529" s="47">
        <v>3615.6</v>
      </c>
      <c r="L529" s="47">
        <v>3690.64</v>
      </c>
      <c r="M529" s="47">
        <v>3695.81</v>
      </c>
      <c r="N529" s="47">
        <v>3709.72</v>
      </c>
      <c r="O529" s="47">
        <v>3711.1600000000003</v>
      </c>
      <c r="P529" s="47">
        <v>3713.7000000000003</v>
      </c>
      <c r="Q529" s="47">
        <v>3705.44</v>
      </c>
      <c r="R529" s="47">
        <v>3748.77</v>
      </c>
      <c r="S529" s="47">
        <v>3652.82</v>
      </c>
      <c r="T529" s="47">
        <v>3634.81</v>
      </c>
      <c r="U529" s="47">
        <v>3635.4</v>
      </c>
      <c r="V529" s="47">
        <v>3641.2400000000002</v>
      </c>
      <c r="W529" s="47">
        <v>3673.5000000000005</v>
      </c>
      <c r="X529" s="47">
        <v>3634.7400000000002</v>
      </c>
      <c r="Y529" s="47">
        <v>3443.9900000000002</v>
      </c>
      <c r="Z529" s="67">
        <v>3287.89</v>
      </c>
      <c r="AA529" s="56"/>
    </row>
    <row r="530" spans="1:27" ht="16.5" x14ac:dyDescent="0.25">
      <c r="A530" s="55"/>
      <c r="B530" s="79">
        <v>12</v>
      </c>
      <c r="C530" s="86">
        <v>3161.17</v>
      </c>
      <c r="D530" s="47">
        <v>3039.5000000000005</v>
      </c>
      <c r="E530" s="47">
        <v>2956.01</v>
      </c>
      <c r="F530" s="47">
        <v>2941.6</v>
      </c>
      <c r="G530" s="47">
        <v>2938.8</v>
      </c>
      <c r="H530" s="47">
        <v>2952.32</v>
      </c>
      <c r="I530" s="47">
        <v>3000.2400000000002</v>
      </c>
      <c r="J530" s="47">
        <v>3388.2400000000002</v>
      </c>
      <c r="K530" s="47">
        <v>3646.52</v>
      </c>
      <c r="L530" s="47">
        <v>3784.02</v>
      </c>
      <c r="M530" s="47">
        <v>3776.09</v>
      </c>
      <c r="N530" s="47">
        <v>3768.81</v>
      </c>
      <c r="O530" s="47">
        <v>3768.0800000000004</v>
      </c>
      <c r="P530" s="47">
        <v>3762.4</v>
      </c>
      <c r="Q530" s="47">
        <v>3764.57</v>
      </c>
      <c r="R530" s="47">
        <v>3783.78</v>
      </c>
      <c r="S530" s="47">
        <v>3797.3900000000003</v>
      </c>
      <c r="T530" s="47">
        <v>3784.35</v>
      </c>
      <c r="U530" s="47">
        <v>3769.8300000000004</v>
      </c>
      <c r="V530" s="47">
        <v>3767.59</v>
      </c>
      <c r="W530" s="47">
        <v>3738.22</v>
      </c>
      <c r="X530" s="47">
        <v>3646.59</v>
      </c>
      <c r="Y530" s="47">
        <v>3389.72</v>
      </c>
      <c r="Z530" s="67">
        <v>3389.65</v>
      </c>
      <c r="AA530" s="56"/>
    </row>
    <row r="531" spans="1:27" ht="16.5" x14ac:dyDescent="0.25">
      <c r="A531" s="55"/>
      <c r="B531" s="79">
        <v>13</v>
      </c>
      <c r="C531" s="86">
        <v>3234.5800000000004</v>
      </c>
      <c r="D531" s="47">
        <v>3117.47</v>
      </c>
      <c r="E531" s="47">
        <v>2989.7900000000004</v>
      </c>
      <c r="F531" s="47">
        <v>2935.92</v>
      </c>
      <c r="G531" s="47">
        <v>2935.65</v>
      </c>
      <c r="H531" s="47">
        <v>2944.09</v>
      </c>
      <c r="I531" s="47">
        <v>2943.65</v>
      </c>
      <c r="J531" s="47">
        <v>3337.55</v>
      </c>
      <c r="K531" s="47">
        <v>3640.98</v>
      </c>
      <c r="L531" s="47">
        <v>3791.1400000000003</v>
      </c>
      <c r="M531" s="47">
        <v>3834.57</v>
      </c>
      <c r="N531" s="47">
        <v>3840.4500000000003</v>
      </c>
      <c r="O531" s="47">
        <v>3829.53</v>
      </c>
      <c r="P531" s="47">
        <v>3829.2400000000002</v>
      </c>
      <c r="Q531" s="47">
        <v>3828.9500000000003</v>
      </c>
      <c r="R531" s="47">
        <v>3846.82</v>
      </c>
      <c r="S531" s="47">
        <v>3864.08</v>
      </c>
      <c r="T531" s="47">
        <v>3939.17</v>
      </c>
      <c r="U531" s="47">
        <v>3923.9500000000003</v>
      </c>
      <c r="V531" s="47">
        <v>3867.96</v>
      </c>
      <c r="W531" s="47">
        <v>3824.7200000000003</v>
      </c>
      <c r="X531" s="47">
        <v>3754.9100000000003</v>
      </c>
      <c r="Y531" s="47">
        <v>3400.7000000000003</v>
      </c>
      <c r="Z531" s="67">
        <v>3403.26</v>
      </c>
      <c r="AA531" s="56"/>
    </row>
    <row r="532" spans="1:27" ht="16.5" x14ac:dyDescent="0.25">
      <c r="A532" s="55"/>
      <c r="B532" s="79">
        <v>14</v>
      </c>
      <c r="C532" s="86">
        <v>3160.48</v>
      </c>
      <c r="D532" s="47">
        <v>3013.5000000000005</v>
      </c>
      <c r="E532" s="47">
        <v>2935.9100000000003</v>
      </c>
      <c r="F532" s="47">
        <v>2930.44</v>
      </c>
      <c r="G532" s="47">
        <v>2936.0000000000005</v>
      </c>
      <c r="H532" s="47">
        <v>2963.46</v>
      </c>
      <c r="I532" s="47">
        <v>3137.85</v>
      </c>
      <c r="J532" s="47">
        <v>3659.03</v>
      </c>
      <c r="K532" s="47">
        <v>3723.93</v>
      </c>
      <c r="L532" s="47">
        <v>3719.2000000000003</v>
      </c>
      <c r="M532" s="47">
        <v>3715.71</v>
      </c>
      <c r="N532" s="47">
        <v>3711.8</v>
      </c>
      <c r="O532" s="47">
        <v>3689.69</v>
      </c>
      <c r="P532" s="47">
        <v>3673.65</v>
      </c>
      <c r="Q532" s="47">
        <v>3673.76</v>
      </c>
      <c r="R532" s="47">
        <v>3671.18</v>
      </c>
      <c r="S532" s="47">
        <v>3655.51</v>
      </c>
      <c r="T532" s="47">
        <v>3646.6200000000003</v>
      </c>
      <c r="U532" s="47">
        <v>3640.31</v>
      </c>
      <c r="V532" s="47">
        <v>3650.71</v>
      </c>
      <c r="W532" s="47">
        <v>3507.19</v>
      </c>
      <c r="X532" s="47">
        <v>3400.82</v>
      </c>
      <c r="Y532" s="47">
        <v>3305.9900000000002</v>
      </c>
      <c r="Z532" s="67">
        <v>3184.0800000000004</v>
      </c>
      <c r="AA532" s="56"/>
    </row>
    <row r="533" spans="1:27" ht="16.5" x14ac:dyDescent="0.25">
      <c r="A533" s="55"/>
      <c r="B533" s="79">
        <v>15</v>
      </c>
      <c r="C533" s="86">
        <v>2969.64</v>
      </c>
      <c r="D533" s="47">
        <v>2911.3700000000003</v>
      </c>
      <c r="E533" s="47">
        <v>2867.67</v>
      </c>
      <c r="F533" s="47">
        <v>2818.14</v>
      </c>
      <c r="G533" s="47">
        <v>2867.52</v>
      </c>
      <c r="H533" s="47">
        <v>2878.27</v>
      </c>
      <c r="I533" s="47">
        <v>3062.4100000000003</v>
      </c>
      <c r="J533" s="47">
        <v>3410.7400000000002</v>
      </c>
      <c r="K533" s="47">
        <v>3624.84</v>
      </c>
      <c r="L533" s="47">
        <v>3661.35</v>
      </c>
      <c r="M533" s="47">
        <v>3658.14</v>
      </c>
      <c r="N533" s="47">
        <v>3665.18</v>
      </c>
      <c r="O533" s="47">
        <v>3668.7400000000002</v>
      </c>
      <c r="P533" s="47">
        <v>3697.82</v>
      </c>
      <c r="Q533" s="47">
        <v>3670.05</v>
      </c>
      <c r="R533" s="47">
        <v>3665.38</v>
      </c>
      <c r="S533" s="47">
        <v>3663.7900000000004</v>
      </c>
      <c r="T533" s="47">
        <v>3657.64</v>
      </c>
      <c r="U533" s="47">
        <v>3657.34</v>
      </c>
      <c r="V533" s="47">
        <v>3666.9500000000003</v>
      </c>
      <c r="W533" s="47">
        <v>3643.69</v>
      </c>
      <c r="X533" s="47">
        <v>3441.85</v>
      </c>
      <c r="Y533" s="47">
        <v>3459.3300000000004</v>
      </c>
      <c r="Z533" s="67">
        <v>3329.6</v>
      </c>
      <c r="AA533" s="56"/>
    </row>
    <row r="534" spans="1:27" ht="16.5" x14ac:dyDescent="0.25">
      <c r="A534" s="55"/>
      <c r="B534" s="79">
        <v>16</v>
      </c>
      <c r="C534" s="86">
        <v>3003.35</v>
      </c>
      <c r="D534" s="47">
        <v>2923.81</v>
      </c>
      <c r="E534" s="47">
        <v>2874.19</v>
      </c>
      <c r="F534" s="47">
        <v>2677.84</v>
      </c>
      <c r="G534" s="47">
        <v>2780.09</v>
      </c>
      <c r="H534" s="47">
        <v>2884.36</v>
      </c>
      <c r="I534" s="47">
        <v>3112.48</v>
      </c>
      <c r="J534" s="47">
        <v>3437.46</v>
      </c>
      <c r="K534" s="47">
        <v>3632.51</v>
      </c>
      <c r="L534" s="47">
        <v>3654.6</v>
      </c>
      <c r="M534" s="47">
        <v>3590.5000000000005</v>
      </c>
      <c r="N534" s="47">
        <v>3644.9100000000003</v>
      </c>
      <c r="O534" s="47">
        <v>3659.44</v>
      </c>
      <c r="P534" s="47">
        <v>3654.81</v>
      </c>
      <c r="Q534" s="47">
        <v>3659.44</v>
      </c>
      <c r="R534" s="47">
        <v>3642.88</v>
      </c>
      <c r="S534" s="47">
        <v>3595.57</v>
      </c>
      <c r="T534" s="47">
        <v>3566.4100000000003</v>
      </c>
      <c r="U534" s="47">
        <v>3668.51</v>
      </c>
      <c r="V534" s="47">
        <v>3693.39</v>
      </c>
      <c r="W534" s="47">
        <v>3510.82</v>
      </c>
      <c r="X534" s="47">
        <v>3432.0000000000005</v>
      </c>
      <c r="Y534" s="47">
        <v>3355.48</v>
      </c>
      <c r="Z534" s="67">
        <v>3223.59</v>
      </c>
      <c r="AA534" s="56"/>
    </row>
    <row r="535" spans="1:27" ht="16.5" x14ac:dyDescent="0.25">
      <c r="A535" s="55"/>
      <c r="B535" s="79">
        <v>17</v>
      </c>
      <c r="C535" s="86">
        <v>3079.05</v>
      </c>
      <c r="D535" s="47">
        <v>2933.94</v>
      </c>
      <c r="E535" s="47">
        <v>2871.2400000000002</v>
      </c>
      <c r="F535" s="47">
        <v>2668.8</v>
      </c>
      <c r="G535" s="47">
        <v>2681.13</v>
      </c>
      <c r="H535" s="47">
        <v>2889.8300000000004</v>
      </c>
      <c r="I535" s="47">
        <v>3077.17</v>
      </c>
      <c r="J535" s="47">
        <v>3422.39</v>
      </c>
      <c r="K535" s="47">
        <v>3725.64</v>
      </c>
      <c r="L535" s="47">
        <v>3813.2400000000002</v>
      </c>
      <c r="M535" s="47">
        <v>3724.7500000000005</v>
      </c>
      <c r="N535" s="47">
        <v>3742.5800000000004</v>
      </c>
      <c r="O535" s="47">
        <v>3737.8300000000004</v>
      </c>
      <c r="P535" s="47">
        <v>3830.96</v>
      </c>
      <c r="Q535" s="47">
        <v>3732.7900000000004</v>
      </c>
      <c r="R535" s="47">
        <v>3701.8700000000003</v>
      </c>
      <c r="S535" s="47">
        <v>3634.84</v>
      </c>
      <c r="T535" s="47">
        <v>3568.07</v>
      </c>
      <c r="U535" s="47">
        <v>3700.02</v>
      </c>
      <c r="V535" s="47">
        <v>3704.6600000000003</v>
      </c>
      <c r="W535" s="47">
        <v>3467.01</v>
      </c>
      <c r="X535" s="47">
        <v>3420.22</v>
      </c>
      <c r="Y535" s="47">
        <v>3358.23</v>
      </c>
      <c r="Z535" s="67">
        <v>3310.64</v>
      </c>
      <c r="AA535" s="56"/>
    </row>
    <row r="536" spans="1:27" ht="16.5" x14ac:dyDescent="0.25">
      <c r="A536" s="55"/>
      <c r="B536" s="79">
        <v>18</v>
      </c>
      <c r="C536" s="86">
        <v>3091.67</v>
      </c>
      <c r="D536" s="47">
        <v>2998.4500000000003</v>
      </c>
      <c r="E536" s="47">
        <v>2918.0800000000004</v>
      </c>
      <c r="F536" s="47">
        <v>2873.0000000000005</v>
      </c>
      <c r="G536" s="47">
        <v>2880.34</v>
      </c>
      <c r="H536" s="47">
        <v>2991.57</v>
      </c>
      <c r="I536" s="47">
        <v>3311.9500000000003</v>
      </c>
      <c r="J536" s="47">
        <v>3426.89</v>
      </c>
      <c r="K536" s="47">
        <v>3664.96</v>
      </c>
      <c r="L536" s="47">
        <v>3657.92</v>
      </c>
      <c r="M536" s="47">
        <v>3654.5400000000004</v>
      </c>
      <c r="N536" s="47">
        <v>3662.31</v>
      </c>
      <c r="O536" s="47">
        <v>3672.84</v>
      </c>
      <c r="P536" s="47">
        <v>3655.88</v>
      </c>
      <c r="Q536" s="47">
        <v>3648.81</v>
      </c>
      <c r="R536" s="47">
        <v>3639.56</v>
      </c>
      <c r="S536" s="47">
        <v>3580.18</v>
      </c>
      <c r="T536" s="47">
        <v>3567.76</v>
      </c>
      <c r="U536" s="47">
        <v>3600.71</v>
      </c>
      <c r="V536" s="47">
        <v>3647.26</v>
      </c>
      <c r="W536" s="47">
        <v>3661.97</v>
      </c>
      <c r="X536" s="47">
        <v>3534.44</v>
      </c>
      <c r="Y536" s="47">
        <v>3448.6</v>
      </c>
      <c r="Z536" s="67">
        <v>3380.72</v>
      </c>
      <c r="AA536" s="56"/>
    </row>
    <row r="537" spans="1:27" ht="16.5" x14ac:dyDescent="0.25">
      <c r="A537" s="55"/>
      <c r="B537" s="79">
        <v>19</v>
      </c>
      <c r="C537" s="86">
        <v>3264.7900000000004</v>
      </c>
      <c r="D537" s="47">
        <v>3107.21</v>
      </c>
      <c r="E537" s="47">
        <v>3027.9</v>
      </c>
      <c r="F537" s="47">
        <v>2936.9900000000002</v>
      </c>
      <c r="G537" s="47">
        <v>2928.2900000000004</v>
      </c>
      <c r="H537" s="47">
        <v>2985.22</v>
      </c>
      <c r="I537" s="47">
        <v>3009.68</v>
      </c>
      <c r="J537" s="47">
        <v>3416.53</v>
      </c>
      <c r="K537" s="47">
        <v>3802.8900000000003</v>
      </c>
      <c r="L537" s="47">
        <v>3984.8700000000003</v>
      </c>
      <c r="M537" s="47">
        <v>3987.98</v>
      </c>
      <c r="N537" s="47">
        <v>3988.3900000000003</v>
      </c>
      <c r="O537" s="47">
        <v>3989.77</v>
      </c>
      <c r="P537" s="47">
        <v>3986.75</v>
      </c>
      <c r="Q537" s="47">
        <v>3989.9</v>
      </c>
      <c r="R537" s="47">
        <v>3956.5</v>
      </c>
      <c r="S537" s="47">
        <v>3977.77</v>
      </c>
      <c r="T537" s="47">
        <v>3964.82</v>
      </c>
      <c r="U537" s="47">
        <v>3962.98</v>
      </c>
      <c r="V537" s="47">
        <v>3971.98</v>
      </c>
      <c r="W537" s="47">
        <v>3912.81</v>
      </c>
      <c r="X537" s="47">
        <v>3772.4500000000003</v>
      </c>
      <c r="Y537" s="47">
        <v>3439.51</v>
      </c>
      <c r="Z537" s="67">
        <v>3413.44</v>
      </c>
      <c r="AA537" s="56"/>
    </row>
    <row r="538" spans="1:27" ht="16.5" x14ac:dyDescent="0.25">
      <c r="A538" s="55"/>
      <c r="B538" s="79">
        <v>20</v>
      </c>
      <c r="C538" s="86">
        <v>3316.02</v>
      </c>
      <c r="D538" s="47">
        <v>3247.22</v>
      </c>
      <c r="E538" s="47">
        <v>3170.6</v>
      </c>
      <c r="F538" s="47">
        <v>3046.4500000000003</v>
      </c>
      <c r="G538" s="47">
        <v>2999.9100000000003</v>
      </c>
      <c r="H538" s="47">
        <v>3048.03</v>
      </c>
      <c r="I538" s="47">
        <v>3179.78</v>
      </c>
      <c r="J538" s="47">
        <v>3366.97</v>
      </c>
      <c r="K538" s="47">
        <v>3583.6200000000003</v>
      </c>
      <c r="L538" s="47">
        <v>3788.4</v>
      </c>
      <c r="M538" s="47">
        <v>3808.08</v>
      </c>
      <c r="N538" s="47">
        <v>3816.4300000000003</v>
      </c>
      <c r="O538" s="47">
        <v>3822.63</v>
      </c>
      <c r="P538" s="47">
        <v>3816.6200000000003</v>
      </c>
      <c r="Q538" s="47">
        <v>3828.88</v>
      </c>
      <c r="R538" s="47">
        <v>3833.6200000000003</v>
      </c>
      <c r="S538" s="47">
        <v>3878.44</v>
      </c>
      <c r="T538" s="47">
        <v>3854.27</v>
      </c>
      <c r="U538" s="47">
        <v>3935.4700000000003</v>
      </c>
      <c r="V538" s="47">
        <v>3909.36</v>
      </c>
      <c r="W538" s="47">
        <v>3820.53</v>
      </c>
      <c r="X538" s="47">
        <v>3776.75</v>
      </c>
      <c r="Y538" s="47">
        <v>3512.57</v>
      </c>
      <c r="Z538" s="67">
        <v>3468.38</v>
      </c>
      <c r="AA538" s="56"/>
    </row>
    <row r="539" spans="1:27" ht="16.5" x14ac:dyDescent="0.25">
      <c r="A539" s="55"/>
      <c r="B539" s="79">
        <v>21</v>
      </c>
      <c r="C539" s="86">
        <v>3292.07</v>
      </c>
      <c r="D539" s="47">
        <v>3178.92</v>
      </c>
      <c r="E539" s="47">
        <v>3071.73</v>
      </c>
      <c r="F539" s="47">
        <v>2978.4900000000002</v>
      </c>
      <c r="G539" s="47">
        <v>2976.3300000000004</v>
      </c>
      <c r="H539" s="47">
        <v>3088.65</v>
      </c>
      <c r="I539" s="47">
        <v>3298.4100000000003</v>
      </c>
      <c r="J539" s="47">
        <v>3560.1600000000003</v>
      </c>
      <c r="K539" s="47">
        <v>3823.05</v>
      </c>
      <c r="L539" s="47">
        <v>3850.8</v>
      </c>
      <c r="M539" s="47">
        <v>3849.85</v>
      </c>
      <c r="N539" s="47">
        <v>3873.67</v>
      </c>
      <c r="O539" s="47">
        <v>3859.26</v>
      </c>
      <c r="P539" s="47">
        <v>3859.86</v>
      </c>
      <c r="Q539" s="47">
        <v>3902.77</v>
      </c>
      <c r="R539" s="47">
        <v>3881.04</v>
      </c>
      <c r="S539" s="47">
        <v>3878.8900000000003</v>
      </c>
      <c r="T539" s="47">
        <v>3855.1600000000003</v>
      </c>
      <c r="U539" s="47">
        <v>3850.98</v>
      </c>
      <c r="V539" s="47">
        <v>3824.3900000000003</v>
      </c>
      <c r="W539" s="47">
        <v>3754.0400000000004</v>
      </c>
      <c r="X539" s="47">
        <v>3600.2000000000003</v>
      </c>
      <c r="Y539" s="47">
        <v>3562.28</v>
      </c>
      <c r="Z539" s="67">
        <v>3364.2900000000004</v>
      </c>
      <c r="AA539" s="56"/>
    </row>
    <row r="540" spans="1:27" ht="16.5" x14ac:dyDescent="0.25">
      <c r="A540" s="55"/>
      <c r="B540" s="79">
        <v>22</v>
      </c>
      <c r="C540" s="86">
        <v>3262.73</v>
      </c>
      <c r="D540" s="47">
        <v>3118.22</v>
      </c>
      <c r="E540" s="47">
        <v>3001.7000000000003</v>
      </c>
      <c r="F540" s="47">
        <v>2907.15</v>
      </c>
      <c r="G540" s="47">
        <v>2886.93</v>
      </c>
      <c r="H540" s="47">
        <v>2967.86</v>
      </c>
      <c r="I540" s="47">
        <v>3333.8300000000004</v>
      </c>
      <c r="J540" s="47">
        <v>3467.8700000000003</v>
      </c>
      <c r="K540" s="47">
        <v>3712.18</v>
      </c>
      <c r="L540" s="47">
        <v>3682.23</v>
      </c>
      <c r="M540" s="47">
        <v>3600.38</v>
      </c>
      <c r="N540" s="47">
        <v>3661.31</v>
      </c>
      <c r="O540" s="47">
        <v>3671.8300000000004</v>
      </c>
      <c r="P540" s="47">
        <v>3675.28</v>
      </c>
      <c r="Q540" s="47">
        <v>3664.09</v>
      </c>
      <c r="R540" s="47">
        <v>3654.94</v>
      </c>
      <c r="S540" s="47">
        <v>3613.2400000000002</v>
      </c>
      <c r="T540" s="47">
        <v>3606.5000000000005</v>
      </c>
      <c r="U540" s="47">
        <v>3614.86</v>
      </c>
      <c r="V540" s="47">
        <v>3601.48</v>
      </c>
      <c r="W540" s="47">
        <v>3603.7900000000004</v>
      </c>
      <c r="X540" s="47">
        <v>3543.0000000000005</v>
      </c>
      <c r="Y540" s="47">
        <v>3441.68</v>
      </c>
      <c r="Z540" s="67">
        <v>3349.73</v>
      </c>
      <c r="AA540" s="56"/>
    </row>
    <row r="541" spans="1:27" ht="16.5" x14ac:dyDescent="0.25">
      <c r="A541" s="55"/>
      <c r="B541" s="79">
        <v>23</v>
      </c>
      <c r="C541" s="86">
        <v>3152.13</v>
      </c>
      <c r="D541" s="47">
        <v>3063.07</v>
      </c>
      <c r="E541" s="47">
        <v>2909.27</v>
      </c>
      <c r="F541" s="47">
        <v>2880.97</v>
      </c>
      <c r="G541" s="47">
        <v>2909.55</v>
      </c>
      <c r="H541" s="47">
        <v>3013.1</v>
      </c>
      <c r="I541" s="47">
        <v>3304.81</v>
      </c>
      <c r="J541" s="47">
        <v>3430.97</v>
      </c>
      <c r="K541" s="47">
        <v>3605.68</v>
      </c>
      <c r="L541" s="47">
        <v>3601.5000000000005</v>
      </c>
      <c r="M541" s="47">
        <v>3598.92</v>
      </c>
      <c r="N541" s="47">
        <v>3599.68</v>
      </c>
      <c r="O541" s="47">
        <v>3618.64</v>
      </c>
      <c r="P541" s="47">
        <v>3606.47</v>
      </c>
      <c r="Q541" s="47">
        <v>3599.77</v>
      </c>
      <c r="R541" s="47">
        <v>3606.57</v>
      </c>
      <c r="S541" s="47">
        <v>3603.64</v>
      </c>
      <c r="T541" s="47">
        <v>3598.51</v>
      </c>
      <c r="U541" s="47">
        <v>3594.0800000000004</v>
      </c>
      <c r="V541" s="47">
        <v>3592.23</v>
      </c>
      <c r="W541" s="47">
        <v>3573.8300000000004</v>
      </c>
      <c r="X541" s="47">
        <v>3526.0400000000004</v>
      </c>
      <c r="Y541" s="47">
        <v>3446.94</v>
      </c>
      <c r="Z541" s="67">
        <v>3359.72</v>
      </c>
      <c r="AA541" s="56"/>
    </row>
    <row r="542" spans="1:27" ht="16.5" x14ac:dyDescent="0.25">
      <c r="A542" s="55"/>
      <c r="B542" s="79">
        <v>24</v>
      </c>
      <c r="C542" s="86">
        <v>3196.9900000000002</v>
      </c>
      <c r="D542" s="47">
        <v>3079.65</v>
      </c>
      <c r="E542" s="47">
        <v>2981.64</v>
      </c>
      <c r="F542" s="47">
        <v>2871.21</v>
      </c>
      <c r="G542" s="47">
        <v>2922.47</v>
      </c>
      <c r="H542" s="47">
        <v>2915.47</v>
      </c>
      <c r="I542" s="47">
        <v>3304.1600000000003</v>
      </c>
      <c r="J542" s="47">
        <v>3428.7500000000005</v>
      </c>
      <c r="K542" s="47">
        <v>3562.42</v>
      </c>
      <c r="L542" s="47">
        <v>3597.52</v>
      </c>
      <c r="M542" s="47">
        <v>3614.81</v>
      </c>
      <c r="N542" s="47">
        <v>3629.55</v>
      </c>
      <c r="O542" s="47">
        <v>3643.2500000000005</v>
      </c>
      <c r="P542" s="47">
        <v>3634.61</v>
      </c>
      <c r="Q542" s="47">
        <v>3630.35</v>
      </c>
      <c r="R542" s="47">
        <v>3628.0400000000004</v>
      </c>
      <c r="S542" s="47">
        <v>3893.9700000000003</v>
      </c>
      <c r="T542" s="47">
        <v>3833.55</v>
      </c>
      <c r="U542" s="47">
        <v>3875.9900000000002</v>
      </c>
      <c r="V542" s="47">
        <v>3871.4900000000002</v>
      </c>
      <c r="W542" s="47">
        <v>3780.79</v>
      </c>
      <c r="X542" s="47">
        <v>3563.71</v>
      </c>
      <c r="Y542" s="47">
        <v>3497.1200000000003</v>
      </c>
      <c r="Z542" s="67">
        <v>3440.34</v>
      </c>
      <c r="AA542" s="56"/>
    </row>
    <row r="543" spans="1:27" ht="16.5" x14ac:dyDescent="0.25">
      <c r="A543" s="55"/>
      <c r="B543" s="79">
        <v>25</v>
      </c>
      <c r="C543" s="86">
        <v>3181.02</v>
      </c>
      <c r="D543" s="47">
        <v>3099.92</v>
      </c>
      <c r="E543" s="47">
        <v>3081.03</v>
      </c>
      <c r="F543" s="47">
        <v>2999.03</v>
      </c>
      <c r="G543" s="47">
        <v>2987.0800000000004</v>
      </c>
      <c r="H543" s="47">
        <v>3019.51</v>
      </c>
      <c r="I543" s="47">
        <v>3261.4500000000003</v>
      </c>
      <c r="J543" s="47">
        <v>3404.48</v>
      </c>
      <c r="K543" s="47">
        <v>3418.2500000000005</v>
      </c>
      <c r="L543" s="47">
        <v>3421.6600000000003</v>
      </c>
      <c r="M543" s="47">
        <v>3417.57</v>
      </c>
      <c r="N543" s="47">
        <v>3749.64</v>
      </c>
      <c r="O543" s="47">
        <v>3755.01</v>
      </c>
      <c r="P543" s="47">
        <v>3750.4100000000003</v>
      </c>
      <c r="Q543" s="47">
        <v>3753.98</v>
      </c>
      <c r="R543" s="47">
        <v>3739.28</v>
      </c>
      <c r="S543" s="47">
        <v>3740.51</v>
      </c>
      <c r="T543" s="47">
        <v>3404.46</v>
      </c>
      <c r="U543" s="47">
        <v>3405.1</v>
      </c>
      <c r="V543" s="47">
        <v>3389.68</v>
      </c>
      <c r="W543" s="47">
        <v>3357.77</v>
      </c>
      <c r="X543" s="47">
        <v>3351.47</v>
      </c>
      <c r="Y543" s="47">
        <v>3343.5000000000005</v>
      </c>
      <c r="Z543" s="67">
        <v>3304.92</v>
      </c>
      <c r="AA543" s="56"/>
    </row>
    <row r="544" spans="1:27" ht="16.5" x14ac:dyDescent="0.25">
      <c r="A544" s="55"/>
      <c r="B544" s="79">
        <v>26</v>
      </c>
      <c r="C544" s="86">
        <v>3328.0000000000005</v>
      </c>
      <c r="D544" s="47">
        <v>3282.17</v>
      </c>
      <c r="E544" s="47">
        <v>3268.13</v>
      </c>
      <c r="F544" s="47">
        <v>3207.71</v>
      </c>
      <c r="G544" s="47">
        <v>3207.81</v>
      </c>
      <c r="H544" s="47">
        <v>3191.0400000000004</v>
      </c>
      <c r="I544" s="47">
        <v>3299.85</v>
      </c>
      <c r="J544" s="47">
        <v>3428.5400000000004</v>
      </c>
      <c r="K544" s="47">
        <v>3781.59</v>
      </c>
      <c r="L544" s="47">
        <v>3914.51</v>
      </c>
      <c r="M544" s="47">
        <v>3912.6800000000003</v>
      </c>
      <c r="N544" s="47">
        <v>3920.1400000000003</v>
      </c>
      <c r="O544" s="47">
        <v>3917.8</v>
      </c>
      <c r="P544" s="47">
        <v>3915.6</v>
      </c>
      <c r="Q544" s="47">
        <v>3906.56</v>
      </c>
      <c r="R544" s="47">
        <v>3902.4100000000003</v>
      </c>
      <c r="S544" s="47">
        <v>3906.02</v>
      </c>
      <c r="T544" s="47">
        <v>3901.61</v>
      </c>
      <c r="U544" s="47">
        <v>3926.4</v>
      </c>
      <c r="V544" s="47">
        <v>3930.23</v>
      </c>
      <c r="W544" s="47">
        <v>3884.88</v>
      </c>
      <c r="X544" s="47">
        <v>3766.5400000000004</v>
      </c>
      <c r="Y544" s="47">
        <v>3404.64</v>
      </c>
      <c r="Z544" s="67">
        <v>3398.23</v>
      </c>
      <c r="AA544" s="56"/>
    </row>
    <row r="545" spans="1:27" ht="16.5" x14ac:dyDescent="0.25">
      <c r="A545" s="55"/>
      <c r="B545" s="79">
        <v>27</v>
      </c>
      <c r="C545" s="86">
        <v>3336.7500000000005</v>
      </c>
      <c r="D545" s="47">
        <v>3283.07</v>
      </c>
      <c r="E545" s="47">
        <v>3217.73</v>
      </c>
      <c r="F545" s="47">
        <v>3119.51</v>
      </c>
      <c r="G545" s="47">
        <v>3068.13</v>
      </c>
      <c r="H545" s="47">
        <v>3058.2000000000003</v>
      </c>
      <c r="I545" s="47">
        <v>3261.84</v>
      </c>
      <c r="J545" s="47">
        <v>3348.63</v>
      </c>
      <c r="K545" s="47">
        <v>3561.81</v>
      </c>
      <c r="L545" s="47">
        <v>3749.89</v>
      </c>
      <c r="M545" s="47">
        <v>3743.69</v>
      </c>
      <c r="N545" s="47">
        <v>3754.06</v>
      </c>
      <c r="O545" s="47">
        <v>3753.31</v>
      </c>
      <c r="P545" s="47">
        <v>3753.2900000000004</v>
      </c>
      <c r="Q545" s="47">
        <v>3756.1200000000003</v>
      </c>
      <c r="R545" s="47">
        <v>3760.4900000000002</v>
      </c>
      <c r="S545" s="47">
        <v>3758.5400000000004</v>
      </c>
      <c r="T545" s="47">
        <v>3771.96</v>
      </c>
      <c r="U545" s="47">
        <v>3755.01</v>
      </c>
      <c r="V545" s="47">
        <v>3761.81</v>
      </c>
      <c r="W545" s="47">
        <v>3755.09</v>
      </c>
      <c r="X545" s="47">
        <v>3722.81</v>
      </c>
      <c r="Y545" s="47">
        <v>3698.96</v>
      </c>
      <c r="Z545" s="67">
        <v>3486.73</v>
      </c>
      <c r="AA545" s="56"/>
    </row>
    <row r="546" spans="1:27" ht="16.5" x14ac:dyDescent="0.25">
      <c r="A546" s="55"/>
      <c r="B546" s="79">
        <v>28</v>
      </c>
      <c r="C546" s="86">
        <v>3332.52</v>
      </c>
      <c r="D546" s="47">
        <v>3269.72</v>
      </c>
      <c r="E546" s="47">
        <v>3036.51</v>
      </c>
      <c r="F546" s="47">
        <v>2902.05</v>
      </c>
      <c r="G546" s="47">
        <v>2919.73</v>
      </c>
      <c r="H546" s="47">
        <v>3053.52</v>
      </c>
      <c r="I546" s="47">
        <v>3288.13</v>
      </c>
      <c r="J546" s="47">
        <v>3443.0800000000004</v>
      </c>
      <c r="K546" s="47">
        <v>3707.9900000000002</v>
      </c>
      <c r="L546" s="47">
        <v>3856.4300000000003</v>
      </c>
      <c r="M546" s="47">
        <v>3858.6200000000003</v>
      </c>
      <c r="N546" s="47">
        <v>3878.7200000000003</v>
      </c>
      <c r="O546" s="47">
        <v>3861.17</v>
      </c>
      <c r="P546" s="47">
        <v>3852.94</v>
      </c>
      <c r="Q546" s="47">
        <v>3873.7200000000003</v>
      </c>
      <c r="R546" s="47">
        <v>3888.48</v>
      </c>
      <c r="S546" s="47">
        <v>3883.42</v>
      </c>
      <c r="T546" s="47">
        <v>3873.44</v>
      </c>
      <c r="U546" s="47">
        <v>3828.3</v>
      </c>
      <c r="V546" s="47">
        <v>3789.35</v>
      </c>
      <c r="W546" s="47">
        <v>3750.6</v>
      </c>
      <c r="X546" s="47">
        <v>3595.5000000000005</v>
      </c>
      <c r="Y546" s="47">
        <v>3486.28</v>
      </c>
      <c r="Z546" s="67">
        <v>3407.59</v>
      </c>
      <c r="AA546" s="56"/>
    </row>
    <row r="547" spans="1:27" ht="16.5" x14ac:dyDescent="0.25">
      <c r="A547" s="55"/>
      <c r="B547" s="79">
        <v>29</v>
      </c>
      <c r="C547" s="86">
        <v>3262.69</v>
      </c>
      <c r="D547" s="47">
        <v>3137.28</v>
      </c>
      <c r="E547" s="47">
        <v>2930.46</v>
      </c>
      <c r="F547" s="47">
        <v>2893.6600000000003</v>
      </c>
      <c r="G547" s="47">
        <v>2886.63</v>
      </c>
      <c r="H547" s="47">
        <v>3041.11</v>
      </c>
      <c r="I547" s="47">
        <v>3304.9900000000002</v>
      </c>
      <c r="J547" s="47">
        <v>3448.32</v>
      </c>
      <c r="K547" s="47">
        <v>3671.51</v>
      </c>
      <c r="L547" s="47">
        <v>3733.5800000000004</v>
      </c>
      <c r="M547" s="47">
        <v>3749.0000000000005</v>
      </c>
      <c r="N547" s="47">
        <v>3755.78</v>
      </c>
      <c r="O547" s="47">
        <v>3780.79</v>
      </c>
      <c r="P547" s="47">
        <v>3789.4500000000003</v>
      </c>
      <c r="Q547" s="47">
        <v>3816.28</v>
      </c>
      <c r="R547" s="47">
        <v>3783.92</v>
      </c>
      <c r="S547" s="47">
        <v>3751.63</v>
      </c>
      <c r="T547" s="47">
        <v>3729.98</v>
      </c>
      <c r="U547" s="47">
        <v>3705.77</v>
      </c>
      <c r="V547" s="47">
        <v>3699.59</v>
      </c>
      <c r="W547" s="47">
        <v>3642.2400000000002</v>
      </c>
      <c r="X547" s="47">
        <v>3465.1</v>
      </c>
      <c r="Y547" s="47">
        <v>3449.07</v>
      </c>
      <c r="Z547" s="67">
        <v>3429.86</v>
      </c>
      <c r="AA547" s="56"/>
    </row>
    <row r="548" spans="1:27" ht="16.5" x14ac:dyDescent="0.25">
      <c r="A548" s="55"/>
      <c r="B548" s="79">
        <v>30</v>
      </c>
      <c r="C548" s="86">
        <v>3272.3300000000004</v>
      </c>
      <c r="D548" s="47">
        <v>3201.57</v>
      </c>
      <c r="E548" s="47">
        <v>3031.2500000000005</v>
      </c>
      <c r="F548" s="47">
        <v>2899.4</v>
      </c>
      <c r="G548" s="47">
        <v>2908.43</v>
      </c>
      <c r="H548" s="47">
        <v>3082.8300000000004</v>
      </c>
      <c r="I548" s="47">
        <v>3317.88</v>
      </c>
      <c r="J548" s="47">
        <v>3533.9900000000002</v>
      </c>
      <c r="K548" s="47">
        <v>3751.4</v>
      </c>
      <c r="L548" s="47">
        <v>3855.81</v>
      </c>
      <c r="M548" s="47">
        <v>3824.2400000000002</v>
      </c>
      <c r="N548" s="47">
        <v>3832.9300000000003</v>
      </c>
      <c r="O548" s="47">
        <v>3822.19</v>
      </c>
      <c r="P548" s="47">
        <v>3821.88</v>
      </c>
      <c r="Q548" s="47">
        <v>3866.23</v>
      </c>
      <c r="R548" s="47">
        <v>3871.52</v>
      </c>
      <c r="S548" s="47">
        <v>3920.58</v>
      </c>
      <c r="T548" s="47">
        <v>3863.05</v>
      </c>
      <c r="U548" s="47">
        <v>3811.13</v>
      </c>
      <c r="V548" s="47">
        <v>3749.07</v>
      </c>
      <c r="W548" s="47">
        <v>3717.93</v>
      </c>
      <c r="X548" s="47">
        <v>3497.73</v>
      </c>
      <c r="Y548" s="47">
        <v>3473.64</v>
      </c>
      <c r="Z548" s="67">
        <v>3446.17</v>
      </c>
      <c r="AA548" s="56"/>
    </row>
    <row r="549" spans="1:27" ht="17.25" thickBot="1" x14ac:dyDescent="0.3">
      <c r="A549" s="55"/>
      <c r="B549" s="80">
        <v>31</v>
      </c>
      <c r="C549" s="87">
        <v>3222.57</v>
      </c>
      <c r="D549" s="68">
        <v>3037.93</v>
      </c>
      <c r="E549" s="68">
        <v>2903.21</v>
      </c>
      <c r="F549" s="68">
        <v>2863.0800000000004</v>
      </c>
      <c r="G549" s="68">
        <v>2871.94</v>
      </c>
      <c r="H549" s="68">
        <v>2940.42</v>
      </c>
      <c r="I549" s="68">
        <v>3245.89</v>
      </c>
      <c r="J549" s="68">
        <v>3410.92</v>
      </c>
      <c r="K549" s="68">
        <v>3482.09</v>
      </c>
      <c r="L549" s="68">
        <v>3493.85</v>
      </c>
      <c r="M549" s="68">
        <v>3492.8700000000003</v>
      </c>
      <c r="N549" s="68">
        <v>3514.06</v>
      </c>
      <c r="O549" s="68">
        <v>3522.5800000000004</v>
      </c>
      <c r="P549" s="68">
        <v>3542.85</v>
      </c>
      <c r="Q549" s="68">
        <v>3541.5400000000004</v>
      </c>
      <c r="R549" s="68">
        <v>3536.43</v>
      </c>
      <c r="S549" s="68">
        <v>3536.21</v>
      </c>
      <c r="T549" s="68">
        <v>3525.5800000000004</v>
      </c>
      <c r="U549" s="68">
        <v>3513.06</v>
      </c>
      <c r="V549" s="68">
        <v>3497.11</v>
      </c>
      <c r="W549" s="68">
        <v>3445.98</v>
      </c>
      <c r="X549" s="68">
        <v>3417.14</v>
      </c>
      <c r="Y549" s="68">
        <v>3469.2500000000005</v>
      </c>
      <c r="Z549" s="69">
        <v>3371.26</v>
      </c>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309" t="s">
        <v>121</v>
      </c>
      <c r="C551" s="311" t="s">
        <v>147</v>
      </c>
      <c r="D551" s="311"/>
      <c r="E551" s="311"/>
      <c r="F551" s="311"/>
      <c r="G551" s="311"/>
      <c r="H551" s="311"/>
      <c r="I551" s="311"/>
      <c r="J551" s="311"/>
      <c r="K551" s="311"/>
      <c r="L551" s="311"/>
      <c r="M551" s="311"/>
      <c r="N551" s="311"/>
      <c r="O551" s="311"/>
      <c r="P551" s="311"/>
      <c r="Q551" s="311"/>
      <c r="R551" s="311"/>
      <c r="S551" s="311"/>
      <c r="T551" s="311"/>
      <c r="U551" s="311"/>
      <c r="V551" s="311"/>
      <c r="W551" s="311"/>
      <c r="X551" s="311"/>
      <c r="Y551" s="311"/>
      <c r="Z551" s="312"/>
      <c r="AA551" s="56"/>
    </row>
    <row r="552" spans="1:27" ht="32.25" thickBot="1" x14ac:dyDescent="0.3">
      <c r="A552" s="55"/>
      <c r="B552" s="310"/>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3334.13</v>
      </c>
      <c r="D553" s="70">
        <v>3135.17</v>
      </c>
      <c r="E553" s="70">
        <v>3099.06</v>
      </c>
      <c r="F553" s="70">
        <v>3055.9500000000003</v>
      </c>
      <c r="G553" s="70">
        <v>3100.94</v>
      </c>
      <c r="H553" s="70">
        <v>3409.1800000000003</v>
      </c>
      <c r="I553" s="70">
        <v>3523.7400000000002</v>
      </c>
      <c r="J553" s="70">
        <v>3849.63</v>
      </c>
      <c r="K553" s="70">
        <v>4114.28</v>
      </c>
      <c r="L553" s="70">
        <v>4158.57</v>
      </c>
      <c r="M553" s="70">
        <v>4158.7699999999995</v>
      </c>
      <c r="N553" s="70">
        <v>4158.0999999999995</v>
      </c>
      <c r="O553" s="70">
        <v>4150.49</v>
      </c>
      <c r="P553" s="70">
        <v>4147.4399999999996</v>
      </c>
      <c r="Q553" s="70">
        <v>4147.03</v>
      </c>
      <c r="R553" s="70">
        <v>4149.8599999999997</v>
      </c>
      <c r="S553" s="70">
        <v>4140.66</v>
      </c>
      <c r="T553" s="70">
        <v>4135.1400000000003</v>
      </c>
      <c r="U553" s="70">
        <v>4126.7499999999991</v>
      </c>
      <c r="V553" s="70">
        <v>4119.1400000000003</v>
      </c>
      <c r="W553" s="70">
        <v>4099.09</v>
      </c>
      <c r="X553" s="70">
        <v>3981.4500000000003</v>
      </c>
      <c r="Y553" s="70">
        <v>3714.98</v>
      </c>
      <c r="Z553" s="71">
        <v>3479.81</v>
      </c>
      <c r="AA553" s="56"/>
    </row>
    <row r="554" spans="1:27" ht="16.5" x14ac:dyDescent="0.25">
      <c r="A554" s="55"/>
      <c r="B554" s="79">
        <v>2</v>
      </c>
      <c r="C554" s="75">
        <v>3436.98</v>
      </c>
      <c r="D554" s="47">
        <v>3343.11</v>
      </c>
      <c r="E554" s="47">
        <v>3297.2500000000005</v>
      </c>
      <c r="F554" s="47">
        <v>3161.4600000000005</v>
      </c>
      <c r="G554" s="47">
        <v>3292.53</v>
      </c>
      <c r="H554" s="47">
        <v>3459.03</v>
      </c>
      <c r="I554" s="47">
        <v>3549.3700000000003</v>
      </c>
      <c r="J554" s="47">
        <v>3953.8500000000004</v>
      </c>
      <c r="K554" s="47">
        <v>4250.28</v>
      </c>
      <c r="L554" s="47">
        <v>4264.03</v>
      </c>
      <c r="M554" s="47">
        <v>4268.66</v>
      </c>
      <c r="N554" s="47">
        <v>4276.05</v>
      </c>
      <c r="O554" s="47">
        <v>4281.2299999999996</v>
      </c>
      <c r="P554" s="47">
        <v>4271.54</v>
      </c>
      <c r="Q554" s="47">
        <v>4265.5199999999995</v>
      </c>
      <c r="R554" s="47">
        <v>4256.95</v>
      </c>
      <c r="S554" s="47">
        <v>4252.16</v>
      </c>
      <c r="T554" s="47">
        <v>4244.12</v>
      </c>
      <c r="U554" s="47">
        <v>4251.1499999999996</v>
      </c>
      <c r="V554" s="47">
        <v>4247.1899999999996</v>
      </c>
      <c r="W554" s="47">
        <v>4180.4999999999991</v>
      </c>
      <c r="X554" s="47">
        <v>4015.92</v>
      </c>
      <c r="Y554" s="47">
        <v>3849.2200000000003</v>
      </c>
      <c r="Z554" s="67">
        <v>3558.9900000000002</v>
      </c>
      <c r="AA554" s="56"/>
    </row>
    <row r="555" spans="1:27" ht="16.5" x14ac:dyDescent="0.25">
      <c r="A555" s="55"/>
      <c r="B555" s="79">
        <v>3</v>
      </c>
      <c r="C555" s="75">
        <v>3255.4600000000005</v>
      </c>
      <c r="D555" s="47">
        <v>3144.09</v>
      </c>
      <c r="E555" s="47">
        <v>3116.8300000000004</v>
      </c>
      <c r="F555" s="47">
        <v>3078.5000000000005</v>
      </c>
      <c r="G555" s="47">
        <v>3118.48</v>
      </c>
      <c r="H555" s="47">
        <v>3323.31</v>
      </c>
      <c r="I555" s="47">
        <v>3481.61</v>
      </c>
      <c r="J555" s="47">
        <v>3803.61</v>
      </c>
      <c r="K555" s="47">
        <v>4084.4</v>
      </c>
      <c r="L555" s="47">
        <v>4099.55</v>
      </c>
      <c r="M555" s="47">
        <v>4112.32</v>
      </c>
      <c r="N555" s="47">
        <v>4098.9799999999996</v>
      </c>
      <c r="O555" s="47">
        <v>4106.3499999999995</v>
      </c>
      <c r="P555" s="47">
        <v>4112.3599999999997</v>
      </c>
      <c r="Q555" s="47">
        <v>4195.16</v>
      </c>
      <c r="R555" s="47">
        <v>4204.99</v>
      </c>
      <c r="S555" s="47">
        <v>4137.71</v>
      </c>
      <c r="T555" s="47">
        <v>4093.8700000000003</v>
      </c>
      <c r="U555" s="47">
        <v>4083.46</v>
      </c>
      <c r="V555" s="47">
        <v>4097.4399999999996</v>
      </c>
      <c r="W555" s="47">
        <v>4010.94</v>
      </c>
      <c r="X555" s="47">
        <v>3898.57</v>
      </c>
      <c r="Y555" s="47">
        <v>3686.23</v>
      </c>
      <c r="Z555" s="67">
        <v>3490.8300000000004</v>
      </c>
      <c r="AA555" s="56"/>
    </row>
    <row r="556" spans="1:27" ht="16.5" x14ac:dyDescent="0.25">
      <c r="A556" s="55"/>
      <c r="B556" s="79">
        <v>4</v>
      </c>
      <c r="C556" s="75">
        <v>3354.1</v>
      </c>
      <c r="D556" s="47">
        <v>3197.82</v>
      </c>
      <c r="E556" s="47">
        <v>3123.9100000000003</v>
      </c>
      <c r="F556" s="47">
        <v>3079.11</v>
      </c>
      <c r="G556" s="47">
        <v>3120.52</v>
      </c>
      <c r="H556" s="47">
        <v>3314.7200000000003</v>
      </c>
      <c r="I556" s="47">
        <v>3478.31</v>
      </c>
      <c r="J556" s="47">
        <v>3783.84</v>
      </c>
      <c r="K556" s="47">
        <v>4044.67</v>
      </c>
      <c r="L556" s="47">
        <v>4066.67</v>
      </c>
      <c r="M556" s="47">
        <v>4007.27</v>
      </c>
      <c r="N556" s="47">
        <v>4005.96</v>
      </c>
      <c r="O556" s="47">
        <v>4058.4</v>
      </c>
      <c r="P556" s="47">
        <v>4001.5</v>
      </c>
      <c r="Q556" s="47">
        <v>4079.65</v>
      </c>
      <c r="R556" s="47">
        <v>4089.96</v>
      </c>
      <c r="S556" s="47">
        <v>4088.26</v>
      </c>
      <c r="T556" s="47">
        <v>4068.1200000000003</v>
      </c>
      <c r="U556" s="47">
        <v>4046.1200000000003</v>
      </c>
      <c r="V556" s="47">
        <v>4002.79</v>
      </c>
      <c r="W556" s="47">
        <v>3965.46</v>
      </c>
      <c r="X556" s="47">
        <v>3943.55</v>
      </c>
      <c r="Y556" s="47">
        <v>3665.9600000000005</v>
      </c>
      <c r="Z556" s="67">
        <v>3513.4</v>
      </c>
      <c r="AA556" s="56"/>
    </row>
    <row r="557" spans="1:27" ht="16.5" x14ac:dyDescent="0.25">
      <c r="A557" s="55"/>
      <c r="B557" s="79">
        <v>5</v>
      </c>
      <c r="C557" s="75">
        <v>3412.53</v>
      </c>
      <c r="D557" s="47">
        <v>3256.4600000000005</v>
      </c>
      <c r="E557" s="47">
        <v>3189.01</v>
      </c>
      <c r="F557" s="47">
        <v>3134.55</v>
      </c>
      <c r="G557" s="47">
        <v>3131.3700000000003</v>
      </c>
      <c r="H557" s="47">
        <v>3126.07</v>
      </c>
      <c r="I557" s="47">
        <v>3288.76</v>
      </c>
      <c r="J557" s="47">
        <v>3574.9</v>
      </c>
      <c r="K557" s="47">
        <v>3848.31</v>
      </c>
      <c r="L557" s="47">
        <v>3991.32</v>
      </c>
      <c r="M557" s="47">
        <v>3957.78</v>
      </c>
      <c r="N557" s="47">
        <v>3971.25</v>
      </c>
      <c r="O557" s="47">
        <v>3964.9300000000003</v>
      </c>
      <c r="P557" s="47">
        <v>3965.9700000000003</v>
      </c>
      <c r="Q557" s="47">
        <v>3921.76</v>
      </c>
      <c r="R557" s="47">
        <v>3939.9</v>
      </c>
      <c r="S557" s="47">
        <v>3942.03</v>
      </c>
      <c r="T557" s="47">
        <v>3869.9700000000003</v>
      </c>
      <c r="U557" s="47">
        <v>3860.8300000000004</v>
      </c>
      <c r="V557" s="47">
        <v>3856.13</v>
      </c>
      <c r="W557" s="47">
        <v>3806.38</v>
      </c>
      <c r="X557" s="47">
        <v>3617.5400000000004</v>
      </c>
      <c r="Y557" s="47">
        <v>3616.35</v>
      </c>
      <c r="Z557" s="67">
        <v>3571.35</v>
      </c>
      <c r="AA557" s="56"/>
    </row>
    <row r="558" spans="1:27" ht="16.5" x14ac:dyDescent="0.25">
      <c r="A558" s="55"/>
      <c r="B558" s="79">
        <v>6</v>
      </c>
      <c r="C558" s="75">
        <v>3403.3300000000004</v>
      </c>
      <c r="D558" s="47">
        <v>3253.77</v>
      </c>
      <c r="E558" s="47">
        <v>3186.67</v>
      </c>
      <c r="F558" s="47">
        <v>3116.3</v>
      </c>
      <c r="G558" s="47">
        <v>3112.06</v>
      </c>
      <c r="H558" s="47">
        <v>3108.81</v>
      </c>
      <c r="I558" s="47">
        <v>3120.48</v>
      </c>
      <c r="J558" s="47">
        <v>3456.59</v>
      </c>
      <c r="K558" s="47">
        <v>3657.57</v>
      </c>
      <c r="L558" s="47">
        <v>3810.48</v>
      </c>
      <c r="M558" s="47">
        <v>3858.4</v>
      </c>
      <c r="N558" s="47">
        <v>3858.28</v>
      </c>
      <c r="O558" s="47">
        <v>3854.9500000000003</v>
      </c>
      <c r="P558" s="47">
        <v>3854.8</v>
      </c>
      <c r="Q558" s="47">
        <v>3849.1200000000003</v>
      </c>
      <c r="R558" s="47">
        <v>3852.4600000000005</v>
      </c>
      <c r="S558" s="47">
        <v>3857.2500000000005</v>
      </c>
      <c r="T558" s="47">
        <v>3850.09</v>
      </c>
      <c r="U558" s="47">
        <v>3845.88</v>
      </c>
      <c r="V558" s="47">
        <v>3834.9500000000003</v>
      </c>
      <c r="W558" s="47">
        <v>3794.26</v>
      </c>
      <c r="X558" s="47">
        <v>3628.9100000000003</v>
      </c>
      <c r="Y558" s="47">
        <v>3609.73</v>
      </c>
      <c r="Z558" s="67">
        <v>3471.52</v>
      </c>
      <c r="AA558" s="56"/>
    </row>
    <row r="559" spans="1:27" ht="16.5" x14ac:dyDescent="0.25">
      <c r="A559" s="55"/>
      <c r="B559" s="79">
        <v>7</v>
      </c>
      <c r="C559" s="75">
        <v>3344.61</v>
      </c>
      <c r="D559" s="47">
        <v>3254.65</v>
      </c>
      <c r="E559" s="47">
        <v>3145.85</v>
      </c>
      <c r="F559" s="47">
        <v>3108.92</v>
      </c>
      <c r="G559" s="47">
        <v>3114.36</v>
      </c>
      <c r="H559" s="47">
        <v>3158.84</v>
      </c>
      <c r="I559" s="47">
        <v>3447.35</v>
      </c>
      <c r="J559" s="47">
        <v>3695.7400000000002</v>
      </c>
      <c r="K559" s="47">
        <v>3914.2500000000005</v>
      </c>
      <c r="L559" s="47">
        <v>3929.8300000000004</v>
      </c>
      <c r="M559" s="47">
        <v>3920.19</v>
      </c>
      <c r="N559" s="47">
        <v>3916.98</v>
      </c>
      <c r="O559" s="47">
        <v>3922.7100000000005</v>
      </c>
      <c r="P559" s="47">
        <v>3918.02</v>
      </c>
      <c r="Q559" s="47">
        <v>3947.76</v>
      </c>
      <c r="R559" s="47">
        <v>3994.88</v>
      </c>
      <c r="S559" s="47">
        <v>3986.1400000000003</v>
      </c>
      <c r="T559" s="47">
        <v>3988.84</v>
      </c>
      <c r="U559" s="47">
        <v>3955.57</v>
      </c>
      <c r="V559" s="47">
        <v>3890.28</v>
      </c>
      <c r="W559" s="47">
        <v>3850.07</v>
      </c>
      <c r="X559" s="47">
        <v>3803.26</v>
      </c>
      <c r="Y559" s="47">
        <v>3628.39</v>
      </c>
      <c r="Z559" s="67">
        <v>3459.7900000000004</v>
      </c>
      <c r="AA559" s="56"/>
    </row>
    <row r="560" spans="1:27" ht="16.5" x14ac:dyDescent="0.25">
      <c r="A560" s="55"/>
      <c r="B560" s="79">
        <v>8</v>
      </c>
      <c r="C560" s="75">
        <v>3216.6</v>
      </c>
      <c r="D560" s="47">
        <v>3112.4700000000003</v>
      </c>
      <c r="E560" s="47">
        <v>3041.4300000000003</v>
      </c>
      <c r="F560" s="47">
        <v>2999.9900000000002</v>
      </c>
      <c r="G560" s="47">
        <v>3034.42</v>
      </c>
      <c r="H560" s="47">
        <v>3117.94</v>
      </c>
      <c r="I560" s="47">
        <v>3195.48</v>
      </c>
      <c r="J560" s="47">
        <v>3560.0800000000004</v>
      </c>
      <c r="K560" s="47">
        <v>3804.7400000000002</v>
      </c>
      <c r="L560" s="47">
        <v>3837.01</v>
      </c>
      <c r="M560" s="47">
        <v>3801.2200000000003</v>
      </c>
      <c r="N560" s="47">
        <v>3801.1</v>
      </c>
      <c r="O560" s="47">
        <v>3799.4500000000003</v>
      </c>
      <c r="P560" s="47">
        <v>3796.76</v>
      </c>
      <c r="Q560" s="47">
        <v>3849.64</v>
      </c>
      <c r="R560" s="47">
        <v>3838.56</v>
      </c>
      <c r="S560" s="47">
        <v>3841.34</v>
      </c>
      <c r="T560" s="47">
        <v>3817.39</v>
      </c>
      <c r="U560" s="47">
        <v>3880.44</v>
      </c>
      <c r="V560" s="47">
        <v>3829.2000000000003</v>
      </c>
      <c r="W560" s="47">
        <v>3791.0000000000005</v>
      </c>
      <c r="X560" s="47">
        <v>3771.77</v>
      </c>
      <c r="Y560" s="47">
        <v>3590.48</v>
      </c>
      <c r="Z560" s="67">
        <v>3385.9500000000003</v>
      </c>
      <c r="AA560" s="56"/>
    </row>
    <row r="561" spans="1:27" ht="16.5" x14ac:dyDescent="0.25">
      <c r="A561" s="55"/>
      <c r="B561" s="79">
        <v>9</v>
      </c>
      <c r="C561" s="75">
        <v>3100.59</v>
      </c>
      <c r="D561" s="47">
        <v>3031.73</v>
      </c>
      <c r="E561" s="47">
        <v>2977.3</v>
      </c>
      <c r="F561" s="47">
        <v>2973.76</v>
      </c>
      <c r="G561" s="47">
        <v>2996.3</v>
      </c>
      <c r="H561" s="47">
        <v>3075.89</v>
      </c>
      <c r="I561" s="47">
        <v>3128.5800000000004</v>
      </c>
      <c r="J561" s="47">
        <v>3440.5800000000004</v>
      </c>
      <c r="K561" s="47">
        <v>3664.84</v>
      </c>
      <c r="L561" s="47">
        <v>3802.61</v>
      </c>
      <c r="M561" s="47">
        <v>3791.36</v>
      </c>
      <c r="N561" s="47">
        <v>3802.13</v>
      </c>
      <c r="O561" s="47">
        <v>3803.1200000000003</v>
      </c>
      <c r="P561" s="47">
        <v>3801.42</v>
      </c>
      <c r="Q561" s="47">
        <v>3821.32</v>
      </c>
      <c r="R561" s="47">
        <v>3822.82</v>
      </c>
      <c r="S561" s="47">
        <v>3798.85</v>
      </c>
      <c r="T561" s="47">
        <v>3775.85</v>
      </c>
      <c r="U561" s="47">
        <v>3787.3700000000003</v>
      </c>
      <c r="V561" s="47">
        <v>3674.4</v>
      </c>
      <c r="W561" s="47">
        <v>3610.2900000000004</v>
      </c>
      <c r="X561" s="47">
        <v>3570.02</v>
      </c>
      <c r="Y561" s="47">
        <v>3553.8</v>
      </c>
      <c r="Z561" s="67">
        <v>3189.8300000000004</v>
      </c>
      <c r="AA561" s="56"/>
    </row>
    <row r="562" spans="1:27" ht="16.5" x14ac:dyDescent="0.25">
      <c r="A562" s="55"/>
      <c r="B562" s="79">
        <v>10</v>
      </c>
      <c r="C562" s="75">
        <v>3115.67</v>
      </c>
      <c r="D562" s="47">
        <v>2987.76</v>
      </c>
      <c r="E562" s="47">
        <v>2960.4300000000003</v>
      </c>
      <c r="F562" s="47">
        <v>2779.1800000000003</v>
      </c>
      <c r="G562" s="47">
        <v>2968.9600000000005</v>
      </c>
      <c r="H562" s="47">
        <v>3115.19</v>
      </c>
      <c r="I562" s="47">
        <v>3133.78</v>
      </c>
      <c r="J562" s="47">
        <v>3571.05</v>
      </c>
      <c r="K562" s="47">
        <v>3849.76</v>
      </c>
      <c r="L562" s="47">
        <v>3940.86</v>
      </c>
      <c r="M562" s="47">
        <v>3928.3700000000003</v>
      </c>
      <c r="N562" s="47">
        <v>3926.2100000000005</v>
      </c>
      <c r="O562" s="47">
        <v>3921.2900000000004</v>
      </c>
      <c r="P562" s="47">
        <v>3923.56</v>
      </c>
      <c r="Q562" s="47">
        <v>3967.8700000000003</v>
      </c>
      <c r="R562" s="47">
        <v>3958.6400000000003</v>
      </c>
      <c r="S562" s="47">
        <v>3968.3500000000004</v>
      </c>
      <c r="T562" s="47">
        <v>3925.14</v>
      </c>
      <c r="U562" s="47">
        <v>3919.98</v>
      </c>
      <c r="V562" s="47">
        <v>3899.01</v>
      </c>
      <c r="W562" s="47">
        <v>3830.86</v>
      </c>
      <c r="X562" s="47">
        <v>3749.3700000000003</v>
      </c>
      <c r="Y562" s="47">
        <v>3582.06</v>
      </c>
      <c r="Z562" s="67">
        <v>3418.5800000000004</v>
      </c>
      <c r="AA562" s="56"/>
    </row>
    <row r="563" spans="1:27" ht="16.5" x14ac:dyDescent="0.25">
      <c r="A563" s="55"/>
      <c r="B563" s="79">
        <v>11</v>
      </c>
      <c r="C563" s="75">
        <v>3148.7200000000003</v>
      </c>
      <c r="D563" s="47">
        <v>3093.4300000000003</v>
      </c>
      <c r="E563" s="47">
        <v>3025.42</v>
      </c>
      <c r="F563" s="47">
        <v>3021.2200000000003</v>
      </c>
      <c r="G563" s="47">
        <v>3084.15</v>
      </c>
      <c r="H563" s="47">
        <v>3124.5400000000004</v>
      </c>
      <c r="I563" s="47">
        <v>3232.2900000000004</v>
      </c>
      <c r="J563" s="47">
        <v>3558.7100000000005</v>
      </c>
      <c r="K563" s="47">
        <v>3792.0400000000004</v>
      </c>
      <c r="L563" s="47">
        <v>3867.0800000000004</v>
      </c>
      <c r="M563" s="47">
        <v>3872.2500000000005</v>
      </c>
      <c r="N563" s="47">
        <v>3886.1600000000003</v>
      </c>
      <c r="O563" s="47">
        <v>3887.6</v>
      </c>
      <c r="P563" s="47">
        <v>3890.14</v>
      </c>
      <c r="Q563" s="47">
        <v>3881.88</v>
      </c>
      <c r="R563" s="47">
        <v>3925.2100000000005</v>
      </c>
      <c r="S563" s="47">
        <v>3829.26</v>
      </c>
      <c r="T563" s="47">
        <v>3811.2500000000005</v>
      </c>
      <c r="U563" s="47">
        <v>3811.84</v>
      </c>
      <c r="V563" s="47">
        <v>3817.6800000000003</v>
      </c>
      <c r="W563" s="47">
        <v>3849.94</v>
      </c>
      <c r="X563" s="47">
        <v>3811.1800000000003</v>
      </c>
      <c r="Y563" s="47">
        <v>3620.4300000000003</v>
      </c>
      <c r="Z563" s="67">
        <v>3464.3300000000004</v>
      </c>
      <c r="AA563" s="56"/>
    </row>
    <row r="564" spans="1:27" ht="16.5" x14ac:dyDescent="0.25">
      <c r="A564" s="55"/>
      <c r="B564" s="79">
        <v>12</v>
      </c>
      <c r="C564" s="75">
        <v>3337.61</v>
      </c>
      <c r="D564" s="47">
        <v>3215.94</v>
      </c>
      <c r="E564" s="47">
        <v>3132.4500000000003</v>
      </c>
      <c r="F564" s="47">
        <v>3118.0400000000004</v>
      </c>
      <c r="G564" s="47">
        <v>3115.2400000000002</v>
      </c>
      <c r="H564" s="47">
        <v>3128.76</v>
      </c>
      <c r="I564" s="47">
        <v>3176.6800000000003</v>
      </c>
      <c r="J564" s="47">
        <v>3564.6800000000003</v>
      </c>
      <c r="K564" s="47">
        <v>3822.9600000000005</v>
      </c>
      <c r="L564" s="47">
        <v>3960.46</v>
      </c>
      <c r="M564" s="47">
        <v>3952.53</v>
      </c>
      <c r="N564" s="47">
        <v>3945.2500000000005</v>
      </c>
      <c r="O564" s="47">
        <v>3944.52</v>
      </c>
      <c r="P564" s="47">
        <v>3938.84</v>
      </c>
      <c r="Q564" s="47">
        <v>3941.01</v>
      </c>
      <c r="R564" s="47">
        <v>3960.2200000000003</v>
      </c>
      <c r="S564" s="47">
        <v>3973.8300000000004</v>
      </c>
      <c r="T564" s="47">
        <v>3960.79</v>
      </c>
      <c r="U564" s="47">
        <v>3946.27</v>
      </c>
      <c r="V564" s="47">
        <v>3944.03</v>
      </c>
      <c r="W564" s="47">
        <v>3914.6600000000003</v>
      </c>
      <c r="X564" s="47">
        <v>3823.03</v>
      </c>
      <c r="Y564" s="47">
        <v>3566.1600000000003</v>
      </c>
      <c r="Z564" s="67">
        <v>3566.09</v>
      </c>
      <c r="AA564" s="56"/>
    </row>
    <row r="565" spans="1:27" ht="16.5" x14ac:dyDescent="0.25">
      <c r="A565" s="55"/>
      <c r="B565" s="79">
        <v>13</v>
      </c>
      <c r="C565" s="75">
        <v>3411.02</v>
      </c>
      <c r="D565" s="47">
        <v>3293.9100000000003</v>
      </c>
      <c r="E565" s="47">
        <v>3166.23</v>
      </c>
      <c r="F565" s="47">
        <v>3112.36</v>
      </c>
      <c r="G565" s="47">
        <v>3112.09</v>
      </c>
      <c r="H565" s="47">
        <v>3120.53</v>
      </c>
      <c r="I565" s="47">
        <v>3120.09</v>
      </c>
      <c r="J565" s="47">
        <v>3513.9900000000002</v>
      </c>
      <c r="K565" s="47">
        <v>3817.42</v>
      </c>
      <c r="L565" s="47">
        <v>3967.5800000000004</v>
      </c>
      <c r="M565" s="47">
        <v>4011.01</v>
      </c>
      <c r="N565" s="47">
        <v>4016.8900000000003</v>
      </c>
      <c r="O565" s="47">
        <v>4005.9700000000003</v>
      </c>
      <c r="P565" s="47">
        <v>4005.6800000000003</v>
      </c>
      <c r="Q565" s="47">
        <v>4005.3900000000003</v>
      </c>
      <c r="R565" s="47">
        <v>4023.26</v>
      </c>
      <c r="S565" s="47">
        <v>4040.52</v>
      </c>
      <c r="T565" s="47">
        <v>4115.6099999999997</v>
      </c>
      <c r="U565" s="47">
        <v>4100.3900000000003</v>
      </c>
      <c r="V565" s="47">
        <v>4044.4</v>
      </c>
      <c r="W565" s="47">
        <v>4001.1600000000003</v>
      </c>
      <c r="X565" s="47">
        <v>3931.35</v>
      </c>
      <c r="Y565" s="47">
        <v>3577.14</v>
      </c>
      <c r="Z565" s="67">
        <v>3579.7000000000003</v>
      </c>
      <c r="AA565" s="56"/>
    </row>
    <row r="566" spans="1:27" ht="16.5" x14ac:dyDescent="0.25">
      <c r="A566" s="55"/>
      <c r="B566" s="79">
        <v>14</v>
      </c>
      <c r="C566" s="75">
        <v>3336.92</v>
      </c>
      <c r="D566" s="47">
        <v>3189.94</v>
      </c>
      <c r="E566" s="47">
        <v>3112.35</v>
      </c>
      <c r="F566" s="47">
        <v>3106.88</v>
      </c>
      <c r="G566" s="47">
        <v>3112.44</v>
      </c>
      <c r="H566" s="47">
        <v>3139.9</v>
      </c>
      <c r="I566" s="47">
        <v>3314.2900000000004</v>
      </c>
      <c r="J566" s="47">
        <v>3835.4700000000003</v>
      </c>
      <c r="K566" s="47">
        <v>3900.3700000000003</v>
      </c>
      <c r="L566" s="47">
        <v>3895.64</v>
      </c>
      <c r="M566" s="47">
        <v>3892.15</v>
      </c>
      <c r="N566" s="47">
        <v>3888.2400000000002</v>
      </c>
      <c r="O566" s="47">
        <v>3866.13</v>
      </c>
      <c r="P566" s="47">
        <v>3850.09</v>
      </c>
      <c r="Q566" s="47">
        <v>3850.2000000000003</v>
      </c>
      <c r="R566" s="47">
        <v>3847.6200000000003</v>
      </c>
      <c r="S566" s="47">
        <v>3831.9500000000003</v>
      </c>
      <c r="T566" s="47">
        <v>3823.06</v>
      </c>
      <c r="U566" s="47">
        <v>3816.7500000000005</v>
      </c>
      <c r="V566" s="47">
        <v>3827.15</v>
      </c>
      <c r="W566" s="47">
        <v>3683.63</v>
      </c>
      <c r="X566" s="47">
        <v>3577.26</v>
      </c>
      <c r="Y566" s="47">
        <v>3482.4300000000003</v>
      </c>
      <c r="Z566" s="67">
        <v>3360.52</v>
      </c>
      <c r="AA566" s="56"/>
    </row>
    <row r="567" spans="1:27" ht="16.5" x14ac:dyDescent="0.25">
      <c r="A567" s="55"/>
      <c r="B567" s="79">
        <v>15</v>
      </c>
      <c r="C567" s="75">
        <v>3146.0800000000004</v>
      </c>
      <c r="D567" s="47">
        <v>3087.81</v>
      </c>
      <c r="E567" s="47">
        <v>3044.11</v>
      </c>
      <c r="F567" s="47">
        <v>2994.5800000000004</v>
      </c>
      <c r="G567" s="47">
        <v>3043.9600000000005</v>
      </c>
      <c r="H567" s="47">
        <v>3054.7100000000005</v>
      </c>
      <c r="I567" s="47">
        <v>3238.85</v>
      </c>
      <c r="J567" s="47">
        <v>3587.1800000000003</v>
      </c>
      <c r="K567" s="47">
        <v>3801.28</v>
      </c>
      <c r="L567" s="47">
        <v>3837.7900000000004</v>
      </c>
      <c r="M567" s="47">
        <v>3834.5800000000004</v>
      </c>
      <c r="N567" s="47">
        <v>3841.6200000000003</v>
      </c>
      <c r="O567" s="47">
        <v>3845.1800000000003</v>
      </c>
      <c r="P567" s="47">
        <v>3874.26</v>
      </c>
      <c r="Q567" s="47">
        <v>3846.4900000000002</v>
      </c>
      <c r="R567" s="47">
        <v>3841.82</v>
      </c>
      <c r="S567" s="47">
        <v>3840.23</v>
      </c>
      <c r="T567" s="47">
        <v>3834.0800000000004</v>
      </c>
      <c r="U567" s="47">
        <v>3833.78</v>
      </c>
      <c r="V567" s="47">
        <v>3843.39</v>
      </c>
      <c r="W567" s="47">
        <v>3820.13</v>
      </c>
      <c r="X567" s="47">
        <v>3618.2900000000004</v>
      </c>
      <c r="Y567" s="47">
        <v>3635.77</v>
      </c>
      <c r="Z567" s="67">
        <v>3506.0400000000004</v>
      </c>
      <c r="AA567" s="56"/>
    </row>
    <row r="568" spans="1:27" ht="16.5" x14ac:dyDescent="0.25">
      <c r="A568" s="55"/>
      <c r="B568" s="79">
        <v>16</v>
      </c>
      <c r="C568" s="75">
        <v>3179.7900000000004</v>
      </c>
      <c r="D568" s="47">
        <v>3100.2500000000005</v>
      </c>
      <c r="E568" s="47">
        <v>3050.63</v>
      </c>
      <c r="F568" s="47">
        <v>2854.28</v>
      </c>
      <c r="G568" s="47">
        <v>2956.53</v>
      </c>
      <c r="H568" s="47">
        <v>3060.8</v>
      </c>
      <c r="I568" s="47">
        <v>3288.92</v>
      </c>
      <c r="J568" s="47">
        <v>3613.9</v>
      </c>
      <c r="K568" s="47">
        <v>3808.9500000000003</v>
      </c>
      <c r="L568" s="47">
        <v>3831.0400000000004</v>
      </c>
      <c r="M568" s="47">
        <v>3766.94</v>
      </c>
      <c r="N568" s="47">
        <v>3821.35</v>
      </c>
      <c r="O568" s="47">
        <v>3835.88</v>
      </c>
      <c r="P568" s="47">
        <v>3831.2500000000005</v>
      </c>
      <c r="Q568" s="47">
        <v>3835.88</v>
      </c>
      <c r="R568" s="47">
        <v>3819.32</v>
      </c>
      <c r="S568" s="47">
        <v>3772.01</v>
      </c>
      <c r="T568" s="47">
        <v>3742.85</v>
      </c>
      <c r="U568" s="47">
        <v>3844.9500000000003</v>
      </c>
      <c r="V568" s="47">
        <v>3869.8300000000004</v>
      </c>
      <c r="W568" s="47">
        <v>3687.26</v>
      </c>
      <c r="X568" s="47">
        <v>3608.44</v>
      </c>
      <c r="Y568" s="47">
        <v>3531.92</v>
      </c>
      <c r="Z568" s="67">
        <v>3400.03</v>
      </c>
      <c r="AA568" s="56"/>
    </row>
    <row r="569" spans="1:27" ht="16.5" x14ac:dyDescent="0.25">
      <c r="A569" s="55"/>
      <c r="B569" s="79">
        <v>17</v>
      </c>
      <c r="C569" s="75">
        <v>3255.4900000000002</v>
      </c>
      <c r="D569" s="47">
        <v>3110.38</v>
      </c>
      <c r="E569" s="47">
        <v>3047.6800000000003</v>
      </c>
      <c r="F569" s="47">
        <v>2845.2400000000002</v>
      </c>
      <c r="G569" s="47">
        <v>2857.57</v>
      </c>
      <c r="H569" s="47">
        <v>3066.27</v>
      </c>
      <c r="I569" s="47">
        <v>3253.61</v>
      </c>
      <c r="J569" s="47">
        <v>3598.8300000000004</v>
      </c>
      <c r="K569" s="47">
        <v>3902.0800000000004</v>
      </c>
      <c r="L569" s="47">
        <v>3989.6800000000003</v>
      </c>
      <c r="M569" s="47">
        <v>3901.19</v>
      </c>
      <c r="N569" s="47">
        <v>3919.02</v>
      </c>
      <c r="O569" s="47">
        <v>3914.27</v>
      </c>
      <c r="P569" s="47">
        <v>4007.4</v>
      </c>
      <c r="Q569" s="47">
        <v>3909.23</v>
      </c>
      <c r="R569" s="47">
        <v>3878.31</v>
      </c>
      <c r="S569" s="47">
        <v>3811.28</v>
      </c>
      <c r="T569" s="47">
        <v>3744.51</v>
      </c>
      <c r="U569" s="47">
        <v>3876.4600000000005</v>
      </c>
      <c r="V569" s="47">
        <v>3881.1</v>
      </c>
      <c r="W569" s="47">
        <v>3643.4500000000003</v>
      </c>
      <c r="X569" s="47">
        <v>3596.6600000000003</v>
      </c>
      <c r="Y569" s="47">
        <v>3534.67</v>
      </c>
      <c r="Z569" s="67">
        <v>3487.0800000000004</v>
      </c>
      <c r="AA569" s="56"/>
    </row>
    <row r="570" spans="1:27" ht="16.5" x14ac:dyDescent="0.25">
      <c r="A570" s="55"/>
      <c r="B570" s="79">
        <v>18</v>
      </c>
      <c r="C570" s="75">
        <v>3268.11</v>
      </c>
      <c r="D570" s="47">
        <v>3174.89</v>
      </c>
      <c r="E570" s="47">
        <v>3094.52</v>
      </c>
      <c r="F570" s="47">
        <v>3049.44</v>
      </c>
      <c r="G570" s="47">
        <v>3056.78</v>
      </c>
      <c r="H570" s="47">
        <v>3168.01</v>
      </c>
      <c r="I570" s="47">
        <v>3488.39</v>
      </c>
      <c r="J570" s="47">
        <v>3603.3300000000004</v>
      </c>
      <c r="K570" s="47">
        <v>3841.4</v>
      </c>
      <c r="L570" s="47">
        <v>3834.36</v>
      </c>
      <c r="M570" s="47">
        <v>3830.98</v>
      </c>
      <c r="N570" s="47">
        <v>3838.7500000000005</v>
      </c>
      <c r="O570" s="47">
        <v>3849.28</v>
      </c>
      <c r="P570" s="47">
        <v>3832.32</v>
      </c>
      <c r="Q570" s="47">
        <v>3825.2500000000005</v>
      </c>
      <c r="R570" s="47">
        <v>3816.0000000000005</v>
      </c>
      <c r="S570" s="47">
        <v>3756.6200000000003</v>
      </c>
      <c r="T570" s="47">
        <v>3744.2000000000003</v>
      </c>
      <c r="U570" s="47">
        <v>3777.15</v>
      </c>
      <c r="V570" s="47">
        <v>3823.7000000000003</v>
      </c>
      <c r="W570" s="47">
        <v>3838.4100000000003</v>
      </c>
      <c r="X570" s="47">
        <v>3710.88</v>
      </c>
      <c r="Y570" s="47">
        <v>3625.0400000000004</v>
      </c>
      <c r="Z570" s="67">
        <v>3557.1600000000003</v>
      </c>
      <c r="AA570" s="56"/>
    </row>
    <row r="571" spans="1:27" ht="16.5" x14ac:dyDescent="0.25">
      <c r="A571" s="55"/>
      <c r="B571" s="79">
        <v>19</v>
      </c>
      <c r="C571" s="75">
        <v>3441.23</v>
      </c>
      <c r="D571" s="47">
        <v>3283.65</v>
      </c>
      <c r="E571" s="47">
        <v>3204.34</v>
      </c>
      <c r="F571" s="47">
        <v>3113.4300000000003</v>
      </c>
      <c r="G571" s="47">
        <v>3104.73</v>
      </c>
      <c r="H571" s="47">
        <v>3161.6600000000003</v>
      </c>
      <c r="I571" s="47">
        <v>3186.1200000000003</v>
      </c>
      <c r="J571" s="47">
        <v>3592.9700000000003</v>
      </c>
      <c r="K571" s="47">
        <v>3979.3300000000004</v>
      </c>
      <c r="L571" s="47">
        <v>4161.3100000000004</v>
      </c>
      <c r="M571" s="47">
        <v>4164.4199999999992</v>
      </c>
      <c r="N571" s="47">
        <v>4164.83</v>
      </c>
      <c r="O571" s="47">
        <v>4166.21</v>
      </c>
      <c r="P571" s="47">
        <v>4163.1899999999996</v>
      </c>
      <c r="Q571" s="47">
        <v>4166.3399999999992</v>
      </c>
      <c r="R571" s="47">
        <v>4132.9399999999996</v>
      </c>
      <c r="S571" s="47">
        <v>4154.21</v>
      </c>
      <c r="T571" s="47">
        <v>4141.2599999999993</v>
      </c>
      <c r="U571" s="47">
        <v>4139.4199999999992</v>
      </c>
      <c r="V571" s="47">
        <v>4148.4199999999992</v>
      </c>
      <c r="W571" s="47">
        <v>4089.25</v>
      </c>
      <c r="X571" s="47">
        <v>3948.89</v>
      </c>
      <c r="Y571" s="47">
        <v>3615.9500000000003</v>
      </c>
      <c r="Z571" s="67">
        <v>3589.88</v>
      </c>
      <c r="AA571" s="56"/>
    </row>
    <row r="572" spans="1:27" ht="16.5" x14ac:dyDescent="0.25">
      <c r="A572" s="55"/>
      <c r="B572" s="79">
        <v>20</v>
      </c>
      <c r="C572" s="75">
        <v>3492.4600000000005</v>
      </c>
      <c r="D572" s="47">
        <v>3423.6600000000003</v>
      </c>
      <c r="E572" s="47">
        <v>3347.0400000000004</v>
      </c>
      <c r="F572" s="47">
        <v>3222.89</v>
      </c>
      <c r="G572" s="47">
        <v>3176.35</v>
      </c>
      <c r="H572" s="47">
        <v>3224.4700000000003</v>
      </c>
      <c r="I572" s="47">
        <v>3356.2200000000003</v>
      </c>
      <c r="J572" s="47">
        <v>3543.4100000000003</v>
      </c>
      <c r="K572" s="47">
        <v>3760.06</v>
      </c>
      <c r="L572" s="47">
        <v>3964.84</v>
      </c>
      <c r="M572" s="47">
        <v>3984.52</v>
      </c>
      <c r="N572" s="47">
        <v>3992.8700000000003</v>
      </c>
      <c r="O572" s="47">
        <v>3999.07</v>
      </c>
      <c r="P572" s="47">
        <v>3993.0600000000004</v>
      </c>
      <c r="Q572" s="47">
        <v>4005.32</v>
      </c>
      <c r="R572" s="47">
        <v>4010.0600000000004</v>
      </c>
      <c r="S572" s="47">
        <v>4054.88</v>
      </c>
      <c r="T572" s="47">
        <v>4030.71</v>
      </c>
      <c r="U572" s="47">
        <v>4111.91</v>
      </c>
      <c r="V572" s="47">
        <v>4085.8</v>
      </c>
      <c r="W572" s="47">
        <v>3996.9700000000003</v>
      </c>
      <c r="X572" s="47">
        <v>3953.19</v>
      </c>
      <c r="Y572" s="47">
        <v>3689.01</v>
      </c>
      <c r="Z572" s="67">
        <v>3644.82</v>
      </c>
      <c r="AA572" s="56"/>
    </row>
    <row r="573" spans="1:27" ht="16.5" x14ac:dyDescent="0.25">
      <c r="A573" s="55"/>
      <c r="B573" s="79">
        <v>21</v>
      </c>
      <c r="C573" s="75">
        <v>3468.51</v>
      </c>
      <c r="D573" s="47">
        <v>3355.36</v>
      </c>
      <c r="E573" s="47">
        <v>3248.17</v>
      </c>
      <c r="F573" s="47">
        <v>3154.9300000000003</v>
      </c>
      <c r="G573" s="47">
        <v>3152.77</v>
      </c>
      <c r="H573" s="47">
        <v>3265.09</v>
      </c>
      <c r="I573" s="47">
        <v>3474.85</v>
      </c>
      <c r="J573" s="47">
        <v>3736.6</v>
      </c>
      <c r="K573" s="47">
        <v>3999.4900000000002</v>
      </c>
      <c r="L573" s="47">
        <v>4027.2400000000002</v>
      </c>
      <c r="M573" s="47">
        <v>4026.29</v>
      </c>
      <c r="N573" s="47">
        <v>4050.11</v>
      </c>
      <c r="O573" s="47">
        <v>4035.7000000000003</v>
      </c>
      <c r="P573" s="47">
        <v>4036.3</v>
      </c>
      <c r="Q573" s="47">
        <v>4079.21</v>
      </c>
      <c r="R573" s="47">
        <v>4057.48</v>
      </c>
      <c r="S573" s="47">
        <v>4055.3300000000004</v>
      </c>
      <c r="T573" s="47">
        <v>4031.6000000000004</v>
      </c>
      <c r="U573" s="47">
        <v>4027.42</v>
      </c>
      <c r="V573" s="47">
        <v>4000.8300000000004</v>
      </c>
      <c r="W573" s="47">
        <v>3930.48</v>
      </c>
      <c r="X573" s="47">
        <v>3776.64</v>
      </c>
      <c r="Y573" s="47">
        <v>3738.7200000000003</v>
      </c>
      <c r="Z573" s="67">
        <v>3540.73</v>
      </c>
      <c r="AA573" s="56"/>
    </row>
    <row r="574" spans="1:27" ht="16.5" x14ac:dyDescent="0.25">
      <c r="A574" s="55"/>
      <c r="B574" s="79">
        <v>22</v>
      </c>
      <c r="C574" s="75">
        <v>3439.17</v>
      </c>
      <c r="D574" s="47">
        <v>3294.6600000000003</v>
      </c>
      <c r="E574" s="47">
        <v>3178.14</v>
      </c>
      <c r="F574" s="47">
        <v>3083.59</v>
      </c>
      <c r="G574" s="47">
        <v>3063.3700000000003</v>
      </c>
      <c r="H574" s="47">
        <v>3144.3</v>
      </c>
      <c r="I574" s="47">
        <v>3510.27</v>
      </c>
      <c r="J574" s="47">
        <v>3644.31</v>
      </c>
      <c r="K574" s="47">
        <v>3888.6200000000003</v>
      </c>
      <c r="L574" s="47">
        <v>3858.67</v>
      </c>
      <c r="M574" s="47">
        <v>3776.82</v>
      </c>
      <c r="N574" s="47">
        <v>3837.7500000000005</v>
      </c>
      <c r="O574" s="47">
        <v>3848.27</v>
      </c>
      <c r="P574" s="47">
        <v>3851.7200000000003</v>
      </c>
      <c r="Q574" s="47">
        <v>3840.53</v>
      </c>
      <c r="R574" s="47">
        <v>3831.38</v>
      </c>
      <c r="S574" s="47">
        <v>3789.6800000000003</v>
      </c>
      <c r="T574" s="47">
        <v>3782.94</v>
      </c>
      <c r="U574" s="47">
        <v>3791.3</v>
      </c>
      <c r="V574" s="47">
        <v>3777.92</v>
      </c>
      <c r="W574" s="47">
        <v>3780.23</v>
      </c>
      <c r="X574" s="47">
        <v>3719.44</v>
      </c>
      <c r="Y574" s="47">
        <v>3618.1200000000003</v>
      </c>
      <c r="Z574" s="67">
        <v>3526.17</v>
      </c>
      <c r="AA574" s="56"/>
    </row>
    <row r="575" spans="1:27" ht="16.5" x14ac:dyDescent="0.25">
      <c r="A575" s="55"/>
      <c r="B575" s="79">
        <v>23</v>
      </c>
      <c r="C575" s="75">
        <v>3328.57</v>
      </c>
      <c r="D575" s="47">
        <v>3239.51</v>
      </c>
      <c r="E575" s="47">
        <v>3085.7100000000005</v>
      </c>
      <c r="F575" s="47">
        <v>3057.4100000000003</v>
      </c>
      <c r="G575" s="47">
        <v>3085.9900000000002</v>
      </c>
      <c r="H575" s="47">
        <v>3189.5400000000004</v>
      </c>
      <c r="I575" s="47">
        <v>3481.2500000000005</v>
      </c>
      <c r="J575" s="47">
        <v>3607.4100000000003</v>
      </c>
      <c r="K575" s="47">
        <v>3782.1200000000003</v>
      </c>
      <c r="L575" s="47">
        <v>3777.94</v>
      </c>
      <c r="M575" s="47">
        <v>3775.36</v>
      </c>
      <c r="N575" s="47">
        <v>3776.1200000000003</v>
      </c>
      <c r="O575" s="47">
        <v>3795.0800000000004</v>
      </c>
      <c r="P575" s="47">
        <v>3782.9100000000003</v>
      </c>
      <c r="Q575" s="47">
        <v>3776.2100000000005</v>
      </c>
      <c r="R575" s="47">
        <v>3783.01</v>
      </c>
      <c r="S575" s="47">
        <v>3780.0800000000004</v>
      </c>
      <c r="T575" s="47">
        <v>3774.9500000000003</v>
      </c>
      <c r="U575" s="47">
        <v>3770.52</v>
      </c>
      <c r="V575" s="47">
        <v>3768.67</v>
      </c>
      <c r="W575" s="47">
        <v>3750.27</v>
      </c>
      <c r="X575" s="47">
        <v>3702.48</v>
      </c>
      <c r="Y575" s="47">
        <v>3623.38</v>
      </c>
      <c r="Z575" s="67">
        <v>3536.1600000000003</v>
      </c>
      <c r="AA575" s="56"/>
    </row>
    <row r="576" spans="1:27" ht="16.5" x14ac:dyDescent="0.25">
      <c r="A576" s="55"/>
      <c r="B576" s="79">
        <v>24</v>
      </c>
      <c r="C576" s="75">
        <v>3373.4300000000003</v>
      </c>
      <c r="D576" s="47">
        <v>3256.09</v>
      </c>
      <c r="E576" s="47">
        <v>3158.0800000000004</v>
      </c>
      <c r="F576" s="47">
        <v>3047.65</v>
      </c>
      <c r="G576" s="47">
        <v>3098.9100000000003</v>
      </c>
      <c r="H576" s="47">
        <v>3091.9100000000003</v>
      </c>
      <c r="I576" s="47">
        <v>3480.6</v>
      </c>
      <c r="J576" s="47">
        <v>3605.19</v>
      </c>
      <c r="K576" s="47">
        <v>3738.86</v>
      </c>
      <c r="L576" s="47">
        <v>3773.9600000000005</v>
      </c>
      <c r="M576" s="47">
        <v>3791.2500000000005</v>
      </c>
      <c r="N576" s="47">
        <v>3805.9900000000002</v>
      </c>
      <c r="O576" s="47">
        <v>3819.69</v>
      </c>
      <c r="P576" s="47">
        <v>3811.05</v>
      </c>
      <c r="Q576" s="47">
        <v>3806.7900000000004</v>
      </c>
      <c r="R576" s="47">
        <v>3804.48</v>
      </c>
      <c r="S576" s="47">
        <v>4070.4100000000003</v>
      </c>
      <c r="T576" s="47">
        <v>4009.9900000000002</v>
      </c>
      <c r="U576" s="47">
        <v>4052.4300000000003</v>
      </c>
      <c r="V576" s="47">
        <v>4047.9300000000003</v>
      </c>
      <c r="W576" s="47">
        <v>3957.23</v>
      </c>
      <c r="X576" s="47">
        <v>3740.15</v>
      </c>
      <c r="Y576" s="47">
        <v>3673.56</v>
      </c>
      <c r="Z576" s="67">
        <v>3616.78</v>
      </c>
      <c r="AA576" s="56"/>
    </row>
    <row r="577" spans="1:27" ht="16.5" x14ac:dyDescent="0.25">
      <c r="A577" s="55"/>
      <c r="B577" s="79">
        <v>25</v>
      </c>
      <c r="C577" s="75">
        <v>3357.4600000000005</v>
      </c>
      <c r="D577" s="47">
        <v>3276.36</v>
      </c>
      <c r="E577" s="47">
        <v>3257.4700000000003</v>
      </c>
      <c r="F577" s="47">
        <v>3175.4700000000003</v>
      </c>
      <c r="G577" s="47">
        <v>3163.52</v>
      </c>
      <c r="H577" s="47">
        <v>3195.9500000000003</v>
      </c>
      <c r="I577" s="47">
        <v>3437.89</v>
      </c>
      <c r="J577" s="47">
        <v>3580.92</v>
      </c>
      <c r="K577" s="47">
        <v>3594.69</v>
      </c>
      <c r="L577" s="47">
        <v>3598.1</v>
      </c>
      <c r="M577" s="47">
        <v>3594.01</v>
      </c>
      <c r="N577" s="47">
        <v>3926.0800000000004</v>
      </c>
      <c r="O577" s="47">
        <v>3931.4500000000003</v>
      </c>
      <c r="P577" s="47">
        <v>3926.85</v>
      </c>
      <c r="Q577" s="47">
        <v>3930.42</v>
      </c>
      <c r="R577" s="47">
        <v>3915.7200000000003</v>
      </c>
      <c r="S577" s="47">
        <v>3916.9500000000003</v>
      </c>
      <c r="T577" s="47">
        <v>3580.9</v>
      </c>
      <c r="U577" s="47">
        <v>3581.5400000000004</v>
      </c>
      <c r="V577" s="47">
        <v>3566.1200000000003</v>
      </c>
      <c r="W577" s="47">
        <v>3534.2100000000005</v>
      </c>
      <c r="X577" s="47">
        <v>3527.9100000000003</v>
      </c>
      <c r="Y577" s="47">
        <v>3519.94</v>
      </c>
      <c r="Z577" s="67">
        <v>3481.36</v>
      </c>
      <c r="AA577" s="56"/>
    </row>
    <row r="578" spans="1:27" ht="16.5" x14ac:dyDescent="0.25">
      <c r="A578" s="55"/>
      <c r="B578" s="79">
        <v>26</v>
      </c>
      <c r="C578" s="75">
        <v>3504.44</v>
      </c>
      <c r="D578" s="47">
        <v>3458.61</v>
      </c>
      <c r="E578" s="47">
        <v>3444.57</v>
      </c>
      <c r="F578" s="47">
        <v>3384.15</v>
      </c>
      <c r="G578" s="47">
        <v>3384.2500000000005</v>
      </c>
      <c r="H578" s="47">
        <v>3367.48</v>
      </c>
      <c r="I578" s="47">
        <v>3476.2900000000004</v>
      </c>
      <c r="J578" s="47">
        <v>3604.98</v>
      </c>
      <c r="K578" s="47">
        <v>3958.03</v>
      </c>
      <c r="L578" s="47">
        <v>4090.9500000000003</v>
      </c>
      <c r="M578" s="47">
        <v>4089.1200000000003</v>
      </c>
      <c r="N578" s="47">
        <v>4096.58</v>
      </c>
      <c r="O578" s="47">
        <v>4094.2400000000002</v>
      </c>
      <c r="P578" s="47">
        <v>4092.04</v>
      </c>
      <c r="Q578" s="47">
        <v>4083</v>
      </c>
      <c r="R578" s="47">
        <v>4078.8500000000004</v>
      </c>
      <c r="S578" s="47">
        <v>4082.46</v>
      </c>
      <c r="T578" s="47">
        <v>4078.05</v>
      </c>
      <c r="U578" s="47">
        <v>4102.8399999999992</v>
      </c>
      <c r="V578" s="47">
        <v>4106.6699999999992</v>
      </c>
      <c r="W578" s="47">
        <v>4061.32</v>
      </c>
      <c r="X578" s="47">
        <v>3942.98</v>
      </c>
      <c r="Y578" s="47">
        <v>3581.0800000000004</v>
      </c>
      <c r="Z578" s="67">
        <v>3574.67</v>
      </c>
      <c r="AA578" s="56"/>
    </row>
    <row r="579" spans="1:27" ht="16.5" x14ac:dyDescent="0.25">
      <c r="A579" s="55"/>
      <c r="B579" s="79">
        <v>27</v>
      </c>
      <c r="C579" s="75">
        <v>3513.19</v>
      </c>
      <c r="D579" s="47">
        <v>3459.51</v>
      </c>
      <c r="E579" s="47">
        <v>3394.17</v>
      </c>
      <c r="F579" s="47">
        <v>3295.9500000000003</v>
      </c>
      <c r="G579" s="47">
        <v>3244.57</v>
      </c>
      <c r="H579" s="47">
        <v>3234.64</v>
      </c>
      <c r="I579" s="47">
        <v>3438.28</v>
      </c>
      <c r="J579" s="47">
        <v>3525.07</v>
      </c>
      <c r="K579" s="47">
        <v>3738.2500000000005</v>
      </c>
      <c r="L579" s="47">
        <v>3926.3300000000004</v>
      </c>
      <c r="M579" s="47">
        <v>3920.13</v>
      </c>
      <c r="N579" s="47">
        <v>3930.5000000000005</v>
      </c>
      <c r="O579" s="47">
        <v>3929.7500000000005</v>
      </c>
      <c r="P579" s="47">
        <v>3929.73</v>
      </c>
      <c r="Q579" s="47">
        <v>3932.56</v>
      </c>
      <c r="R579" s="47">
        <v>3936.9300000000003</v>
      </c>
      <c r="S579" s="47">
        <v>3934.98</v>
      </c>
      <c r="T579" s="47">
        <v>3948.4</v>
      </c>
      <c r="U579" s="47">
        <v>3931.4500000000003</v>
      </c>
      <c r="V579" s="47">
        <v>3938.2500000000005</v>
      </c>
      <c r="W579" s="47">
        <v>3931.53</v>
      </c>
      <c r="X579" s="47">
        <v>3899.2500000000005</v>
      </c>
      <c r="Y579" s="47">
        <v>3875.4</v>
      </c>
      <c r="Z579" s="67">
        <v>3663.17</v>
      </c>
      <c r="AA579" s="56"/>
    </row>
    <row r="580" spans="1:27" ht="16.5" x14ac:dyDescent="0.25">
      <c r="A580" s="55"/>
      <c r="B580" s="79">
        <v>28</v>
      </c>
      <c r="C580" s="75">
        <v>3508.9600000000005</v>
      </c>
      <c r="D580" s="47">
        <v>3446.1600000000003</v>
      </c>
      <c r="E580" s="47">
        <v>3212.9500000000003</v>
      </c>
      <c r="F580" s="47">
        <v>3078.4900000000002</v>
      </c>
      <c r="G580" s="47">
        <v>3096.17</v>
      </c>
      <c r="H580" s="47">
        <v>3229.9600000000005</v>
      </c>
      <c r="I580" s="47">
        <v>3464.57</v>
      </c>
      <c r="J580" s="47">
        <v>3619.52</v>
      </c>
      <c r="K580" s="47">
        <v>3884.4300000000003</v>
      </c>
      <c r="L580" s="47">
        <v>4032.8700000000003</v>
      </c>
      <c r="M580" s="47">
        <v>4035.0600000000004</v>
      </c>
      <c r="N580" s="47">
        <v>4055.1600000000003</v>
      </c>
      <c r="O580" s="47">
        <v>4037.61</v>
      </c>
      <c r="P580" s="47">
        <v>4029.38</v>
      </c>
      <c r="Q580" s="47">
        <v>4050.1600000000003</v>
      </c>
      <c r="R580" s="47">
        <v>4064.92</v>
      </c>
      <c r="S580" s="47">
        <v>4059.86</v>
      </c>
      <c r="T580" s="47">
        <v>4049.88</v>
      </c>
      <c r="U580" s="47">
        <v>4004.7400000000002</v>
      </c>
      <c r="V580" s="47">
        <v>3965.79</v>
      </c>
      <c r="W580" s="47">
        <v>3927.0400000000004</v>
      </c>
      <c r="X580" s="47">
        <v>3771.94</v>
      </c>
      <c r="Y580" s="47">
        <v>3662.7200000000003</v>
      </c>
      <c r="Z580" s="67">
        <v>3584.03</v>
      </c>
      <c r="AA580" s="56"/>
    </row>
    <row r="581" spans="1:27" ht="16.5" x14ac:dyDescent="0.25">
      <c r="A581" s="55"/>
      <c r="B581" s="79">
        <v>29</v>
      </c>
      <c r="C581" s="75">
        <v>3439.13</v>
      </c>
      <c r="D581" s="47">
        <v>3313.7200000000003</v>
      </c>
      <c r="E581" s="47">
        <v>3106.9</v>
      </c>
      <c r="F581" s="47">
        <v>3070.1</v>
      </c>
      <c r="G581" s="47">
        <v>3063.07</v>
      </c>
      <c r="H581" s="47">
        <v>3217.55</v>
      </c>
      <c r="I581" s="47">
        <v>3481.4300000000003</v>
      </c>
      <c r="J581" s="47">
        <v>3624.76</v>
      </c>
      <c r="K581" s="47">
        <v>3847.9500000000003</v>
      </c>
      <c r="L581" s="47">
        <v>3910.02</v>
      </c>
      <c r="M581" s="47">
        <v>3925.44</v>
      </c>
      <c r="N581" s="47">
        <v>3932.2200000000003</v>
      </c>
      <c r="O581" s="47">
        <v>3957.23</v>
      </c>
      <c r="P581" s="47">
        <v>3965.8900000000003</v>
      </c>
      <c r="Q581" s="47">
        <v>3992.7200000000003</v>
      </c>
      <c r="R581" s="47">
        <v>3960.36</v>
      </c>
      <c r="S581" s="47">
        <v>3928.07</v>
      </c>
      <c r="T581" s="47">
        <v>3906.42</v>
      </c>
      <c r="U581" s="47">
        <v>3882.2100000000005</v>
      </c>
      <c r="V581" s="47">
        <v>3876.03</v>
      </c>
      <c r="W581" s="47">
        <v>3818.6800000000003</v>
      </c>
      <c r="X581" s="47">
        <v>3641.5400000000004</v>
      </c>
      <c r="Y581" s="47">
        <v>3625.51</v>
      </c>
      <c r="Z581" s="67">
        <v>3606.3</v>
      </c>
      <c r="AA581" s="56"/>
    </row>
    <row r="582" spans="1:27" ht="16.5" x14ac:dyDescent="0.25">
      <c r="A582" s="55"/>
      <c r="B582" s="79">
        <v>30</v>
      </c>
      <c r="C582" s="75">
        <v>3448.77</v>
      </c>
      <c r="D582" s="47">
        <v>3378.01</v>
      </c>
      <c r="E582" s="47">
        <v>3207.69</v>
      </c>
      <c r="F582" s="47">
        <v>3075.84</v>
      </c>
      <c r="G582" s="47">
        <v>3084.8700000000003</v>
      </c>
      <c r="H582" s="47">
        <v>3259.27</v>
      </c>
      <c r="I582" s="47">
        <v>3494.32</v>
      </c>
      <c r="J582" s="47">
        <v>3710.4300000000003</v>
      </c>
      <c r="K582" s="47">
        <v>3927.84</v>
      </c>
      <c r="L582" s="47">
        <v>4032.25</v>
      </c>
      <c r="M582" s="47">
        <v>4000.6800000000003</v>
      </c>
      <c r="N582" s="47">
        <v>4009.3700000000003</v>
      </c>
      <c r="O582" s="47">
        <v>3998.63</v>
      </c>
      <c r="P582" s="47">
        <v>3998.32</v>
      </c>
      <c r="Q582" s="47">
        <v>4042.67</v>
      </c>
      <c r="R582" s="47">
        <v>4047.96</v>
      </c>
      <c r="S582" s="47">
        <v>4097.0199999999995</v>
      </c>
      <c r="T582" s="47">
        <v>4039.4900000000002</v>
      </c>
      <c r="U582" s="47">
        <v>3987.57</v>
      </c>
      <c r="V582" s="47">
        <v>3925.51</v>
      </c>
      <c r="W582" s="47">
        <v>3894.3700000000003</v>
      </c>
      <c r="X582" s="47">
        <v>3674.17</v>
      </c>
      <c r="Y582" s="47">
        <v>3650.0800000000004</v>
      </c>
      <c r="Z582" s="67">
        <v>3622.61</v>
      </c>
      <c r="AA582" s="56"/>
    </row>
    <row r="583" spans="1:27" ht="17.25" thickBot="1" x14ac:dyDescent="0.3">
      <c r="A583" s="55"/>
      <c r="B583" s="80">
        <v>31</v>
      </c>
      <c r="C583" s="76">
        <v>3399.01</v>
      </c>
      <c r="D583" s="68">
        <v>3214.3700000000003</v>
      </c>
      <c r="E583" s="68">
        <v>3079.65</v>
      </c>
      <c r="F583" s="68">
        <v>3039.52</v>
      </c>
      <c r="G583" s="68">
        <v>3048.38</v>
      </c>
      <c r="H583" s="68">
        <v>3116.86</v>
      </c>
      <c r="I583" s="68">
        <v>3422.3300000000004</v>
      </c>
      <c r="J583" s="68">
        <v>3587.36</v>
      </c>
      <c r="K583" s="68">
        <v>3658.53</v>
      </c>
      <c r="L583" s="68">
        <v>3670.2900000000004</v>
      </c>
      <c r="M583" s="68">
        <v>3669.31</v>
      </c>
      <c r="N583" s="68">
        <v>3690.5000000000005</v>
      </c>
      <c r="O583" s="68">
        <v>3699.02</v>
      </c>
      <c r="P583" s="68">
        <v>3719.2900000000004</v>
      </c>
      <c r="Q583" s="68">
        <v>3717.98</v>
      </c>
      <c r="R583" s="68">
        <v>3712.8700000000003</v>
      </c>
      <c r="S583" s="68">
        <v>3712.65</v>
      </c>
      <c r="T583" s="68">
        <v>3702.02</v>
      </c>
      <c r="U583" s="68">
        <v>3689.5000000000005</v>
      </c>
      <c r="V583" s="68">
        <v>3673.55</v>
      </c>
      <c r="W583" s="68">
        <v>3622.42</v>
      </c>
      <c r="X583" s="68">
        <v>3593.5800000000004</v>
      </c>
      <c r="Y583" s="68">
        <v>3645.69</v>
      </c>
      <c r="Z583" s="69">
        <v>3547.7000000000003</v>
      </c>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309" t="s">
        <v>121</v>
      </c>
      <c r="C585" s="311" t="s">
        <v>148</v>
      </c>
      <c r="D585" s="311"/>
      <c r="E585" s="311"/>
      <c r="F585" s="311"/>
      <c r="G585" s="311"/>
      <c r="H585" s="311"/>
      <c r="I585" s="311"/>
      <c r="J585" s="311"/>
      <c r="K585" s="311"/>
      <c r="L585" s="311"/>
      <c r="M585" s="311"/>
      <c r="N585" s="311"/>
      <c r="O585" s="311"/>
      <c r="P585" s="311"/>
      <c r="Q585" s="311"/>
      <c r="R585" s="311"/>
      <c r="S585" s="311"/>
      <c r="T585" s="311"/>
      <c r="U585" s="311"/>
      <c r="V585" s="311"/>
      <c r="W585" s="311"/>
      <c r="X585" s="311"/>
      <c r="Y585" s="311"/>
      <c r="Z585" s="312"/>
      <c r="AA585" s="56"/>
    </row>
    <row r="586" spans="1:27" ht="32.25" thickBot="1" x14ac:dyDescent="0.3">
      <c r="A586" s="55"/>
      <c r="B586" s="310"/>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3477.23</v>
      </c>
      <c r="D587" s="70">
        <v>3278.27</v>
      </c>
      <c r="E587" s="70">
        <v>3242.1600000000003</v>
      </c>
      <c r="F587" s="70">
        <v>3199.05</v>
      </c>
      <c r="G587" s="70">
        <v>3244.0400000000004</v>
      </c>
      <c r="H587" s="70">
        <v>3552.28</v>
      </c>
      <c r="I587" s="70">
        <v>3666.84</v>
      </c>
      <c r="J587" s="70">
        <v>3992.73</v>
      </c>
      <c r="K587" s="70">
        <v>4257.38</v>
      </c>
      <c r="L587" s="70">
        <v>4301.6699999999992</v>
      </c>
      <c r="M587" s="70">
        <v>4301.87</v>
      </c>
      <c r="N587" s="70">
        <v>4301.2</v>
      </c>
      <c r="O587" s="70">
        <v>4293.5899999999992</v>
      </c>
      <c r="P587" s="70">
        <v>4290.54</v>
      </c>
      <c r="Q587" s="70">
        <v>4290.13</v>
      </c>
      <c r="R587" s="70">
        <v>4292.96</v>
      </c>
      <c r="S587" s="70">
        <v>4283.7599999999993</v>
      </c>
      <c r="T587" s="70">
        <v>4278.24</v>
      </c>
      <c r="U587" s="70">
        <v>4269.8499999999995</v>
      </c>
      <c r="V587" s="70">
        <v>4262.24</v>
      </c>
      <c r="W587" s="70">
        <v>4242.1899999999996</v>
      </c>
      <c r="X587" s="70">
        <v>4124.55</v>
      </c>
      <c r="Y587" s="70">
        <v>3858.0800000000004</v>
      </c>
      <c r="Z587" s="71">
        <v>3622.9100000000003</v>
      </c>
      <c r="AA587" s="56"/>
    </row>
    <row r="588" spans="1:27" ht="16.5" x14ac:dyDescent="0.25">
      <c r="A588" s="55"/>
      <c r="B588" s="79">
        <v>2</v>
      </c>
      <c r="C588" s="75">
        <v>3580.0800000000004</v>
      </c>
      <c r="D588" s="47">
        <v>3486.21</v>
      </c>
      <c r="E588" s="47">
        <v>3440.35</v>
      </c>
      <c r="F588" s="47">
        <v>3304.56</v>
      </c>
      <c r="G588" s="47">
        <v>3435.63</v>
      </c>
      <c r="H588" s="47">
        <v>3602.13</v>
      </c>
      <c r="I588" s="47">
        <v>3692.47</v>
      </c>
      <c r="J588" s="47">
        <v>4096.95</v>
      </c>
      <c r="K588" s="47">
        <v>4393.38</v>
      </c>
      <c r="L588" s="47">
        <v>4407.13</v>
      </c>
      <c r="M588" s="47">
        <v>4411.7599999999993</v>
      </c>
      <c r="N588" s="47">
        <v>4419.1499999999996</v>
      </c>
      <c r="O588" s="47">
        <v>4424.329999999999</v>
      </c>
      <c r="P588" s="47">
        <v>4414.6399999999994</v>
      </c>
      <c r="Q588" s="47">
        <v>4408.62</v>
      </c>
      <c r="R588" s="47">
        <v>4400.05</v>
      </c>
      <c r="S588" s="47">
        <v>4395.2599999999993</v>
      </c>
      <c r="T588" s="47">
        <v>4387.22</v>
      </c>
      <c r="U588" s="47">
        <v>4394.2499999999991</v>
      </c>
      <c r="V588" s="47">
        <v>4390.29</v>
      </c>
      <c r="W588" s="47">
        <v>4323.5999999999995</v>
      </c>
      <c r="X588" s="47">
        <v>4159.0199999999995</v>
      </c>
      <c r="Y588" s="47">
        <v>3992.32</v>
      </c>
      <c r="Z588" s="67">
        <v>3702.09</v>
      </c>
      <c r="AA588" s="56"/>
    </row>
    <row r="589" spans="1:27" ht="16.5" x14ac:dyDescent="0.25">
      <c r="A589" s="55"/>
      <c r="B589" s="79">
        <v>3</v>
      </c>
      <c r="C589" s="75">
        <v>3398.56</v>
      </c>
      <c r="D589" s="47">
        <v>3287.19</v>
      </c>
      <c r="E589" s="47">
        <v>3259.93</v>
      </c>
      <c r="F589" s="47">
        <v>3221.6</v>
      </c>
      <c r="G589" s="47">
        <v>3261.5800000000004</v>
      </c>
      <c r="H589" s="47">
        <v>3466.4100000000003</v>
      </c>
      <c r="I589" s="47">
        <v>3624.71</v>
      </c>
      <c r="J589" s="47">
        <v>3946.71</v>
      </c>
      <c r="K589" s="47">
        <v>4227.4999999999991</v>
      </c>
      <c r="L589" s="47">
        <v>4242.6499999999996</v>
      </c>
      <c r="M589" s="47">
        <v>4255.4199999999992</v>
      </c>
      <c r="N589" s="47">
        <v>4242.079999999999</v>
      </c>
      <c r="O589" s="47">
        <v>4249.45</v>
      </c>
      <c r="P589" s="47">
        <v>4255.46</v>
      </c>
      <c r="Q589" s="47">
        <v>4338.2599999999993</v>
      </c>
      <c r="R589" s="47">
        <v>4348.0899999999992</v>
      </c>
      <c r="S589" s="47">
        <v>4280.8099999999995</v>
      </c>
      <c r="T589" s="47">
        <v>4236.97</v>
      </c>
      <c r="U589" s="47">
        <v>4226.5599999999995</v>
      </c>
      <c r="V589" s="47">
        <v>4240.54</v>
      </c>
      <c r="W589" s="47">
        <v>4154.04</v>
      </c>
      <c r="X589" s="47">
        <v>4041.67</v>
      </c>
      <c r="Y589" s="47">
        <v>3829.3300000000004</v>
      </c>
      <c r="Z589" s="67">
        <v>3633.93</v>
      </c>
      <c r="AA589" s="56"/>
    </row>
    <row r="590" spans="1:27" ht="16.5" x14ac:dyDescent="0.25">
      <c r="A590" s="55"/>
      <c r="B590" s="79">
        <v>4</v>
      </c>
      <c r="C590" s="75">
        <v>3497.2000000000003</v>
      </c>
      <c r="D590" s="47">
        <v>3340.92</v>
      </c>
      <c r="E590" s="47">
        <v>3267.0099999999998</v>
      </c>
      <c r="F590" s="47">
        <v>3222.21</v>
      </c>
      <c r="G590" s="47">
        <v>3263.6200000000003</v>
      </c>
      <c r="H590" s="47">
        <v>3457.82</v>
      </c>
      <c r="I590" s="47">
        <v>3621.4100000000003</v>
      </c>
      <c r="J590" s="47">
        <v>3926.94</v>
      </c>
      <c r="K590" s="47">
        <v>4187.7699999999995</v>
      </c>
      <c r="L590" s="47">
        <v>4209.7699999999995</v>
      </c>
      <c r="M590" s="47">
        <v>4150.37</v>
      </c>
      <c r="N590" s="47">
        <v>4149.0599999999995</v>
      </c>
      <c r="O590" s="47">
        <v>4201.4999999999991</v>
      </c>
      <c r="P590" s="47">
        <v>4144.5999999999995</v>
      </c>
      <c r="Q590" s="47">
        <v>4222.7499999999991</v>
      </c>
      <c r="R590" s="47">
        <v>4233.0599999999995</v>
      </c>
      <c r="S590" s="47">
        <v>4231.3599999999997</v>
      </c>
      <c r="T590" s="47">
        <v>4211.22</v>
      </c>
      <c r="U590" s="47">
        <v>4189.22</v>
      </c>
      <c r="V590" s="47">
        <v>4145.8899999999994</v>
      </c>
      <c r="W590" s="47">
        <v>4108.5599999999995</v>
      </c>
      <c r="X590" s="47">
        <v>4086.65</v>
      </c>
      <c r="Y590" s="47">
        <v>3809.06</v>
      </c>
      <c r="Z590" s="67">
        <v>3656.5</v>
      </c>
      <c r="AA590" s="56"/>
    </row>
    <row r="591" spans="1:27" ht="16.5" x14ac:dyDescent="0.25">
      <c r="A591" s="55"/>
      <c r="B591" s="79">
        <v>5</v>
      </c>
      <c r="C591" s="75">
        <v>3555.63</v>
      </c>
      <c r="D591" s="47">
        <v>3399.56</v>
      </c>
      <c r="E591" s="47">
        <v>3332.11</v>
      </c>
      <c r="F591" s="47">
        <v>3277.65</v>
      </c>
      <c r="G591" s="47">
        <v>3274.47</v>
      </c>
      <c r="H591" s="47">
        <v>3269.17</v>
      </c>
      <c r="I591" s="47">
        <v>3431.86</v>
      </c>
      <c r="J591" s="47">
        <v>3718</v>
      </c>
      <c r="K591" s="47">
        <v>3991.4100000000003</v>
      </c>
      <c r="L591" s="47">
        <v>4134.4199999999992</v>
      </c>
      <c r="M591" s="47">
        <v>4100.88</v>
      </c>
      <c r="N591" s="47">
        <v>4114.3499999999995</v>
      </c>
      <c r="O591" s="47">
        <v>4108.03</v>
      </c>
      <c r="P591" s="47">
        <v>4109.07</v>
      </c>
      <c r="Q591" s="47">
        <v>4064.86</v>
      </c>
      <c r="R591" s="47">
        <v>4083</v>
      </c>
      <c r="S591" s="47">
        <v>4085.13</v>
      </c>
      <c r="T591" s="47">
        <v>4013.07</v>
      </c>
      <c r="U591" s="47">
        <v>4003.93</v>
      </c>
      <c r="V591" s="47">
        <v>3999.23</v>
      </c>
      <c r="W591" s="47">
        <v>3949.48</v>
      </c>
      <c r="X591" s="47">
        <v>3760.64</v>
      </c>
      <c r="Y591" s="47">
        <v>3759.4500000000003</v>
      </c>
      <c r="Z591" s="67">
        <v>3714.4500000000003</v>
      </c>
      <c r="AA591" s="56"/>
    </row>
    <row r="592" spans="1:27" ht="16.5" x14ac:dyDescent="0.25">
      <c r="A592" s="55"/>
      <c r="B592" s="79">
        <v>6</v>
      </c>
      <c r="C592" s="75">
        <v>3546.43</v>
      </c>
      <c r="D592" s="47">
        <v>3396.8700000000003</v>
      </c>
      <c r="E592" s="47">
        <v>3329.77</v>
      </c>
      <c r="F592" s="47">
        <v>3259.4</v>
      </c>
      <c r="G592" s="47">
        <v>3255.1600000000003</v>
      </c>
      <c r="H592" s="47">
        <v>3251.9100000000003</v>
      </c>
      <c r="I592" s="47">
        <v>3263.5800000000004</v>
      </c>
      <c r="J592" s="47">
        <v>3599.69</v>
      </c>
      <c r="K592" s="47">
        <v>3800.67</v>
      </c>
      <c r="L592" s="47">
        <v>3953.5800000000004</v>
      </c>
      <c r="M592" s="47">
        <v>4001.5</v>
      </c>
      <c r="N592" s="47">
        <v>4001.38</v>
      </c>
      <c r="O592" s="47">
        <v>3998.05</v>
      </c>
      <c r="P592" s="47">
        <v>3997.9</v>
      </c>
      <c r="Q592" s="47">
        <v>3992.22</v>
      </c>
      <c r="R592" s="47">
        <v>3995.56</v>
      </c>
      <c r="S592" s="47">
        <v>4000.35</v>
      </c>
      <c r="T592" s="47">
        <v>3993.19</v>
      </c>
      <c r="U592" s="47">
        <v>3988.98</v>
      </c>
      <c r="V592" s="47">
        <v>3978.05</v>
      </c>
      <c r="W592" s="47">
        <v>3937.36</v>
      </c>
      <c r="X592" s="47">
        <v>3772.0099999999998</v>
      </c>
      <c r="Y592" s="47">
        <v>3752.8300000000004</v>
      </c>
      <c r="Z592" s="67">
        <v>3614.6200000000003</v>
      </c>
      <c r="AA592" s="56"/>
    </row>
    <row r="593" spans="1:27" ht="16.5" x14ac:dyDescent="0.25">
      <c r="A593" s="55"/>
      <c r="B593" s="79">
        <v>7</v>
      </c>
      <c r="C593" s="75">
        <v>3487.71</v>
      </c>
      <c r="D593" s="47">
        <v>3397.75</v>
      </c>
      <c r="E593" s="47">
        <v>3288.9500000000003</v>
      </c>
      <c r="F593" s="47">
        <v>3252.02</v>
      </c>
      <c r="G593" s="47">
        <v>3257.46</v>
      </c>
      <c r="H593" s="47">
        <v>3301.94</v>
      </c>
      <c r="I593" s="47">
        <v>3590.4500000000003</v>
      </c>
      <c r="J593" s="47">
        <v>3838.84</v>
      </c>
      <c r="K593" s="47">
        <v>4057.35</v>
      </c>
      <c r="L593" s="47">
        <v>4072.93</v>
      </c>
      <c r="M593" s="47">
        <v>4063.2900000000004</v>
      </c>
      <c r="N593" s="47">
        <v>4060.0800000000004</v>
      </c>
      <c r="O593" s="47">
        <v>4065.81</v>
      </c>
      <c r="P593" s="47">
        <v>4061.1200000000003</v>
      </c>
      <c r="Q593" s="47">
        <v>4090.86</v>
      </c>
      <c r="R593" s="47">
        <v>4137.9799999999996</v>
      </c>
      <c r="S593" s="47">
        <v>4129.24</v>
      </c>
      <c r="T593" s="47">
        <v>4131.9399999999996</v>
      </c>
      <c r="U593" s="47">
        <v>4098.67</v>
      </c>
      <c r="V593" s="47">
        <v>4033.38</v>
      </c>
      <c r="W593" s="47">
        <v>3993.17</v>
      </c>
      <c r="X593" s="47">
        <v>3946.36</v>
      </c>
      <c r="Y593" s="47">
        <v>3771.4900000000002</v>
      </c>
      <c r="Z593" s="67">
        <v>3602.89</v>
      </c>
      <c r="AA593" s="56"/>
    </row>
    <row r="594" spans="1:27" ht="16.5" x14ac:dyDescent="0.25">
      <c r="A594" s="55"/>
      <c r="B594" s="79">
        <v>8</v>
      </c>
      <c r="C594" s="75">
        <v>3359.7000000000003</v>
      </c>
      <c r="D594" s="47">
        <v>3255.57</v>
      </c>
      <c r="E594" s="47">
        <v>3184.53</v>
      </c>
      <c r="F594" s="47">
        <v>3143.09</v>
      </c>
      <c r="G594" s="47">
        <v>3177.52</v>
      </c>
      <c r="H594" s="47">
        <v>3261.0400000000004</v>
      </c>
      <c r="I594" s="47">
        <v>3338.5800000000004</v>
      </c>
      <c r="J594" s="47">
        <v>3703.18</v>
      </c>
      <c r="K594" s="47">
        <v>3947.84</v>
      </c>
      <c r="L594" s="47">
        <v>3980.11</v>
      </c>
      <c r="M594" s="47">
        <v>3944.32</v>
      </c>
      <c r="N594" s="47">
        <v>3944.2000000000003</v>
      </c>
      <c r="O594" s="47">
        <v>3942.55</v>
      </c>
      <c r="P594" s="47">
        <v>3939.86</v>
      </c>
      <c r="Q594" s="47">
        <v>3992.7400000000002</v>
      </c>
      <c r="R594" s="47">
        <v>3981.6600000000003</v>
      </c>
      <c r="S594" s="47">
        <v>3984.44</v>
      </c>
      <c r="T594" s="47">
        <v>3960.4900000000002</v>
      </c>
      <c r="U594" s="47">
        <v>4023.5400000000004</v>
      </c>
      <c r="V594" s="47">
        <v>3972.3</v>
      </c>
      <c r="W594" s="47">
        <v>3934.1</v>
      </c>
      <c r="X594" s="47">
        <v>3914.8700000000003</v>
      </c>
      <c r="Y594" s="47">
        <v>3733.5800000000004</v>
      </c>
      <c r="Z594" s="67">
        <v>3529.05</v>
      </c>
      <c r="AA594" s="56"/>
    </row>
    <row r="595" spans="1:27" ht="16.5" x14ac:dyDescent="0.25">
      <c r="A595" s="55"/>
      <c r="B595" s="79">
        <v>9</v>
      </c>
      <c r="C595" s="75">
        <v>3243.69</v>
      </c>
      <c r="D595" s="47">
        <v>3174.8300000000004</v>
      </c>
      <c r="E595" s="47">
        <v>3120.4</v>
      </c>
      <c r="F595" s="47">
        <v>3116.86</v>
      </c>
      <c r="G595" s="47">
        <v>3139.4</v>
      </c>
      <c r="H595" s="47">
        <v>3218.9900000000002</v>
      </c>
      <c r="I595" s="47">
        <v>3271.68</v>
      </c>
      <c r="J595" s="47">
        <v>3583.68</v>
      </c>
      <c r="K595" s="47">
        <v>3807.94</v>
      </c>
      <c r="L595" s="47">
        <v>3945.71</v>
      </c>
      <c r="M595" s="47">
        <v>3934.46</v>
      </c>
      <c r="N595" s="47">
        <v>3945.23</v>
      </c>
      <c r="O595" s="47">
        <v>3946.22</v>
      </c>
      <c r="P595" s="47">
        <v>3944.52</v>
      </c>
      <c r="Q595" s="47">
        <v>3964.42</v>
      </c>
      <c r="R595" s="47">
        <v>3965.92</v>
      </c>
      <c r="S595" s="47">
        <v>3941.9500000000003</v>
      </c>
      <c r="T595" s="47">
        <v>3918.9500000000003</v>
      </c>
      <c r="U595" s="47">
        <v>3930.47</v>
      </c>
      <c r="V595" s="47">
        <v>3817.5</v>
      </c>
      <c r="W595" s="47">
        <v>3753.39</v>
      </c>
      <c r="X595" s="47">
        <v>3713.1200000000003</v>
      </c>
      <c r="Y595" s="47">
        <v>3696.9</v>
      </c>
      <c r="Z595" s="67">
        <v>3332.93</v>
      </c>
      <c r="AA595" s="56"/>
    </row>
    <row r="596" spans="1:27" ht="16.5" x14ac:dyDescent="0.25">
      <c r="A596" s="55"/>
      <c r="B596" s="79">
        <v>10</v>
      </c>
      <c r="C596" s="75">
        <v>3258.77</v>
      </c>
      <c r="D596" s="47">
        <v>3130.86</v>
      </c>
      <c r="E596" s="47">
        <v>3103.53</v>
      </c>
      <c r="F596" s="47">
        <v>2922.28</v>
      </c>
      <c r="G596" s="47">
        <v>3112.06</v>
      </c>
      <c r="H596" s="47">
        <v>3258.2900000000004</v>
      </c>
      <c r="I596" s="47">
        <v>3276.88</v>
      </c>
      <c r="J596" s="47">
        <v>3714.15</v>
      </c>
      <c r="K596" s="47">
        <v>3992.86</v>
      </c>
      <c r="L596" s="47">
        <v>4083.96</v>
      </c>
      <c r="M596" s="47">
        <v>4071.47</v>
      </c>
      <c r="N596" s="47">
        <v>4069.31</v>
      </c>
      <c r="O596" s="47">
        <v>4064.39</v>
      </c>
      <c r="P596" s="47">
        <v>4066.6600000000003</v>
      </c>
      <c r="Q596" s="47">
        <v>4110.97</v>
      </c>
      <c r="R596" s="47">
        <v>4101.74</v>
      </c>
      <c r="S596" s="47">
        <v>4111.45</v>
      </c>
      <c r="T596" s="47">
        <v>4068.2400000000002</v>
      </c>
      <c r="U596" s="47">
        <v>4063.0800000000004</v>
      </c>
      <c r="V596" s="47">
        <v>4042.11</v>
      </c>
      <c r="W596" s="47">
        <v>3973.96</v>
      </c>
      <c r="X596" s="47">
        <v>3892.47</v>
      </c>
      <c r="Y596" s="47">
        <v>3725.1600000000003</v>
      </c>
      <c r="Z596" s="67">
        <v>3561.68</v>
      </c>
      <c r="AA596" s="56"/>
    </row>
    <row r="597" spans="1:27" ht="16.5" x14ac:dyDescent="0.25">
      <c r="A597" s="55"/>
      <c r="B597" s="79">
        <v>11</v>
      </c>
      <c r="C597" s="75">
        <v>3291.82</v>
      </c>
      <c r="D597" s="47">
        <v>3236.53</v>
      </c>
      <c r="E597" s="47">
        <v>3168.52</v>
      </c>
      <c r="F597" s="47">
        <v>3164.32</v>
      </c>
      <c r="G597" s="47">
        <v>3227.25</v>
      </c>
      <c r="H597" s="47">
        <v>3267.64</v>
      </c>
      <c r="I597" s="47">
        <v>3375.39</v>
      </c>
      <c r="J597" s="47">
        <v>3701.81</v>
      </c>
      <c r="K597" s="47">
        <v>3935.14</v>
      </c>
      <c r="L597" s="47">
        <v>4010.18</v>
      </c>
      <c r="M597" s="47">
        <v>4015.35</v>
      </c>
      <c r="N597" s="47">
        <v>4029.2599999999998</v>
      </c>
      <c r="O597" s="47">
        <v>4030.7000000000003</v>
      </c>
      <c r="P597" s="47">
        <v>4033.2400000000002</v>
      </c>
      <c r="Q597" s="47">
        <v>4024.98</v>
      </c>
      <c r="R597" s="47">
        <v>4068.31</v>
      </c>
      <c r="S597" s="47">
        <v>3972.36</v>
      </c>
      <c r="T597" s="47">
        <v>3954.35</v>
      </c>
      <c r="U597" s="47">
        <v>3954.94</v>
      </c>
      <c r="V597" s="47">
        <v>3960.78</v>
      </c>
      <c r="W597" s="47">
        <v>3993.0400000000004</v>
      </c>
      <c r="X597" s="47">
        <v>3954.28</v>
      </c>
      <c r="Y597" s="47">
        <v>3763.53</v>
      </c>
      <c r="Z597" s="67">
        <v>3607.43</v>
      </c>
      <c r="AA597" s="56"/>
    </row>
    <row r="598" spans="1:27" ht="16.5" x14ac:dyDescent="0.25">
      <c r="A598" s="55"/>
      <c r="B598" s="79">
        <v>12</v>
      </c>
      <c r="C598" s="75">
        <v>3480.71</v>
      </c>
      <c r="D598" s="47">
        <v>3359.0400000000004</v>
      </c>
      <c r="E598" s="47">
        <v>3275.55</v>
      </c>
      <c r="F598" s="47">
        <v>3261.14</v>
      </c>
      <c r="G598" s="47">
        <v>3258.34</v>
      </c>
      <c r="H598" s="47">
        <v>3271.86</v>
      </c>
      <c r="I598" s="47">
        <v>3319.78</v>
      </c>
      <c r="J598" s="47">
        <v>3707.78</v>
      </c>
      <c r="K598" s="47">
        <v>3966.06</v>
      </c>
      <c r="L598" s="47">
        <v>4103.5599999999995</v>
      </c>
      <c r="M598" s="47">
        <v>4095.63</v>
      </c>
      <c r="N598" s="47">
        <v>4088.35</v>
      </c>
      <c r="O598" s="47">
        <v>4087.6200000000003</v>
      </c>
      <c r="P598" s="47">
        <v>4081.94</v>
      </c>
      <c r="Q598" s="47">
        <v>4084.11</v>
      </c>
      <c r="R598" s="47">
        <v>4103.32</v>
      </c>
      <c r="S598" s="47">
        <v>4116.9299999999994</v>
      </c>
      <c r="T598" s="47">
        <v>4103.8899999999994</v>
      </c>
      <c r="U598" s="47">
        <v>4089.3700000000003</v>
      </c>
      <c r="V598" s="47">
        <v>4087.13</v>
      </c>
      <c r="W598" s="47">
        <v>4057.7599999999998</v>
      </c>
      <c r="X598" s="47">
        <v>3966.13</v>
      </c>
      <c r="Y598" s="47">
        <v>3709.2599999999998</v>
      </c>
      <c r="Z598" s="67">
        <v>3709.19</v>
      </c>
      <c r="AA598" s="56"/>
    </row>
    <row r="599" spans="1:27" ht="16.5" x14ac:dyDescent="0.25">
      <c r="A599" s="55"/>
      <c r="B599" s="79">
        <v>13</v>
      </c>
      <c r="C599" s="75">
        <v>3554.1200000000003</v>
      </c>
      <c r="D599" s="47">
        <v>3437.0099999999998</v>
      </c>
      <c r="E599" s="47">
        <v>3309.3300000000004</v>
      </c>
      <c r="F599" s="47">
        <v>3255.46</v>
      </c>
      <c r="G599" s="47">
        <v>3255.19</v>
      </c>
      <c r="H599" s="47">
        <v>3263.63</v>
      </c>
      <c r="I599" s="47">
        <v>3263.19</v>
      </c>
      <c r="J599" s="47">
        <v>3657.09</v>
      </c>
      <c r="K599" s="47">
        <v>3960.52</v>
      </c>
      <c r="L599" s="47">
        <v>4110.6799999999994</v>
      </c>
      <c r="M599" s="47">
        <v>4154.1099999999997</v>
      </c>
      <c r="N599" s="47">
        <v>4159.99</v>
      </c>
      <c r="O599" s="47">
        <v>4149.07</v>
      </c>
      <c r="P599" s="47">
        <v>4148.78</v>
      </c>
      <c r="Q599" s="47">
        <v>4148.49</v>
      </c>
      <c r="R599" s="47">
        <v>4166.3599999999997</v>
      </c>
      <c r="S599" s="47">
        <v>4183.62</v>
      </c>
      <c r="T599" s="47">
        <v>4258.71</v>
      </c>
      <c r="U599" s="47">
        <v>4243.49</v>
      </c>
      <c r="V599" s="47">
        <v>4187.4999999999991</v>
      </c>
      <c r="W599" s="47">
        <v>4144.2599999999993</v>
      </c>
      <c r="X599" s="47">
        <v>4074.4500000000003</v>
      </c>
      <c r="Y599" s="47">
        <v>3720.2400000000002</v>
      </c>
      <c r="Z599" s="67">
        <v>3722.8</v>
      </c>
      <c r="AA599" s="56"/>
    </row>
    <row r="600" spans="1:27" ht="16.5" x14ac:dyDescent="0.25">
      <c r="A600" s="55"/>
      <c r="B600" s="79">
        <v>14</v>
      </c>
      <c r="C600" s="75">
        <v>3480.02</v>
      </c>
      <c r="D600" s="47">
        <v>3333.0400000000004</v>
      </c>
      <c r="E600" s="47">
        <v>3255.4500000000003</v>
      </c>
      <c r="F600" s="47">
        <v>3249.98</v>
      </c>
      <c r="G600" s="47">
        <v>3255.5400000000004</v>
      </c>
      <c r="H600" s="47">
        <v>3283</v>
      </c>
      <c r="I600" s="47">
        <v>3457.39</v>
      </c>
      <c r="J600" s="47">
        <v>3978.57</v>
      </c>
      <c r="K600" s="47">
        <v>4043.47</v>
      </c>
      <c r="L600" s="47">
        <v>4038.7400000000002</v>
      </c>
      <c r="M600" s="47">
        <v>4035.25</v>
      </c>
      <c r="N600" s="47">
        <v>4031.34</v>
      </c>
      <c r="O600" s="47">
        <v>4009.23</v>
      </c>
      <c r="P600" s="47">
        <v>3993.19</v>
      </c>
      <c r="Q600" s="47">
        <v>3993.3</v>
      </c>
      <c r="R600" s="47">
        <v>3990.72</v>
      </c>
      <c r="S600" s="47">
        <v>3975.05</v>
      </c>
      <c r="T600" s="47">
        <v>3966.1600000000003</v>
      </c>
      <c r="U600" s="47">
        <v>3959.85</v>
      </c>
      <c r="V600" s="47">
        <v>3970.25</v>
      </c>
      <c r="W600" s="47">
        <v>3826.73</v>
      </c>
      <c r="X600" s="47">
        <v>3720.36</v>
      </c>
      <c r="Y600" s="47">
        <v>3625.53</v>
      </c>
      <c r="Z600" s="67">
        <v>3503.6200000000003</v>
      </c>
      <c r="AA600" s="56"/>
    </row>
    <row r="601" spans="1:27" ht="16.5" x14ac:dyDescent="0.25">
      <c r="A601" s="55"/>
      <c r="B601" s="79">
        <v>15</v>
      </c>
      <c r="C601" s="75">
        <v>3289.18</v>
      </c>
      <c r="D601" s="47">
        <v>3230.9100000000003</v>
      </c>
      <c r="E601" s="47">
        <v>3187.21</v>
      </c>
      <c r="F601" s="47">
        <v>3137.68</v>
      </c>
      <c r="G601" s="47">
        <v>3187.06</v>
      </c>
      <c r="H601" s="47">
        <v>3197.81</v>
      </c>
      <c r="I601" s="47">
        <v>3381.9500000000003</v>
      </c>
      <c r="J601" s="47">
        <v>3730.28</v>
      </c>
      <c r="K601" s="47">
        <v>3944.38</v>
      </c>
      <c r="L601" s="47">
        <v>3980.89</v>
      </c>
      <c r="M601" s="47">
        <v>3977.68</v>
      </c>
      <c r="N601" s="47">
        <v>3984.72</v>
      </c>
      <c r="O601" s="47">
        <v>3988.28</v>
      </c>
      <c r="P601" s="47">
        <v>4017.36</v>
      </c>
      <c r="Q601" s="47">
        <v>3989.59</v>
      </c>
      <c r="R601" s="47">
        <v>3984.92</v>
      </c>
      <c r="S601" s="47">
        <v>3983.3300000000004</v>
      </c>
      <c r="T601" s="47">
        <v>3977.18</v>
      </c>
      <c r="U601" s="47">
        <v>3976.88</v>
      </c>
      <c r="V601" s="47">
        <v>3986.4900000000002</v>
      </c>
      <c r="W601" s="47">
        <v>3963.23</v>
      </c>
      <c r="X601" s="47">
        <v>3761.39</v>
      </c>
      <c r="Y601" s="47">
        <v>3778.8700000000003</v>
      </c>
      <c r="Z601" s="67">
        <v>3649.14</v>
      </c>
      <c r="AA601" s="56"/>
    </row>
    <row r="602" spans="1:27" ht="16.5" x14ac:dyDescent="0.25">
      <c r="A602" s="55"/>
      <c r="B602" s="79">
        <v>16</v>
      </c>
      <c r="C602" s="75">
        <v>3322.89</v>
      </c>
      <c r="D602" s="47">
        <v>3243.35</v>
      </c>
      <c r="E602" s="47">
        <v>3193.73</v>
      </c>
      <c r="F602" s="47">
        <v>2997.38</v>
      </c>
      <c r="G602" s="47">
        <v>3099.63</v>
      </c>
      <c r="H602" s="47">
        <v>3203.9</v>
      </c>
      <c r="I602" s="47">
        <v>3432.02</v>
      </c>
      <c r="J602" s="47">
        <v>3757</v>
      </c>
      <c r="K602" s="47">
        <v>3952.05</v>
      </c>
      <c r="L602" s="47">
        <v>3974.14</v>
      </c>
      <c r="M602" s="47">
        <v>3910.0400000000004</v>
      </c>
      <c r="N602" s="47">
        <v>3964.4500000000003</v>
      </c>
      <c r="O602" s="47">
        <v>3978.98</v>
      </c>
      <c r="P602" s="47">
        <v>3974.35</v>
      </c>
      <c r="Q602" s="47">
        <v>3978.98</v>
      </c>
      <c r="R602" s="47">
        <v>3962.42</v>
      </c>
      <c r="S602" s="47">
        <v>3915.11</v>
      </c>
      <c r="T602" s="47">
        <v>3885.9500000000003</v>
      </c>
      <c r="U602" s="47">
        <v>3988.05</v>
      </c>
      <c r="V602" s="47">
        <v>4012.93</v>
      </c>
      <c r="W602" s="47">
        <v>3830.36</v>
      </c>
      <c r="X602" s="47">
        <v>3751.5400000000004</v>
      </c>
      <c r="Y602" s="47">
        <v>3675.02</v>
      </c>
      <c r="Z602" s="67">
        <v>3543.13</v>
      </c>
      <c r="AA602" s="56"/>
    </row>
    <row r="603" spans="1:27" ht="16.5" x14ac:dyDescent="0.25">
      <c r="A603" s="55"/>
      <c r="B603" s="79">
        <v>17</v>
      </c>
      <c r="C603" s="75">
        <v>3398.59</v>
      </c>
      <c r="D603" s="47">
        <v>3253.48</v>
      </c>
      <c r="E603" s="47">
        <v>3190.78</v>
      </c>
      <c r="F603" s="47">
        <v>2988.34</v>
      </c>
      <c r="G603" s="47">
        <v>3000.67</v>
      </c>
      <c r="H603" s="47">
        <v>3209.3700000000003</v>
      </c>
      <c r="I603" s="47">
        <v>3396.71</v>
      </c>
      <c r="J603" s="47">
        <v>3741.93</v>
      </c>
      <c r="K603" s="47">
        <v>4045.18</v>
      </c>
      <c r="L603" s="47">
        <v>4132.78</v>
      </c>
      <c r="M603" s="47">
        <v>4044.2900000000004</v>
      </c>
      <c r="N603" s="47">
        <v>4062.1200000000003</v>
      </c>
      <c r="O603" s="47">
        <v>4057.3700000000003</v>
      </c>
      <c r="P603" s="47">
        <v>4150.4999999999991</v>
      </c>
      <c r="Q603" s="47">
        <v>4052.3300000000004</v>
      </c>
      <c r="R603" s="47">
        <v>4021.4100000000003</v>
      </c>
      <c r="S603" s="47">
        <v>3954.38</v>
      </c>
      <c r="T603" s="47">
        <v>3887.61</v>
      </c>
      <c r="U603" s="47">
        <v>4019.56</v>
      </c>
      <c r="V603" s="47">
        <v>4024.2000000000003</v>
      </c>
      <c r="W603" s="47">
        <v>3786.55</v>
      </c>
      <c r="X603" s="47">
        <v>3739.7599999999998</v>
      </c>
      <c r="Y603" s="47">
        <v>3677.77</v>
      </c>
      <c r="Z603" s="67">
        <v>3630.18</v>
      </c>
      <c r="AA603" s="56"/>
    </row>
    <row r="604" spans="1:27" ht="16.5" x14ac:dyDescent="0.25">
      <c r="A604" s="55"/>
      <c r="B604" s="79">
        <v>18</v>
      </c>
      <c r="C604" s="75">
        <v>3411.21</v>
      </c>
      <c r="D604" s="47">
        <v>3317.9900000000002</v>
      </c>
      <c r="E604" s="47">
        <v>3237.6200000000003</v>
      </c>
      <c r="F604" s="47">
        <v>3192.5400000000004</v>
      </c>
      <c r="G604" s="47">
        <v>3199.88</v>
      </c>
      <c r="H604" s="47">
        <v>3311.11</v>
      </c>
      <c r="I604" s="47">
        <v>3631.4900000000002</v>
      </c>
      <c r="J604" s="47">
        <v>3746.43</v>
      </c>
      <c r="K604" s="47">
        <v>3984.5</v>
      </c>
      <c r="L604" s="47">
        <v>3977.46</v>
      </c>
      <c r="M604" s="47">
        <v>3974.0800000000004</v>
      </c>
      <c r="N604" s="47">
        <v>3981.85</v>
      </c>
      <c r="O604" s="47">
        <v>3992.38</v>
      </c>
      <c r="P604" s="47">
        <v>3975.42</v>
      </c>
      <c r="Q604" s="47">
        <v>3968.35</v>
      </c>
      <c r="R604" s="47">
        <v>3959.1</v>
      </c>
      <c r="S604" s="47">
        <v>3899.72</v>
      </c>
      <c r="T604" s="47">
        <v>3887.3</v>
      </c>
      <c r="U604" s="47">
        <v>3920.25</v>
      </c>
      <c r="V604" s="47">
        <v>3966.8</v>
      </c>
      <c r="W604" s="47">
        <v>3981.5099999999998</v>
      </c>
      <c r="X604" s="47">
        <v>3853.98</v>
      </c>
      <c r="Y604" s="47">
        <v>3768.14</v>
      </c>
      <c r="Z604" s="67">
        <v>3700.2599999999998</v>
      </c>
      <c r="AA604" s="56"/>
    </row>
    <row r="605" spans="1:27" ht="16.5" x14ac:dyDescent="0.25">
      <c r="A605" s="55"/>
      <c r="B605" s="79">
        <v>19</v>
      </c>
      <c r="C605" s="75">
        <v>3584.3300000000004</v>
      </c>
      <c r="D605" s="47">
        <v>3426.75</v>
      </c>
      <c r="E605" s="47">
        <v>3347.44</v>
      </c>
      <c r="F605" s="47">
        <v>3256.53</v>
      </c>
      <c r="G605" s="47">
        <v>3247.8300000000004</v>
      </c>
      <c r="H605" s="47">
        <v>3304.7599999999998</v>
      </c>
      <c r="I605" s="47">
        <v>3329.22</v>
      </c>
      <c r="J605" s="47">
        <v>3736.07</v>
      </c>
      <c r="K605" s="47">
        <v>4122.4299999999994</v>
      </c>
      <c r="L605" s="47">
        <v>4304.41</v>
      </c>
      <c r="M605" s="47">
        <v>4307.5199999999995</v>
      </c>
      <c r="N605" s="47">
        <v>4307.9299999999994</v>
      </c>
      <c r="O605" s="47">
        <v>4309.3099999999995</v>
      </c>
      <c r="P605" s="47">
        <v>4306.29</v>
      </c>
      <c r="Q605" s="47">
        <v>4309.4399999999996</v>
      </c>
      <c r="R605" s="47">
        <v>4276.04</v>
      </c>
      <c r="S605" s="47">
        <v>4297.3099999999995</v>
      </c>
      <c r="T605" s="47">
        <v>4284.3599999999997</v>
      </c>
      <c r="U605" s="47">
        <v>4282.5199999999995</v>
      </c>
      <c r="V605" s="47">
        <v>4291.5199999999995</v>
      </c>
      <c r="W605" s="47">
        <v>4232.3499999999995</v>
      </c>
      <c r="X605" s="47">
        <v>4091.9900000000002</v>
      </c>
      <c r="Y605" s="47">
        <v>3759.05</v>
      </c>
      <c r="Z605" s="67">
        <v>3732.98</v>
      </c>
      <c r="AA605" s="56"/>
    </row>
    <row r="606" spans="1:27" ht="16.5" x14ac:dyDescent="0.25">
      <c r="A606" s="55"/>
      <c r="B606" s="79">
        <v>20</v>
      </c>
      <c r="C606" s="75">
        <v>3635.56</v>
      </c>
      <c r="D606" s="47">
        <v>3566.7599999999998</v>
      </c>
      <c r="E606" s="47">
        <v>3490.14</v>
      </c>
      <c r="F606" s="47">
        <v>3365.9900000000002</v>
      </c>
      <c r="G606" s="47">
        <v>3319.4500000000003</v>
      </c>
      <c r="H606" s="47">
        <v>3367.57</v>
      </c>
      <c r="I606" s="47">
        <v>3499.32</v>
      </c>
      <c r="J606" s="47">
        <v>3686.5099999999998</v>
      </c>
      <c r="K606" s="47">
        <v>3903.1600000000003</v>
      </c>
      <c r="L606" s="47">
        <v>4107.9399999999996</v>
      </c>
      <c r="M606" s="47">
        <v>4127.62</v>
      </c>
      <c r="N606" s="47">
        <v>4135.97</v>
      </c>
      <c r="O606" s="47">
        <v>4142.1699999999992</v>
      </c>
      <c r="P606" s="47">
        <v>4136.16</v>
      </c>
      <c r="Q606" s="47">
        <v>4148.4199999999992</v>
      </c>
      <c r="R606" s="47">
        <v>4153.16</v>
      </c>
      <c r="S606" s="47">
        <v>4197.9799999999996</v>
      </c>
      <c r="T606" s="47">
        <v>4173.8099999999995</v>
      </c>
      <c r="U606" s="47">
        <v>4255.0099999999993</v>
      </c>
      <c r="V606" s="47">
        <v>4228.8999999999996</v>
      </c>
      <c r="W606" s="47">
        <v>4140.07</v>
      </c>
      <c r="X606" s="47">
        <v>4096.29</v>
      </c>
      <c r="Y606" s="47">
        <v>3832.11</v>
      </c>
      <c r="Z606" s="67">
        <v>3787.92</v>
      </c>
      <c r="AA606" s="56"/>
    </row>
    <row r="607" spans="1:27" ht="16.5" x14ac:dyDescent="0.25">
      <c r="A607" s="55"/>
      <c r="B607" s="79">
        <v>21</v>
      </c>
      <c r="C607" s="75">
        <v>3611.61</v>
      </c>
      <c r="D607" s="47">
        <v>3498.46</v>
      </c>
      <c r="E607" s="47">
        <v>3391.27</v>
      </c>
      <c r="F607" s="47">
        <v>3298.03</v>
      </c>
      <c r="G607" s="47">
        <v>3295.8700000000003</v>
      </c>
      <c r="H607" s="47">
        <v>3408.19</v>
      </c>
      <c r="I607" s="47">
        <v>3617.9500000000003</v>
      </c>
      <c r="J607" s="47">
        <v>3879.7000000000003</v>
      </c>
      <c r="K607" s="47">
        <v>4142.5899999999992</v>
      </c>
      <c r="L607" s="47">
        <v>4170.3399999999992</v>
      </c>
      <c r="M607" s="47">
        <v>4169.3899999999994</v>
      </c>
      <c r="N607" s="47">
        <v>4193.21</v>
      </c>
      <c r="O607" s="47">
        <v>4178.8</v>
      </c>
      <c r="P607" s="47">
        <v>4179.3999999999996</v>
      </c>
      <c r="Q607" s="47">
        <v>4222.3099999999995</v>
      </c>
      <c r="R607" s="47">
        <v>4200.579999999999</v>
      </c>
      <c r="S607" s="47">
        <v>4198.4299999999994</v>
      </c>
      <c r="T607" s="47">
        <v>4174.7</v>
      </c>
      <c r="U607" s="47">
        <v>4170.5199999999995</v>
      </c>
      <c r="V607" s="47">
        <v>4143.9299999999994</v>
      </c>
      <c r="W607" s="47">
        <v>4073.5800000000004</v>
      </c>
      <c r="X607" s="47">
        <v>3919.7400000000002</v>
      </c>
      <c r="Y607" s="47">
        <v>3881.82</v>
      </c>
      <c r="Z607" s="67">
        <v>3683.8300000000004</v>
      </c>
      <c r="AA607" s="56"/>
    </row>
    <row r="608" spans="1:27" ht="16.5" x14ac:dyDescent="0.25">
      <c r="A608" s="55"/>
      <c r="B608" s="79">
        <v>22</v>
      </c>
      <c r="C608" s="75">
        <v>3582.27</v>
      </c>
      <c r="D608" s="47">
        <v>3437.7599999999998</v>
      </c>
      <c r="E608" s="47">
        <v>3321.2400000000002</v>
      </c>
      <c r="F608" s="47">
        <v>3226.69</v>
      </c>
      <c r="G608" s="47">
        <v>3206.47</v>
      </c>
      <c r="H608" s="47">
        <v>3287.4</v>
      </c>
      <c r="I608" s="47">
        <v>3653.3700000000003</v>
      </c>
      <c r="J608" s="47">
        <v>3787.4100000000003</v>
      </c>
      <c r="K608" s="47">
        <v>4031.72</v>
      </c>
      <c r="L608" s="47">
        <v>4001.77</v>
      </c>
      <c r="M608" s="47">
        <v>3919.92</v>
      </c>
      <c r="N608" s="47">
        <v>3980.85</v>
      </c>
      <c r="O608" s="47">
        <v>3991.3700000000003</v>
      </c>
      <c r="P608" s="47">
        <v>3994.82</v>
      </c>
      <c r="Q608" s="47">
        <v>3983.63</v>
      </c>
      <c r="R608" s="47">
        <v>3974.48</v>
      </c>
      <c r="S608" s="47">
        <v>3932.78</v>
      </c>
      <c r="T608" s="47">
        <v>3926.0400000000004</v>
      </c>
      <c r="U608" s="47">
        <v>3934.4</v>
      </c>
      <c r="V608" s="47">
        <v>3921.02</v>
      </c>
      <c r="W608" s="47">
        <v>3923.3300000000004</v>
      </c>
      <c r="X608" s="47">
        <v>3862.5400000000004</v>
      </c>
      <c r="Y608" s="47">
        <v>3761.22</v>
      </c>
      <c r="Z608" s="67">
        <v>3669.27</v>
      </c>
      <c r="AA608" s="56"/>
    </row>
    <row r="609" spans="1:27" ht="16.5" x14ac:dyDescent="0.25">
      <c r="A609" s="55"/>
      <c r="B609" s="79">
        <v>23</v>
      </c>
      <c r="C609" s="75">
        <v>3471.67</v>
      </c>
      <c r="D609" s="47">
        <v>3382.61</v>
      </c>
      <c r="E609" s="47">
        <v>3228.81</v>
      </c>
      <c r="F609" s="47">
        <v>3200.5099999999998</v>
      </c>
      <c r="G609" s="47">
        <v>3229.09</v>
      </c>
      <c r="H609" s="47">
        <v>3332.64</v>
      </c>
      <c r="I609" s="47">
        <v>3624.35</v>
      </c>
      <c r="J609" s="47">
        <v>3750.5099999999998</v>
      </c>
      <c r="K609" s="47">
        <v>3925.22</v>
      </c>
      <c r="L609" s="47">
        <v>3921.0400000000004</v>
      </c>
      <c r="M609" s="47">
        <v>3918.46</v>
      </c>
      <c r="N609" s="47">
        <v>3919.22</v>
      </c>
      <c r="O609" s="47">
        <v>3938.18</v>
      </c>
      <c r="P609" s="47">
        <v>3926.0099999999998</v>
      </c>
      <c r="Q609" s="47">
        <v>3919.31</v>
      </c>
      <c r="R609" s="47">
        <v>3926.11</v>
      </c>
      <c r="S609" s="47">
        <v>3923.18</v>
      </c>
      <c r="T609" s="47">
        <v>3918.05</v>
      </c>
      <c r="U609" s="47">
        <v>3913.6200000000003</v>
      </c>
      <c r="V609" s="47">
        <v>3911.77</v>
      </c>
      <c r="W609" s="47">
        <v>3893.3700000000003</v>
      </c>
      <c r="X609" s="47">
        <v>3845.5800000000004</v>
      </c>
      <c r="Y609" s="47">
        <v>3766.48</v>
      </c>
      <c r="Z609" s="67">
        <v>3679.2599999999998</v>
      </c>
      <c r="AA609" s="56"/>
    </row>
    <row r="610" spans="1:27" ht="16.5" x14ac:dyDescent="0.25">
      <c r="A610" s="55"/>
      <c r="B610" s="79">
        <v>24</v>
      </c>
      <c r="C610" s="75">
        <v>3516.53</v>
      </c>
      <c r="D610" s="47">
        <v>3399.19</v>
      </c>
      <c r="E610" s="47">
        <v>3301.18</v>
      </c>
      <c r="F610" s="47">
        <v>3190.75</v>
      </c>
      <c r="G610" s="47">
        <v>3242.0099999999998</v>
      </c>
      <c r="H610" s="47">
        <v>3235.0099999999998</v>
      </c>
      <c r="I610" s="47">
        <v>3623.7000000000003</v>
      </c>
      <c r="J610" s="47">
        <v>3748.2900000000004</v>
      </c>
      <c r="K610" s="47">
        <v>3881.96</v>
      </c>
      <c r="L610" s="47">
        <v>3917.06</v>
      </c>
      <c r="M610" s="47">
        <v>3934.35</v>
      </c>
      <c r="N610" s="47">
        <v>3949.09</v>
      </c>
      <c r="O610" s="47">
        <v>3962.7900000000004</v>
      </c>
      <c r="P610" s="47">
        <v>3954.15</v>
      </c>
      <c r="Q610" s="47">
        <v>3949.89</v>
      </c>
      <c r="R610" s="47">
        <v>3947.5800000000004</v>
      </c>
      <c r="S610" s="47">
        <v>4213.5099999999993</v>
      </c>
      <c r="T610" s="47">
        <v>4153.0899999999992</v>
      </c>
      <c r="U610" s="47">
        <v>4195.53</v>
      </c>
      <c r="V610" s="47">
        <v>4191.03</v>
      </c>
      <c r="W610" s="47">
        <v>4100.33</v>
      </c>
      <c r="X610" s="47">
        <v>3883.25</v>
      </c>
      <c r="Y610" s="47">
        <v>3816.6600000000003</v>
      </c>
      <c r="Z610" s="67">
        <v>3759.88</v>
      </c>
      <c r="AA610" s="56"/>
    </row>
    <row r="611" spans="1:27" ht="16.5" x14ac:dyDescent="0.25">
      <c r="A611" s="55"/>
      <c r="B611" s="79">
        <v>25</v>
      </c>
      <c r="C611" s="75">
        <v>3500.56</v>
      </c>
      <c r="D611" s="47">
        <v>3419.46</v>
      </c>
      <c r="E611" s="47">
        <v>3400.57</v>
      </c>
      <c r="F611" s="47">
        <v>3318.57</v>
      </c>
      <c r="G611" s="47">
        <v>3306.6200000000003</v>
      </c>
      <c r="H611" s="47">
        <v>3339.05</v>
      </c>
      <c r="I611" s="47">
        <v>3580.9900000000002</v>
      </c>
      <c r="J611" s="47">
        <v>3724.02</v>
      </c>
      <c r="K611" s="47">
        <v>3737.7900000000004</v>
      </c>
      <c r="L611" s="47">
        <v>3741.2000000000003</v>
      </c>
      <c r="M611" s="47">
        <v>3737.11</v>
      </c>
      <c r="N611" s="47">
        <v>4069.18</v>
      </c>
      <c r="O611" s="47">
        <v>4074.55</v>
      </c>
      <c r="P611" s="47">
        <v>4069.9500000000003</v>
      </c>
      <c r="Q611" s="47">
        <v>4073.52</v>
      </c>
      <c r="R611" s="47">
        <v>4058.82</v>
      </c>
      <c r="S611" s="47">
        <v>4060.05</v>
      </c>
      <c r="T611" s="47">
        <v>3724</v>
      </c>
      <c r="U611" s="47">
        <v>3724.64</v>
      </c>
      <c r="V611" s="47">
        <v>3709.22</v>
      </c>
      <c r="W611" s="47">
        <v>3677.31</v>
      </c>
      <c r="X611" s="47">
        <v>3671.0099999999998</v>
      </c>
      <c r="Y611" s="47">
        <v>3663.0400000000004</v>
      </c>
      <c r="Z611" s="67">
        <v>3624.46</v>
      </c>
      <c r="AA611" s="56"/>
    </row>
    <row r="612" spans="1:27" ht="16.5" x14ac:dyDescent="0.25">
      <c r="A612" s="55"/>
      <c r="B612" s="79">
        <v>26</v>
      </c>
      <c r="C612" s="75">
        <v>3647.5400000000004</v>
      </c>
      <c r="D612" s="47">
        <v>3601.71</v>
      </c>
      <c r="E612" s="47">
        <v>3587.67</v>
      </c>
      <c r="F612" s="47">
        <v>3527.25</v>
      </c>
      <c r="G612" s="47">
        <v>3527.35</v>
      </c>
      <c r="H612" s="47">
        <v>3510.5800000000004</v>
      </c>
      <c r="I612" s="47">
        <v>3619.39</v>
      </c>
      <c r="J612" s="47">
        <v>3748.0800000000004</v>
      </c>
      <c r="K612" s="47">
        <v>4101.13</v>
      </c>
      <c r="L612" s="47">
        <v>4234.05</v>
      </c>
      <c r="M612" s="47">
        <v>4232.22</v>
      </c>
      <c r="N612" s="47">
        <v>4239.6799999999994</v>
      </c>
      <c r="O612" s="47">
        <v>4237.3399999999992</v>
      </c>
      <c r="P612" s="47">
        <v>4235.1399999999994</v>
      </c>
      <c r="Q612" s="47">
        <v>4226.0999999999995</v>
      </c>
      <c r="R612" s="47">
        <v>4221.95</v>
      </c>
      <c r="S612" s="47">
        <v>4225.5599999999995</v>
      </c>
      <c r="T612" s="47">
        <v>4221.1499999999996</v>
      </c>
      <c r="U612" s="47">
        <v>4245.9399999999996</v>
      </c>
      <c r="V612" s="47">
        <v>4249.7699999999995</v>
      </c>
      <c r="W612" s="47">
        <v>4204.4199999999992</v>
      </c>
      <c r="X612" s="47">
        <v>4086.0800000000004</v>
      </c>
      <c r="Y612" s="47">
        <v>3724.18</v>
      </c>
      <c r="Z612" s="67">
        <v>3717.77</v>
      </c>
      <c r="AA612" s="56"/>
    </row>
    <row r="613" spans="1:27" ht="16.5" x14ac:dyDescent="0.25">
      <c r="A613" s="55"/>
      <c r="B613" s="79">
        <v>27</v>
      </c>
      <c r="C613" s="75">
        <v>3656.2900000000004</v>
      </c>
      <c r="D613" s="47">
        <v>3602.61</v>
      </c>
      <c r="E613" s="47">
        <v>3537.27</v>
      </c>
      <c r="F613" s="47">
        <v>3439.05</v>
      </c>
      <c r="G613" s="47">
        <v>3387.67</v>
      </c>
      <c r="H613" s="47">
        <v>3377.7400000000002</v>
      </c>
      <c r="I613" s="47">
        <v>3581.38</v>
      </c>
      <c r="J613" s="47">
        <v>3668.17</v>
      </c>
      <c r="K613" s="47">
        <v>3881.35</v>
      </c>
      <c r="L613" s="47">
        <v>4069.43</v>
      </c>
      <c r="M613" s="47">
        <v>4063.23</v>
      </c>
      <c r="N613" s="47">
        <v>4073.6</v>
      </c>
      <c r="O613" s="47">
        <v>4072.85</v>
      </c>
      <c r="P613" s="47">
        <v>4072.8300000000004</v>
      </c>
      <c r="Q613" s="47">
        <v>4075.6600000000003</v>
      </c>
      <c r="R613" s="47">
        <v>4080.03</v>
      </c>
      <c r="S613" s="47">
        <v>4078.0800000000004</v>
      </c>
      <c r="T613" s="47">
        <v>4091.5</v>
      </c>
      <c r="U613" s="47">
        <v>4074.55</v>
      </c>
      <c r="V613" s="47">
        <v>4081.35</v>
      </c>
      <c r="W613" s="47">
        <v>4074.63</v>
      </c>
      <c r="X613" s="47">
        <v>4042.35</v>
      </c>
      <c r="Y613" s="47">
        <v>4018.5</v>
      </c>
      <c r="Z613" s="67">
        <v>3806.27</v>
      </c>
      <c r="AA613" s="56"/>
    </row>
    <row r="614" spans="1:27" ht="16.5" x14ac:dyDescent="0.25">
      <c r="A614" s="55"/>
      <c r="B614" s="79">
        <v>28</v>
      </c>
      <c r="C614" s="75">
        <v>3652.06</v>
      </c>
      <c r="D614" s="47">
        <v>3589.2599999999998</v>
      </c>
      <c r="E614" s="47">
        <v>3356.05</v>
      </c>
      <c r="F614" s="47">
        <v>3221.59</v>
      </c>
      <c r="G614" s="47">
        <v>3239.27</v>
      </c>
      <c r="H614" s="47">
        <v>3373.06</v>
      </c>
      <c r="I614" s="47">
        <v>3607.67</v>
      </c>
      <c r="J614" s="47">
        <v>3762.6200000000003</v>
      </c>
      <c r="K614" s="47">
        <v>4027.53</v>
      </c>
      <c r="L614" s="47">
        <v>4175.97</v>
      </c>
      <c r="M614" s="47">
        <v>4178.16</v>
      </c>
      <c r="N614" s="47">
        <v>4198.2599999999993</v>
      </c>
      <c r="O614" s="47">
        <v>4180.71</v>
      </c>
      <c r="P614" s="47">
        <v>4172.4799999999996</v>
      </c>
      <c r="Q614" s="47">
        <v>4193.2599999999993</v>
      </c>
      <c r="R614" s="47">
        <v>4208.0199999999995</v>
      </c>
      <c r="S614" s="47">
        <v>4202.96</v>
      </c>
      <c r="T614" s="47">
        <v>4192.9799999999996</v>
      </c>
      <c r="U614" s="47">
        <v>4147.8399999999992</v>
      </c>
      <c r="V614" s="47">
        <v>4108.8899999999994</v>
      </c>
      <c r="W614" s="47">
        <v>4070.14</v>
      </c>
      <c r="X614" s="47">
        <v>3915.0400000000004</v>
      </c>
      <c r="Y614" s="47">
        <v>3805.82</v>
      </c>
      <c r="Z614" s="67">
        <v>3727.13</v>
      </c>
      <c r="AA614" s="56"/>
    </row>
    <row r="615" spans="1:27" ht="16.5" x14ac:dyDescent="0.25">
      <c r="A615" s="55"/>
      <c r="B615" s="79">
        <v>29</v>
      </c>
      <c r="C615" s="75">
        <v>3582.23</v>
      </c>
      <c r="D615" s="47">
        <v>3456.82</v>
      </c>
      <c r="E615" s="47">
        <v>3250</v>
      </c>
      <c r="F615" s="47">
        <v>3213.2000000000003</v>
      </c>
      <c r="G615" s="47">
        <v>3206.17</v>
      </c>
      <c r="H615" s="47">
        <v>3360.65</v>
      </c>
      <c r="I615" s="47">
        <v>3624.53</v>
      </c>
      <c r="J615" s="47">
        <v>3767.86</v>
      </c>
      <c r="K615" s="47">
        <v>3991.05</v>
      </c>
      <c r="L615" s="47">
        <v>4053.1200000000003</v>
      </c>
      <c r="M615" s="47">
        <v>4068.5400000000004</v>
      </c>
      <c r="N615" s="47">
        <v>4075.32</v>
      </c>
      <c r="O615" s="47">
        <v>4100.33</v>
      </c>
      <c r="P615" s="47">
        <v>4108.99</v>
      </c>
      <c r="Q615" s="47">
        <v>4135.82</v>
      </c>
      <c r="R615" s="47">
        <v>4103.46</v>
      </c>
      <c r="S615" s="47">
        <v>4071.17</v>
      </c>
      <c r="T615" s="47">
        <v>4049.52</v>
      </c>
      <c r="U615" s="47">
        <v>4025.31</v>
      </c>
      <c r="V615" s="47">
        <v>4019.13</v>
      </c>
      <c r="W615" s="47">
        <v>3961.78</v>
      </c>
      <c r="X615" s="47">
        <v>3784.64</v>
      </c>
      <c r="Y615" s="47">
        <v>3768.61</v>
      </c>
      <c r="Z615" s="67">
        <v>3749.4</v>
      </c>
      <c r="AA615" s="56"/>
    </row>
    <row r="616" spans="1:27" ht="16.5" x14ac:dyDescent="0.25">
      <c r="A616" s="55"/>
      <c r="B616" s="79">
        <v>30</v>
      </c>
      <c r="C616" s="75">
        <v>3591.8700000000003</v>
      </c>
      <c r="D616" s="47">
        <v>3521.11</v>
      </c>
      <c r="E616" s="47">
        <v>3350.7900000000004</v>
      </c>
      <c r="F616" s="47">
        <v>3218.94</v>
      </c>
      <c r="G616" s="47">
        <v>3227.97</v>
      </c>
      <c r="H616" s="47">
        <v>3402.3700000000003</v>
      </c>
      <c r="I616" s="47">
        <v>3637.42</v>
      </c>
      <c r="J616" s="47">
        <v>3853.53</v>
      </c>
      <c r="K616" s="47">
        <v>4070.94</v>
      </c>
      <c r="L616" s="47">
        <v>4175.3499999999995</v>
      </c>
      <c r="M616" s="47">
        <v>4143.78</v>
      </c>
      <c r="N616" s="47">
        <v>4152.47</v>
      </c>
      <c r="O616" s="47">
        <v>4141.7299999999996</v>
      </c>
      <c r="P616" s="47">
        <v>4141.4199999999992</v>
      </c>
      <c r="Q616" s="47">
        <v>4185.7699999999995</v>
      </c>
      <c r="R616" s="47">
        <v>4191.0599999999995</v>
      </c>
      <c r="S616" s="47">
        <v>4240.12</v>
      </c>
      <c r="T616" s="47">
        <v>4182.5899999999992</v>
      </c>
      <c r="U616" s="47">
        <v>4130.6699999999992</v>
      </c>
      <c r="V616" s="47">
        <v>4068.61</v>
      </c>
      <c r="W616" s="47">
        <v>4037.47</v>
      </c>
      <c r="X616" s="47">
        <v>3817.27</v>
      </c>
      <c r="Y616" s="47">
        <v>3793.18</v>
      </c>
      <c r="Z616" s="67">
        <v>3765.71</v>
      </c>
      <c r="AA616" s="56"/>
    </row>
    <row r="617" spans="1:27" ht="17.25" thickBot="1" x14ac:dyDescent="0.3">
      <c r="A617" s="55"/>
      <c r="B617" s="80">
        <v>31</v>
      </c>
      <c r="C617" s="76">
        <v>3542.11</v>
      </c>
      <c r="D617" s="68">
        <v>3357.47</v>
      </c>
      <c r="E617" s="68">
        <v>3222.75</v>
      </c>
      <c r="F617" s="68">
        <v>3182.6200000000003</v>
      </c>
      <c r="G617" s="68">
        <v>3191.48</v>
      </c>
      <c r="H617" s="68">
        <v>3259.96</v>
      </c>
      <c r="I617" s="68">
        <v>3565.43</v>
      </c>
      <c r="J617" s="68">
        <v>3730.46</v>
      </c>
      <c r="K617" s="68">
        <v>3801.63</v>
      </c>
      <c r="L617" s="68">
        <v>3813.39</v>
      </c>
      <c r="M617" s="68">
        <v>3812.4100000000003</v>
      </c>
      <c r="N617" s="68">
        <v>3833.6</v>
      </c>
      <c r="O617" s="68">
        <v>3842.1200000000003</v>
      </c>
      <c r="P617" s="68">
        <v>3862.39</v>
      </c>
      <c r="Q617" s="68">
        <v>3861.0800000000004</v>
      </c>
      <c r="R617" s="68">
        <v>3855.97</v>
      </c>
      <c r="S617" s="68">
        <v>3855.75</v>
      </c>
      <c r="T617" s="68">
        <v>3845.1200000000003</v>
      </c>
      <c r="U617" s="68">
        <v>3832.6</v>
      </c>
      <c r="V617" s="68">
        <v>3816.65</v>
      </c>
      <c r="W617" s="68">
        <v>3765.52</v>
      </c>
      <c r="X617" s="68">
        <v>3736.68</v>
      </c>
      <c r="Y617" s="68">
        <v>3788.7900000000004</v>
      </c>
      <c r="Z617" s="69">
        <v>3690.8</v>
      </c>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309" t="s">
        <v>121</v>
      </c>
      <c r="C619" s="311" t="s">
        <v>149</v>
      </c>
      <c r="D619" s="311"/>
      <c r="E619" s="311"/>
      <c r="F619" s="311"/>
      <c r="G619" s="311"/>
      <c r="H619" s="311"/>
      <c r="I619" s="311"/>
      <c r="J619" s="311"/>
      <c r="K619" s="311"/>
      <c r="L619" s="311"/>
      <c r="M619" s="311"/>
      <c r="N619" s="311"/>
      <c r="O619" s="311"/>
      <c r="P619" s="311"/>
      <c r="Q619" s="311"/>
      <c r="R619" s="311"/>
      <c r="S619" s="311"/>
      <c r="T619" s="311"/>
      <c r="U619" s="311"/>
      <c r="V619" s="311"/>
      <c r="W619" s="311"/>
      <c r="X619" s="311"/>
      <c r="Y619" s="311"/>
      <c r="Z619" s="312"/>
      <c r="AA619" s="56"/>
    </row>
    <row r="620" spans="1:27" ht="32.25" thickBot="1" x14ac:dyDescent="0.3">
      <c r="A620" s="55"/>
      <c r="B620" s="310"/>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4056.9900000000002</v>
      </c>
      <c r="D621" s="70">
        <v>3858.03</v>
      </c>
      <c r="E621" s="70">
        <v>3821.9200000000005</v>
      </c>
      <c r="F621" s="70">
        <v>3778.8100000000004</v>
      </c>
      <c r="G621" s="70">
        <v>3823.8000000000006</v>
      </c>
      <c r="H621" s="70">
        <v>4132.04</v>
      </c>
      <c r="I621" s="70">
        <v>4246.5999999999995</v>
      </c>
      <c r="J621" s="70">
        <v>4572.49</v>
      </c>
      <c r="K621" s="70">
        <v>4837.1400000000003</v>
      </c>
      <c r="L621" s="70">
        <v>4881.4299999999994</v>
      </c>
      <c r="M621" s="70">
        <v>4881.63</v>
      </c>
      <c r="N621" s="70">
        <v>4880.96</v>
      </c>
      <c r="O621" s="70">
        <v>4873.3499999999995</v>
      </c>
      <c r="P621" s="70">
        <v>4870.3</v>
      </c>
      <c r="Q621" s="70">
        <v>4869.8900000000003</v>
      </c>
      <c r="R621" s="70">
        <v>4872.72</v>
      </c>
      <c r="S621" s="70">
        <v>4863.5199999999995</v>
      </c>
      <c r="T621" s="70">
        <v>4858</v>
      </c>
      <c r="U621" s="70">
        <v>4849.6099999999997</v>
      </c>
      <c r="V621" s="70">
        <v>4842</v>
      </c>
      <c r="W621" s="70">
        <v>4821.95</v>
      </c>
      <c r="X621" s="70">
        <v>4704.3100000000004</v>
      </c>
      <c r="Y621" s="70">
        <v>4437.84</v>
      </c>
      <c r="Z621" s="71">
        <v>4202.67</v>
      </c>
      <c r="AA621" s="56"/>
    </row>
    <row r="622" spans="1:27" ht="16.5" x14ac:dyDescent="0.25">
      <c r="A622" s="55"/>
      <c r="B622" s="79">
        <v>2</v>
      </c>
      <c r="C622" s="75">
        <v>4159.84</v>
      </c>
      <c r="D622" s="47">
        <v>4065.9700000000003</v>
      </c>
      <c r="E622" s="47">
        <v>4020.11</v>
      </c>
      <c r="F622" s="47">
        <v>3884.32</v>
      </c>
      <c r="G622" s="47">
        <v>4015.3900000000003</v>
      </c>
      <c r="H622" s="47">
        <v>4181.8900000000003</v>
      </c>
      <c r="I622" s="47">
        <v>4272.2299999999996</v>
      </c>
      <c r="J622" s="47">
        <v>4676.71</v>
      </c>
      <c r="K622" s="47">
        <v>4973.1400000000003</v>
      </c>
      <c r="L622" s="47">
        <v>4986.8900000000003</v>
      </c>
      <c r="M622" s="47">
        <v>4991.5199999999995</v>
      </c>
      <c r="N622" s="47">
        <v>4998.91</v>
      </c>
      <c r="O622" s="47">
        <v>5004.0899999999992</v>
      </c>
      <c r="P622" s="47">
        <v>4994.3999999999996</v>
      </c>
      <c r="Q622" s="47">
        <v>4988.38</v>
      </c>
      <c r="R622" s="47">
        <v>4979.8100000000004</v>
      </c>
      <c r="S622" s="47">
        <v>4975.0199999999995</v>
      </c>
      <c r="T622" s="47">
        <v>4966.9800000000005</v>
      </c>
      <c r="U622" s="47">
        <v>4974.0099999999993</v>
      </c>
      <c r="V622" s="47">
        <v>4970.05</v>
      </c>
      <c r="W622" s="47">
        <v>4903.3599999999997</v>
      </c>
      <c r="X622" s="47">
        <v>4738.78</v>
      </c>
      <c r="Y622" s="47">
        <v>4572.08</v>
      </c>
      <c r="Z622" s="67">
        <v>4281.8499999999995</v>
      </c>
      <c r="AA622" s="56"/>
    </row>
    <row r="623" spans="1:27" ht="16.5" x14ac:dyDescent="0.25">
      <c r="A623" s="55"/>
      <c r="B623" s="79">
        <v>3</v>
      </c>
      <c r="C623" s="75">
        <v>3978.32</v>
      </c>
      <c r="D623" s="47">
        <v>3866.9500000000003</v>
      </c>
      <c r="E623" s="47">
        <v>3839.69</v>
      </c>
      <c r="F623" s="47">
        <v>3801.36</v>
      </c>
      <c r="G623" s="47">
        <v>3841.3400000000006</v>
      </c>
      <c r="H623" s="47">
        <v>4046.1700000000005</v>
      </c>
      <c r="I623" s="47">
        <v>4204.47</v>
      </c>
      <c r="J623" s="47">
        <v>4526.47</v>
      </c>
      <c r="K623" s="47">
        <v>4807.2599999999993</v>
      </c>
      <c r="L623" s="47">
        <v>4822.41</v>
      </c>
      <c r="M623" s="47">
        <v>4835.1799999999994</v>
      </c>
      <c r="N623" s="47">
        <v>4821.8399999999992</v>
      </c>
      <c r="O623" s="47">
        <v>4829.21</v>
      </c>
      <c r="P623" s="47">
        <v>4835.22</v>
      </c>
      <c r="Q623" s="47">
        <v>4918.0199999999995</v>
      </c>
      <c r="R623" s="47">
        <v>4927.8499999999995</v>
      </c>
      <c r="S623" s="47">
        <v>4860.57</v>
      </c>
      <c r="T623" s="47">
        <v>4816.7300000000005</v>
      </c>
      <c r="U623" s="47">
        <v>4806.32</v>
      </c>
      <c r="V623" s="47">
        <v>4820.3</v>
      </c>
      <c r="W623" s="47">
        <v>4733.8</v>
      </c>
      <c r="X623" s="47">
        <v>4621.4299999999994</v>
      </c>
      <c r="Y623" s="47">
        <v>4409.09</v>
      </c>
      <c r="Z623" s="67">
        <v>4213.6899999999996</v>
      </c>
      <c r="AA623" s="56"/>
    </row>
    <row r="624" spans="1:27" ht="16.5" x14ac:dyDescent="0.25">
      <c r="A624" s="55"/>
      <c r="B624" s="79">
        <v>4</v>
      </c>
      <c r="C624" s="75">
        <v>4076.9600000000005</v>
      </c>
      <c r="D624" s="47">
        <v>3920.6800000000003</v>
      </c>
      <c r="E624" s="47">
        <v>3846.77</v>
      </c>
      <c r="F624" s="47">
        <v>3801.9700000000003</v>
      </c>
      <c r="G624" s="47">
        <v>3843.3800000000006</v>
      </c>
      <c r="H624" s="47">
        <v>4037.5800000000004</v>
      </c>
      <c r="I624" s="47">
        <v>4201.17</v>
      </c>
      <c r="J624" s="47">
        <v>4506.7</v>
      </c>
      <c r="K624" s="47">
        <v>4767.53</v>
      </c>
      <c r="L624" s="47">
        <v>4789.53</v>
      </c>
      <c r="M624" s="47">
        <v>4730.13</v>
      </c>
      <c r="N624" s="47">
        <v>4728.82</v>
      </c>
      <c r="O624" s="47">
        <v>4781.2599999999993</v>
      </c>
      <c r="P624" s="47">
        <v>4724.3599999999997</v>
      </c>
      <c r="Q624" s="47">
        <v>4802.5099999999993</v>
      </c>
      <c r="R624" s="47">
        <v>4812.82</v>
      </c>
      <c r="S624" s="47">
        <v>4811.12</v>
      </c>
      <c r="T624" s="47">
        <v>4790.9800000000005</v>
      </c>
      <c r="U624" s="47">
        <v>4768.9800000000005</v>
      </c>
      <c r="V624" s="47">
        <v>4725.6499999999996</v>
      </c>
      <c r="W624" s="47">
        <v>4688.32</v>
      </c>
      <c r="X624" s="47">
        <v>4666.41</v>
      </c>
      <c r="Y624" s="47">
        <v>4388.82</v>
      </c>
      <c r="Z624" s="67">
        <v>4236.2599999999993</v>
      </c>
      <c r="AA624" s="56"/>
    </row>
    <row r="625" spans="1:27" ht="16.5" x14ac:dyDescent="0.25">
      <c r="A625" s="55"/>
      <c r="B625" s="79">
        <v>5</v>
      </c>
      <c r="C625" s="75">
        <v>4135.3900000000003</v>
      </c>
      <c r="D625" s="47">
        <v>3979.32</v>
      </c>
      <c r="E625" s="47">
        <v>3911.8700000000003</v>
      </c>
      <c r="F625" s="47">
        <v>3857.4100000000003</v>
      </c>
      <c r="G625" s="47">
        <v>3854.23</v>
      </c>
      <c r="H625" s="47">
        <v>3848.9300000000003</v>
      </c>
      <c r="I625" s="47">
        <v>4011.6200000000003</v>
      </c>
      <c r="J625" s="47">
        <v>4297.7599999999993</v>
      </c>
      <c r="K625" s="47">
        <v>4571.17</v>
      </c>
      <c r="L625" s="47">
        <v>4714.1799999999994</v>
      </c>
      <c r="M625" s="47">
        <v>4680.6400000000003</v>
      </c>
      <c r="N625" s="47">
        <v>4694.1099999999997</v>
      </c>
      <c r="O625" s="47">
        <v>4687.79</v>
      </c>
      <c r="P625" s="47">
        <v>4688.83</v>
      </c>
      <c r="Q625" s="47">
        <v>4644.62</v>
      </c>
      <c r="R625" s="47">
        <v>4662.7599999999993</v>
      </c>
      <c r="S625" s="47">
        <v>4664.8900000000003</v>
      </c>
      <c r="T625" s="47">
        <v>4592.83</v>
      </c>
      <c r="U625" s="47">
        <v>4583.6899999999996</v>
      </c>
      <c r="V625" s="47">
        <v>4578.99</v>
      </c>
      <c r="W625" s="47">
        <v>4529.24</v>
      </c>
      <c r="X625" s="47">
        <v>4340.3999999999996</v>
      </c>
      <c r="Y625" s="47">
        <v>4339.21</v>
      </c>
      <c r="Z625" s="67">
        <v>4294.21</v>
      </c>
      <c r="AA625" s="56"/>
    </row>
    <row r="626" spans="1:27" ht="16.5" x14ac:dyDescent="0.25">
      <c r="A626" s="55"/>
      <c r="B626" s="79">
        <v>6</v>
      </c>
      <c r="C626" s="75">
        <v>4126.1899999999996</v>
      </c>
      <c r="D626" s="47">
        <v>3976.6300000000006</v>
      </c>
      <c r="E626" s="47">
        <v>3909.53</v>
      </c>
      <c r="F626" s="47">
        <v>3839.1600000000003</v>
      </c>
      <c r="G626" s="47">
        <v>3834.9200000000005</v>
      </c>
      <c r="H626" s="47">
        <v>3831.6700000000005</v>
      </c>
      <c r="I626" s="47">
        <v>3843.3400000000006</v>
      </c>
      <c r="J626" s="47">
        <v>4179.45</v>
      </c>
      <c r="K626" s="47">
        <v>4380.4299999999994</v>
      </c>
      <c r="L626" s="47">
        <v>4533.34</v>
      </c>
      <c r="M626" s="47">
        <v>4581.2599999999993</v>
      </c>
      <c r="N626" s="47">
        <v>4581.1400000000003</v>
      </c>
      <c r="O626" s="47">
        <v>4577.8100000000004</v>
      </c>
      <c r="P626" s="47">
        <v>4577.66</v>
      </c>
      <c r="Q626" s="47">
        <v>4571.9799999999996</v>
      </c>
      <c r="R626" s="47">
        <v>4575.32</v>
      </c>
      <c r="S626" s="47">
        <v>4580.1099999999997</v>
      </c>
      <c r="T626" s="47">
        <v>4572.95</v>
      </c>
      <c r="U626" s="47">
        <v>4568.74</v>
      </c>
      <c r="V626" s="47">
        <v>4557.8100000000004</v>
      </c>
      <c r="W626" s="47">
        <v>4517.12</v>
      </c>
      <c r="X626" s="47">
        <v>4351.7699999999995</v>
      </c>
      <c r="Y626" s="47">
        <v>4332.59</v>
      </c>
      <c r="Z626" s="67">
        <v>4194.38</v>
      </c>
      <c r="AA626" s="56"/>
    </row>
    <row r="627" spans="1:27" ht="16.5" x14ac:dyDescent="0.25">
      <c r="A627" s="55"/>
      <c r="B627" s="79">
        <v>7</v>
      </c>
      <c r="C627" s="75">
        <v>4067.4700000000003</v>
      </c>
      <c r="D627" s="47">
        <v>3977.51</v>
      </c>
      <c r="E627" s="47">
        <v>3868.7100000000005</v>
      </c>
      <c r="F627" s="47">
        <v>3831.78</v>
      </c>
      <c r="G627" s="47">
        <v>3837.2200000000003</v>
      </c>
      <c r="H627" s="47">
        <v>3881.7000000000003</v>
      </c>
      <c r="I627" s="47">
        <v>4170.21</v>
      </c>
      <c r="J627" s="47">
        <v>4418.5999999999995</v>
      </c>
      <c r="K627" s="47">
        <v>4637.1099999999997</v>
      </c>
      <c r="L627" s="47">
        <v>4652.6899999999996</v>
      </c>
      <c r="M627" s="47">
        <v>4643.05</v>
      </c>
      <c r="N627" s="47">
        <v>4639.84</v>
      </c>
      <c r="O627" s="47">
        <v>4645.57</v>
      </c>
      <c r="P627" s="47">
        <v>4640.88</v>
      </c>
      <c r="Q627" s="47">
        <v>4670.62</v>
      </c>
      <c r="R627" s="47">
        <v>4717.74</v>
      </c>
      <c r="S627" s="47">
        <v>4709</v>
      </c>
      <c r="T627" s="47">
        <v>4711.7</v>
      </c>
      <c r="U627" s="47">
        <v>4678.4299999999994</v>
      </c>
      <c r="V627" s="47">
        <v>4613.1400000000003</v>
      </c>
      <c r="W627" s="47">
        <v>4572.9299999999994</v>
      </c>
      <c r="X627" s="47">
        <v>4526.12</v>
      </c>
      <c r="Y627" s="47">
        <v>4351.25</v>
      </c>
      <c r="Z627" s="67">
        <v>4182.6499999999996</v>
      </c>
      <c r="AA627" s="56"/>
    </row>
    <row r="628" spans="1:27" ht="16.5" x14ac:dyDescent="0.25">
      <c r="A628" s="55"/>
      <c r="B628" s="79">
        <v>8</v>
      </c>
      <c r="C628" s="75">
        <v>3939.4600000000005</v>
      </c>
      <c r="D628" s="47">
        <v>3835.3300000000004</v>
      </c>
      <c r="E628" s="47">
        <v>3764.2900000000004</v>
      </c>
      <c r="F628" s="47">
        <v>3722.8500000000004</v>
      </c>
      <c r="G628" s="47">
        <v>3757.28</v>
      </c>
      <c r="H628" s="47">
        <v>3840.8000000000006</v>
      </c>
      <c r="I628" s="47">
        <v>3918.3400000000006</v>
      </c>
      <c r="J628" s="47">
        <v>4282.9399999999996</v>
      </c>
      <c r="K628" s="47">
        <v>4527.5999999999995</v>
      </c>
      <c r="L628" s="47">
        <v>4559.87</v>
      </c>
      <c r="M628" s="47">
        <v>4524.08</v>
      </c>
      <c r="N628" s="47">
        <v>4523.96</v>
      </c>
      <c r="O628" s="47">
        <v>4522.3100000000004</v>
      </c>
      <c r="P628" s="47">
        <v>4519.62</v>
      </c>
      <c r="Q628" s="47">
        <v>4572.5</v>
      </c>
      <c r="R628" s="47">
        <v>4561.42</v>
      </c>
      <c r="S628" s="47">
        <v>4564.2</v>
      </c>
      <c r="T628" s="47">
        <v>4540.25</v>
      </c>
      <c r="U628" s="47">
        <v>4603.3</v>
      </c>
      <c r="V628" s="47">
        <v>4552.0600000000004</v>
      </c>
      <c r="W628" s="47">
        <v>4513.8599999999997</v>
      </c>
      <c r="X628" s="47">
        <v>4494.63</v>
      </c>
      <c r="Y628" s="47">
        <v>4313.34</v>
      </c>
      <c r="Z628" s="67">
        <v>4108.8100000000004</v>
      </c>
      <c r="AA628" s="56"/>
    </row>
    <row r="629" spans="1:27" ht="16.5" x14ac:dyDescent="0.25">
      <c r="A629" s="55"/>
      <c r="B629" s="79">
        <v>9</v>
      </c>
      <c r="C629" s="75">
        <v>3823.4500000000003</v>
      </c>
      <c r="D629" s="47">
        <v>3754.5900000000006</v>
      </c>
      <c r="E629" s="47">
        <v>3700.1600000000003</v>
      </c>
      <c r="F629" s="47">
        <v>3696.6200000000003</v>
      </c>
      <c r="G629" s="47">
        <v>3719.1600000000003</v>
      </c>
      <c r="H629" s="47">
        <v>3798.7500000000005</v>
      </c>
      <c r="I629" s="47">
        <v>3851.44</v>
      </c>
      <c r="J629" s="47">
        <v>4163.4399999999996</v>
      </c>
      <c r="K629" s="47">
        <v>4387.7</v>
      </c>
      <c r="L629" s="47">
        <v>4525.47</v>
      </c>
      <c r="M629" s="47">
        <v>4514.22</v>
      </c>
      <c r="N629" s="47">
        <v>4524.99</v>
      </c>
      <c r="O629" s="47">
        <v>4525.9799999999996</v>
      </c>
      <c r="P629" s="47">
        <v>4524.28</v>
      </c>
      <c r="Q629" s="47">
        <v>4544.1799999999994</v>
      </c>
      <c r="R629" s="47">
        <v>4545.6799999999994</v>
      </c>
      <c r="S629" s="47">
        <v>4521.71</v>
      </c>
      <c r="T629" s="47">
        <v>4498.71</v>
      </c>
      <c r="U629" s="47">
        <v>4510.2299999999996</v>
      </c>
      <c r="V629" s="47">
        <v>4397.2599999999993</v>
      </c>
      <c r="W629" s="47">
        <v>4333.1499999999996</v>
      </c>
      <c r="X629" s="47">
        <v>4292.88</v>
      </c>
      <c r="Y629" s="47">
        <v>4276.66</v>
      </c>
      <c r="Z629" s="67">
        <v>3912.69</v>
      </c>
      <c r="AA629" s="56"/>
    </row>
    <row r="630" spans="1:27" ht="16.5" x14ac:dyDescent="0.25">
      <c r="A630" s="55"/>
      <c r="B630" s="79">
        <v>10</v>
      </c>
      <c r="C630" s="75">
        <v>3838.53</v>
      </c>
      <c r="D630" s="47">
        <v>3710.6200000000003</v>
      </c>
      <c r="E630" s="47">
        <v>3683.2900000000004</v>
      </c>
      <c r="F630" s="47">
        <v>3502.0400000000004</v>
      </c>
      <c r="G630" s="47">
        <v>3691.82</v>
      </c>
      <c r="H630" s="47">
        <v>3838.0500000000006</v>
      </c>
      <c r="I630" s="47">
        <v>3856.6400000000003</v>
      </c>
      <c r="J630" s="47">
        <v>4293.91</v>
      </c>
      <c r="K630" s="47">
        <v>4572.62</v>
      </c>
      <c r="L630" s="47">
        <v>4663.72</v>
      </c>
      <c r="M630" s="47">
        <v>4651.2299999999996</v>
      </c>
      <c r="N630" s="47">
        <v>4649.07</v>
      </c>
      <c r="O630" s="47">
        <v>4644.1499999999996</v>
      </c>
      <c r="P630" s="47">
        <v>4646.42</v>
      </c>
      <c r="Q630" s="47">
        <v>4690.7300000000005</v>
      </c>
      <c r="R630" s="47">
        <v>4681.5</v>
      </c>
      <c r="S630" s="47">
        <v>4691.21</v>
      </c>
      <c r="T630" s="47">
        <v>4648</v>
      </c>
      <c r="U630" s="47">
        <v>4642.84</v>
      </c>
      <c r="V630" s="47">
        <v>4621.87</v>
      </c>
      <c r="W630" s="47">
        <v>4553.72</v>
      </c>
      <c r="X630" s="47">
        <v>4472.2299999999996</v>
      </c>
      <c r="Y630" s="47">
        <v>4304.92</v>
      </c>
      <c r="Z630" s="67">
        <v>4141.4399999999996</v>
      </c>
      <c r="AA630" s="56"/>
    </row>
    <row r="631" spans="1:27" ht="16.5" x14ac:dyDescent="0.25">
      <c r="A631" s="55"/>
      <c r="B631" s="79">
        <v>11</v>
      </c>
      <c r="C631" s="75">
        <v>3871.5800000000004</v>
      </c>
      <c r="D631" s="47">
        <v>3816.2900000000004</v>
      </c>
      <c r="E631" s="47">
        <v>3748.28</v>
      </c>
      <c r="F631" s="47">
        <v>3744.0800000000004</v>
      </c>
      <c r="G631" s="47">
        <v>3807.01</v>
      </c>
      <c r="H631" s="47">
        <v>3847.4</v>
      </c>
      <c r="I631" s="47">
        <v>3955.15</v>
      </c>
      <c r="J631" s="47">
        <v>4281.57</v>
      </c>
      <c r="K631" s="47">
        <v>4514.8999999999996</v>
      </c>
      <c r="L631" s="47">
        <v>4589.9399999999996</v>
      </c>
      <c r="M631" s="47">
        <v>4595.1099999999997</v>
      </c>
      <c r="N631" s="47">
        <v>4609.0199999999995</v>
      </c>
      <c r="O631" s="47">
        <v>4610.46</v>
      </c>
      <c r="P631" s="47">
        <v>4613</v>
      </c>
      <c r="Q631" s="47">
        <v>4604.74</v>
      </c>
      <c r="R631" s="47">
        <v>4648.07</v>
      </c>
      <c r="S631" s="47">
        <v>4552.12</v>
      </c>
      <c r="T631" s="47">
        <v>4534.1099999999997</v>
      </c>
      <c r="U631" s="47">
        <v>4534.7</v>
      </c>
      <c r="V631" s="47">
        <v>4540.54</v>
      </c>
      <c r="W631" s="47">
        <v>4572.8</v>
      </c>
      <c r="X631" s="47">
        <v>4534.04</v>
      </c>
      <c r="Y631" s="47">
        <v>4343.29</v>
      </c>
      <c r="Z631" s="67">
        <v>4187.1899999999996</v>
      </c>
      <c r="AA631" s="56"/>
    </row>
    <row r="632" spans="1:27" ht="16.5" x14ac:dyDescent="0.25">
      <c r="A632" s="55"/>
      <c r="B632" s="79">
        <v>12</v>
      </c>
      <c r="C632" s="75">
        <v>4060.4700000000003</v>
      </c>
      <c r="D632" s="47">
        <v>3938.8000000000006</v>
      </c>
      <c r="E632" s="47">
        <v>3855.3100000000004</v>
      </c>
      <c r="F632" s="47">
        <v>3840.9</v>
      </c>
      <c r="G632" s="47">
        <v>3838.1000000000004</v>
      </c>
      <c r="H632" s="47">
        <v>3851.6200000000003</v>
      </c>
      <c r="I632" s="47">
        <v>3899.5400000000004</v>
      </c>
      <c r="J632" s="47">
        <v>4287.54</v>
      </c>
      <c r="K632" s="47">
        <v>4545.82</v>
      </c>
      <c r="L632" s="47">
        <v>4683.32</v>
      </c>
      <c r="M632" s="47">
        <v>4675.3900000000003</v>
      </c>
      <c r="N632" s="47">
        <v>4668.1099999999997</v>
      </c>
      <c r="O632" s="47">
        <v>4667.38</v>
      </c>
      <c r="P632" s="47">
        <v>4661.7</v>
      </c>
      <c r="Q632" s="47">
        <v>4663.87</v>
      </c>
      <c r="R632" s="47">
        <v>4683.08</v>
      </c>
      <c r="S632" s="47">
        <v>4696.6899999999996</v>
      </c>
      <c r="T632" s="47">
        <v>4683.6499999999996</v>
      </c>
      <c r="U632" s="47">
        <v>4669.13</v>
      </c>
      <c r="V632" s="47">
        <v>4666.8900000000003</v>
      </c>
      <c r="W632" s="47">
        <v>4637.5199999999995</v>
      </c>
      <c r="X632" s="47">
        <v>4545.8900000000003</v>
      </c>
      <c r="Y632" s="47">
        <v>4289.0199999999995</v>
      </c>
      <c r="Z632" s="67">
        <v>4288.95</v>
      </c>
      <c r="AA632" s="56"/>
    </row>
    <row r="633" spans="1:27" ht="16.5" x14ac:dyDescent="0.25">
      <c r="A633" s="55"/>
      <c r="B633" s="79">
        <v>13</v>
      </c>
      <c r="C633" s="75">
        <v>4133.88</v>
      </c>
      <c r="D633" s="47">
        <v>4016.77</v>
      </c>
      <c r="E633" s="47">
        <v>3889.0900000000006</v>
      </c>
      <c r="F633" s="47">
        <v>3835.2200000000003</v>
      </c>
      <c r="G633" s="47">
        <v>3834.9500000000003</v>
      </c>
      <c r="H633" s="47">
        <v>3843.3900000000003</v>
      </c>
      <c r="I633" s="47">
        <v>3842.9500000000003</v>
      </c>
      <c r="J633" s="47">
        <v>4236.8499999999995</v>
      </c>
      <c r="K633" s="47">
        <v>4540.28</v>
      </c>
      <c r="L633" s="47">
        <v>4690.4399999999996</v>
      </c>
      <c r="M633" s="47">
        <v>4733.87</v>
      </c>
      <c r="N633" s="47">
        <v>4739.75</v>
      </c>
      <c r="O633" s="47">
        <v>4728.83</v>
      </c>
      <c r="P633" s="47">
        <v>4728.54</v>
      </c>
      <c r="Q633" s="47">
        <v>4728.25</v>
      </c>
      <c r="R633" s="47">
        <v>4746.12</v>
      </c>
      <c r="S633" s="47">
        <v>4763.38</v>
      </c>
      <c r="T633" s="47">
        <v>4838.47</v>
      </c>
      <c r="U633" s="47">
        <v>4823.25</v>
      </c>
      <c r="V633" s="47">
        <v>4767.2599999999993</v>
      </c>
      <c r="W633" s="47">
        <v>4724.0199999999995</v>
      </c>
      <c r="X633" s="47">
        <v>4654.21</v>
      </c>
      <c r="Y633" s="47">
        <v>4300</v>
      </c>
      <c r="Z633" s="67">
        <v>4302.5600000000004</v>
      </c>
      <c r="AA633" s="56"/>
    </row>
    <row r="634" spans="1:27" ht="16.5" x14ac:dyDescent="0.25">
      <c r="A634" s="55"/>
      <c r="B634" s="79">
        <v>14</v>
      </c>
      <c r="C634" s="75">
        <v>4059.78</v>
      </c>
      <c r="D634" s="47">
        <v>3912.8000000000006</v>
      </c>
      <c r="E634" s="47">
        <v>3835.2100000000005</v>
      </c>
      <c r="F634" s="47">
        <v>3829.7400000000002</v>
      </c>
      <c r="G634" s="47">
        <v>3835.3000000000006</v>
      </c>
      <c r="H634" s="47">
        <v>3862.76</v>
      </c>
      <c r="I634" s="47">
        <v>4037.15</v>
      </c>
      <c r="J634" s="47">
        <v>4558.33</v>
      </c>
      <c r="K634" s="47">
        <v>4623.2299999999996</v>
      </c>
      <c r="L634" s="47">
        <v>4618.5</v>
      </c>
      <c r="M634" s="47">
        <v>4615.0099999999993</v>
      </c>
      <c r="N634" s="47">
        <v>4611.0999999999995</v>
      </c>
      <c r="O634" s="47">
        <v>4588.99</v>
      </c>
      <c r="P634" s="47">
        <v>4572.95</v>
      </c>
      <c r="Q634" s="47">
        <v>4573.0600000000004</v>
      </c>
      <c r="R634" s="47">
        <v>4570.4799999999996</v>
      </c>
      <c r="S634" s="47">
        <v>4554.8100000000004</v>
      </c>
      <c r="T634" s="47">
        <v>4545.92</v>
      </c>
      <c r="U634" s="47">
        <v>4539.6099999999997</v>
      </c>
      <c r="V634" s="47">
        <v>4550.0099999999993</v>
      </c>
      <c r="W634" s="47">
        <v>4406.49</v>
      </c>
      <c r="X634" s="47">
        <v>4300.12</v>
      </c>
      <c r="Y634" s="47">
        <v>4205.29</v>
      </c>
      <c r="Z634" s="67">
        <v>4083.3800000000006</v>
      </c>
      <c r="AA634" s="56"/>
    </row>
    <row r="635" spans="1:27" ht="16.5" x14ac:dyDescent="0.25">
      <c r="A635" s="55"/>
      <c r="B635" s="79">
        <v>15</v>
      </c>
      <c r="C635" s="75">
        <v>3868.94</v>
      </c>
      <c r="D635" s="47">
        <v>3810.6700000000005</v>
      </c>
      <c r="E635" s="47">
        <v>3766.9700000000003</v>
      </c>
      <c r="F635" s="47">
        <v>3717.44</v>
      </c>
      <c r="G635" s="47">
        <v>3766.82</v>
      </c>
      <c r="H635" s="47">
        <v>3777.57</v>
      </c>
      <c r="I635" s="47">
        <v>3961.7100000000005</v>
      </c>
      <c r="J635" s="47">
        <v>4310.04</v>
      </c>
      <c r="K635" s="47">
        <v>4524.1400000000003</v>
      </c>
      <c r="L635" s="47">
        <v>4560.6499999999996</v>
      </c>
      <c r="M635" s="47">
        <v>4557.4399999999996</v>
      </c>
      <c r="N635" s="47">
        <v>4564.4799999999996</v>
      </c>
      <c r="O635" s="47">
        <v>4568.04</v>
      </c>
      <c r="P635" s="47">
        <v>4597.12</v>
      </c>
      <c r="Q635" s="47">
        <v>4569.3499999999995</v>
      </c>
      <c r="R635" s="47">
        <v>4564.6799999999994</v>
      </c>
      <c r="S635" s="47">
        <v>4563.09</v>
      </c>
      <c r="T635" s="47">
        <v>4556.9399999999996</v>
      </c>
      <c r="U635" s="47">
        <v>4556.6400000000003</v>
      </c>
      <c r="V635" s="47">
        <v>4566.25</v>
      </c>
      <c r="W635" s="47">
        <v>4542.99</v>
      </c>
      <c r="X635" s="47">
        <v>4341.1499999999996</v>
      </c>
      <c r="Y635" s="47">
        <v>4358.63</v>
      </c>
      <c r="Z635" s="67">
        <v>4228.8999999999996</v>
      </c>
      <c r="AA635" s="56"/>
    </row>
    <row r="636" spans="1:27" ht="16.5" x14ac:dyDescent="0.25">
      <c r="A636" s="55"/>
      <c r="B636" s="79">
        <v>16</v>
      </c>
      <c r="C636" s="75">
        <v>3902.65</v>
      </c>
      <c r="D636" s="47">
        <v>3823.11</v>
      </c>
      <c r="E636" s="47">
        <v>3773.4900000000002</v>
      </c>
      <c r="F636" s="47">
        <v>3577.1400000000003</v>
      </c>
      <c r="G636" s="47">
        <v>3679.3900000000003</v>
      </c>
      <c r="H636" s="47">
        <v>3783.6600000000003</v>
      </c>
      <c r="I636" s="47">
        <v>4011.78</v>
      </c>
      <c r="J636" s="47">
        <v>4336.7599999999993</v>
      </c>
      <c r="K636" s="47">
        <v>4531.8100000000004</v>
      </c>
      <c r="L636" s="47">
        <v>4553.8999999999996</v>
      </c>
      <c r="M636" s="47">
        <v>4489.8</v>
      </c>
      <c r="N636" s="47">
        <v>4544.21</v>
      </c>
      <c r="O636" s="47">
        <v>4558.74</v>
      </c>
      <c r="P636" s="47">
        <v>4554.1099999999997</v>
      </c>
      <c r="Q636" s="47">
        <v>4558.74</v>
      </c>
      <c r="R636" s="47">
        <v>4542.1799999999994</v>
      </c>
      <c r="S636" s="47">
        <v>4494.87</v>
      </c>
      <c r="T636" s="47">
        <v>4465.71</v>
      </c>
      <c r="U636" s="47">
        <v>4567.8100000000004</v>
      </c>
      <c r="V636" s="47">
        <v>4592.6899999999996</v>
      </c>
      <c r="W636" s="47">
        <v>4410.12</v>
      </c>
      <c r="X636" s="47">
        <v>4331.3</v>
      </c>
      <c r="Y636" s="47">
        <v>4254.78</v>
      </c>
      <c r="Z636" s="67">
        <v>4122.8900000000003</v>
      </c>
      <c r="AA636" s="56"/>
    </row>
    <row r="637" spans="1:27" ht="16.5" x14ac:dyDescent="0.25">
      <c r="A637" s="55"/>
      <c r="B637" s="79">
        <v>17</v>
      </c>
      <c r="C637" s="75">
        <v>3978.3500000000004</v>
      </c>
      <c r="D637" s="47">
        <v>3833.2400000000002</v>
      </c>
      <c r="E637" s="47">
        <v>3770.5400000000004</v>
      </c>
      <c r="F637" s="47">
        <v>3568.1000000000004</v>
      </c>
      <c r="G637" s="47">
        <v>3580.4300000000003</v>
      </c>
      <c r="H637" s="47">
        <v>3789.1300000000006</v>
      </c>
      <c r="I637" s="47">
        <v>3976.4700000000003</v>
      </c>
      <c r="J637" s="47">
        <v>4321.6899999999996</v>
      </c>
      <c r="K637" s="47">
        <v>4624.9399999999996</v>
      </c>
      <c r="L637" s="47">
        <v>4712.54</v>
      </c>
      <c r="M637" s="47">
        <v>4624.05</v>
      </c>
      <c r="N637" s="47">
        <v>4641.88</v>
      </c>
      <c r="O637" s="47">
        <v>4637.13</v>
      </c>
      <c r="P637" s="47">
        <v>4730.2599999999993</v>
      </c>
      <c r="Q637" s="47">
        <v>4632.09</v>
      </c>
      <c r="R637" s="47">
        <v>4601.17</v>
      </c>
      <c r="S637" s="47">
        <v>4534.1400000000003</v>
      </c>
      <c r="T637" s="47">
        <v>4467.37</v>
      </c>
      <c r="U637" s="47">
        <v>4599.32</v>
      </c>
      <c r="V637" s="47">
        <v>4603.96</v>
      </c>
      <c r="W637" s="47">
        <v>4366.3100000000004</v>
      </c>
      <c r="X637" s="47">
        <v>4319.5199999999995</v>
      </c>
      <c r="Y637" s="47">
        <v>4257.53</v>
      </c>
      <c r="Z637" s="67">
        <v>4209.9399999999996</v>
      </c>
      <c r="AA637" s="56"/>
    </row>
    <row r="638" spans="1:27" ht="16.5" x14ac:dyDescent="0.25">
      <c r="A638" s="55"/>
      <c r="B638" s="79">
        <v>18</v>
      </c>
      <c r="C638" s="75">
        <v>3990.9700000000003</v>
      </c>
      <c r="D638" s="47">
        <v>3897.7500000000005</v>
      </c>
      <c r="E638" s="47">
        <v>3817.3800000000006</v>
      </c>
      <c r="F638" s="47">
        <v>3772.3000000000006</v>
      </c>
      <c r="G638" s="47">
        <v>3779.6400000000003</v>
      </c>
      <c r="H638" s="47">
        <v>3890.8700000000003</v>
      </c>
      <c r="I638" s="47">
        <v>4211.25</v>
      </c>
      <c r="J638" s="47">
        <v>4326.1899999999996</v>
      </c>
      <c r="K638" s="47">
        <v>4564.2599999999993</v>
      </c>
      <c r="L638" s="47">
        <v>4557.22</v>
      </c>
      <c r="M638" s="47">
        <v>4553.84</v>
      </c>
      <c r="N638" s="47">
        <v>4561.6099999999997</v>
      </c>
      <c r="O638" s="47">
        <v>4572.1400000000003</v>
      </c>
      <c r="P638" s="47">
        <v>4555.1799999999994</v>
      </c>
      <c r="Q638" s="47">
        <v>4548.1099999999997</v>
      </c>
      <c r="R638" s="47">
        <v>4538.8599999999997</v>
      </c>
      <c r="S638" s="47">
        <v>4479.4799999999996</v>
      </c>
      <c r="T638" s="47">
        <v>4467.0600000000004</v>
      </c>
      <c r="U638" s="47">
        <v>4500.0099999999993</v>
      </c>
      <c r="V638" s="47">
        <v>4546.5600000000004</v>
      </c>
      <c r="W638" s="47">
        <v>4561.2699999999995</v>
      </c>
      <c r="X638" s="47">
        <v>4433.74</v>
      </c>
      <c r="Y638" s="47">
        <v>4347.8999999999996</v>
      </c>
      <c r="Z638" s="67">
        <v>4280.0199999999995</v>
      </c>
      <c r="AA638" s="56"/>
    </row>
    <row r="639" spans="1:27" ht="16.5" x14ac:dyDescent="0.25">
      <c r="A639" s="55"/>
      <c r="B639" s="79">
        <v>19</v>
      </c>
      <c r="C639" s="75">
        <v>4164.09</v>
      </c>
      <c r="D639" s="47">
        <v>4006.51</v>
      </c>
      <c r="E639" s="47">
        <v>3927.2000000000003</v>
      </c>
      <c r="F639" s="47">
        <v>3836.2900000000004</v>
      </c>
      <c r="G639" s="47">
        <v>3827.5900000000006</v>
      </c>
      <c r="H639" s="47">
        <v>3884.52</v>
      </c>
      <c r="I639" s="47">
        <v>3908.98</v>
      </c>
      <c r="J639" s="47">
        <v>4315.83</v>
      </c>
      <c r="K639" s="47">
        <v>4702.1899999999996</v>
      </c>
      <c r="L639" s="47">
        <v>4884.17</v>
      </c>
      <c r="M639" s="47">
        <v>4887.28</v>
      </c>
      <c r="N639" s="47">
        <v>4887.6899999999996</v>
      </c>
      <c r="O639" s="47">
        <v>4889.07</v>
      </c>
      <c r="P639" s="47">
        <v>4886.05</v>
      </c>
      <c r="Q639" s="47">
        <v>4889.2</v>
      </c>
      <c r="R639" s="47">
        <v>4855.8</v>
      </c>
      <c r="S639" s="47">
        <v>4877.07</v>
      </c>
      <c r="T639" s="47">
        <v>4864.12</v>
      </c>
      <c r="U639" s="47">
        <v>4862.28</v>
      </c>
      <c r="V639" s="47">
        <v>4871.28</v>
      </c>
      <c r="W639" s="47">
        <v>4812.1099999999997</v>
      </c>
      <c r="X639" s="47">
        <v>4671.75</v>
      </c>
      <c r="Y639" s="47">
        <v>4338.8100000000004</v>
      </c>
      <c r="Z639" s="67">
        <v>4312.74</v>
      </c>
      <c r="AA639" s="56"/>
    </row>
    <row r="640" spans="1:27" ht="16.5" x14ac:dyDescent="0.25">
      <c r="A640" s="55"/>
      <c r="B640" s="79">
        <v>20</v>
      </c>
      <c r="C640" s="75">
        <v>4215.32</v>
      </c>
      <c r="D640" s="47">
        <v>4146.5199999999995</v>
      </c>
      <c r="E640" s="47">
        <v>4069.9</v>
      </c>
      <c r="F640" s="47">
        <v>3945.7500000000005</v>
      </c>
      <c r="G640" s="47">
        <v>3899.2100000000005</v>
      </c>
      <c r="H640" s="47">
        <v>3947.3300000000004</v>
      </c>
      <c r="I640" s="47">
        <v>4079.0800000000004</v>
      </c>
      <c r="J640" s="47">
        <v>4266.2699999999995</v>
      </c>
      <c r="K640" s="47">
        <v>4482.92</v>
      </c>
      <c r="L640" s="47">
        <v>4687.7</v>
      </c>
      <c r="M640" s="47">
        <v>4707.38</v>
      </c>
      <c r="N640" s="47">
        <v>4715.7300000000005</v>
      </c>
      <c r="O640" s="47">
        <v>4721.9299999999994</v>
      </c>
      <c r="P640" s="47">
        <v>4715.92</v>
      </c>
      <c r="Q640" s="47">
        <v>4728.1799999999994</v>
      </c>
      <c r="R640" s="47">
        <v>4732.92</v>
      </c>
      <c r="S640" s="47">
        <v>4777.74</v>
      </c>
      <c r="T640" s="47">
        <v>4753.57</v>
      </c>
      <c r="U640" s="47">
        <v>4834.7699999999995</v>
      </c>
      <c r="V640" s="47">
        <v>4808.66</v>
      </c>
      <c r="W640" s="47">
        <v>4719.83</v>
      </c>
      <c r="X640" s="47">
        <v>4676.05</v>
      </c>
      <c r="Y640" s="47">
        <v>4411.87</v>
      </c>
      <c r="Z640" s="67">
        <v>4367.6799999999994</v>
      </c>
      <c r="AA640" s="56"/>
    </row>
    <row r="641" spans="1:27" ht="16.5" x14ac:dyDescent="0.25">
      <c r="A641" s="55"/>
      <c r="B641" s="79">
        <v>21</v>
      </c>
      <c r="C641" s="75">
        <v>4191.37</v>
      </c>
      <c r="D641" s="47">
        <v>4078.2200000000003</v>
      </c>
      <c r="E641" s="47">
        <v>3971.03</v>
      </c>
      <c r="F641" s="47">
        <v>3877.7900000000004</v>
      </c>
      <c r="G641" s="47">
        <v>3875.6300000000006</v>
      </c>
      <c r="H641" s="47">
        <v>3987.9500000000003</v>
      </c>
      <c r="I641" s="47">
        <v>4197.71</v>
      </c>
      <c r="J641" s="47">
        <v>4459.46</v>
      </c>
      <c r="K641" s="47">
        <v>4722.3499999999995</v>
      </c>
      <c r="L641" s="47">
        <v>4750.0999999999995</v>
      </c>
      <c r="M641" s="47">
        <v>4749.1499999999996</v>
      </c>
      <c r="N641" s="47">
        <v>4772.97</v>
      </c>
      <c r="O641" s="47">
        <v>4758.5600000000004</v>
      </c>
      <c r="P641" s="47">
        <v>4759.16</v>
      </c>
      <c r="Q641" s="47">
        <v>4802.07</v>
      </c>
      <c r="R641" s="47">
        <v>4780.3399999999992</v>
      </c>
      <c r="S641" s="47">
        <v>4778.1899999999996</v>
      </c>
      <c r="T641" s="47">
        <v>4754.46</v>
      </c>
      <c r="U641" s="47">
        <v>4750.28</v>
      </c>
      <c r="V641" s="47">
        <v>4723.6899999999996</v>
      </c>
      <c r="W641" s="47">
        <v>4653.34</v>
      </c>
      <c r="X641" s="47">
        <v>4499.5</v>
      </c>
      <c r="Y641" s="47">
        <v>4461.58</v>
      </c>
      <c r="Z641" s="67">
        <v>4263.59</v>
      </c>
      <c r="AA641" s="56"/>
    </row>
    <row r="642" spans="1:27" ht="16.5" x14ac:dyDescent="0.25">
      <c r="A642" s="55"/>
      <c r="B642" s="79">
        <v>22</v>
      </c>
      <c r="C642" s="75">
        <v>4162.03</v>
      </c>
      <c r="D642" s="47">
        <v>4017.52</v>
      </c>
      <c r="E642" s="47">
        <v>3901.0000000000005</v>
      </c>
      <c r="F642" s="47">
        <v>3806.4500000000003</v>
      </c>
      <c r="G642" s="47">
        <v>3786.23</v>
      </c>
      <c r="H642" s="47">
        <v>3867.1600000000003</v>
      </c>
      <c r="I642" s="47">
        <v>4233.13</v>
      </c>
      <c r="J642" s="47">
        <v>4367.17</v>
      </c>
      <c r="K642" s="47">
        <v>4611.4799999999996</v>
      </c>
      <c r="L642" s="47">
        <v>4581.53</v>
      </c>
      <c r="M642" s="47">
        <v>4499.6799999999994</v>
      </c>
      <c r="N642" s="47">
        <v>4560.6099999999997</v>
      </c>
      <c r="O642" s="47">
        <v>4571.13</v>
      </c>
      <c r="P642" s="47">
        <v>4574.58</v>
      </c>
      <c r="Q642" s="47">
        <v>4563.3900000000003</v>
      </c>
      <c r="R642" s="47">
        <v>4554.24</v>
      </c>
      <c r="S642" s="47">
        <v>4512.54</v>
      </c>
      <c r="T642" s="47">
        <v>4505.8</v>
      </c>
      <c r="U642" s="47">
        <v>4514.16</v>
      </c>
      <c r="V642" s="47">
        <v>4500.78</v>
      </c>
      <c r="W642" s="47">
        <v>4503.09</v>
      </c>
      <c r="X642" s="47">
        <v>4442.3</v>
      </c>
      <c r="Y642" s="47">
        <v>4340.9799999999996</v>
      </c>
      <c r="Z642" s="67">
        <v>4249.03</v>
      </c>
      <c r="AA642" s="56"/>
    </row>
    <row r="643" spans="1:27" ht="16.5" x14ac:dyDescent="0.25">
      <c r="A643" s="55"/>
      <c r="B643" s="79">
        <v>23</v>
      </c>
      <c r="C643" s="75">
        <v>4051.4300000000003</v>
      </c>
      <c r="D643" s="47">
        <v>3962.3700000000003</v>
      </c>
      <c r="E643" s="47">
        <v>3808.57</v>
      </c>
      <c r="F643" s="47">
        <v>3780.27</v>
      </c>
      <c r="G643" s="47">
        <v>3808.8500000000004</v>
      </c>
      <c r="H643" s="47">
        <v>3912.4</v>
      </c>
      <c r="I643" s="47">
        <v>4204.1099999999997</v>
      </c>
      <c r="J643" s="47">
        <v>4330.2699999999995</v>
      </c>
      <c r="K643" s="47">
        <v>4504.9799999999996</v>
      </c>
      <c r="L643" s="47">
        <v>4500.8</v>
      </c>
      <c r="M643" s="47">
        <v>4498.22</v>
      </c>
      <c r="N643" s="47">
        <v>4498.9799999999996</v>
      </c>
      <c r="O643" s="47">
        <v>4517.9399999999996</v>
      </c>
      <c r="P643" s="47">
        <v>4505.7699999999995</v>
      </c>
      <c r="Q643" s="47">
        <v>4499.07</v>
      </c>
      <c r="R643" s="47">
        <v>4505.87</v>
      </c>
      <c r="S643" s="47">
        <v>4502.9399999999996</v>
      </c>
      <c r="T643" s="47">
        <v>4497.8100000000004</v>
      </c>
      <c r="U643" s="47">
        <v>4493.38</v>
      </c>
      <c r="V643" s="47">
        <v>4491.53</v>
      </c>
      <c r="W643" s="47">
        <v>4473.13</v>
      </c>
      <c r="X643" s="47">
        <v>4425.34</v>
      </c>
      <c r="Y643" s="47">
        <v>4346.24</v>
      </c>
      <c r="Z643" s="67">
        <v>4259.0199999999995</v>
      </c>
      <c r="AA643" s="56"/>
    </row>
    <row r="644" spans="1:27" ht="16.5" x14ac:dyDescent="0.25">
      <c r="A644" s="55"/>
      <c r="B644" s="79">
        <v>24</v>
      </c>
      <c r="C644" s="75">
        <v>4096.29</v>
      </c>
      <c r="D644" s="47">
        <v>3978.9500000000003</v>
      </c>
      <c r="E644" s="47">
        <v>3880.94</v>
      </c>
      <c r="F644" s="47">
        <v>3770.51</v>
      </c>
      <c r="G644" s="47">
        <v>3821.77</v>
      </c>
      <c r="H644" s="47">
        <v>3814.77</v>
      </c>
      <c r="I644" s="47">
        <v>4203.46</v>
      </c>
      <c r="J644" s="47">
        <v>4328.05</v>
      </c>
      <c r="K644" s="47">
        <v>4461.72</v>
      </c>
      <c r="L644" s="47">
        <v>4496.82</v>
      </c>
      <c r="M644" s="47">
        <v>4514.1099999999997</v>
      </c>
      <c r="N644" s="47">
        <v>4528.8499999999995</v>
      </c>
      <c r="O644" s="47">
        <v>4542.55</v>
      </c>
      <c r="P644" s="47">
        <v>4533.91</v>
      </c>
      <c r="Q644" s="47">
        <v>4529.6499999999996</v>
      </c>
      <c r="R644" s="47">
        <v>4527.34</v>
      </c>
      <c r="S644" s="47">
        <v>4793.2699999999995</v>
      </c>
      <c r="T644" s="47">
        <v>4732.8499999999995</v>
      </c>
      <c r="U644" s="47">
        <v>4775.29</v>
      </c>
      <c r="V644" s="47">
        <v>4770.79</v>
      </c>
      <c r="W644" s="47">
        <v>4680.0899999999992</v>
      </c>
      <c r="X644" s="47">
        <v>4463.0099999999993</v>
      </c>
      <c r="Y644" s="47">
        <v>4396.42</v>
      </c>
      <c r="Z644" s="67">
        <v>4339.6400000000003</v>
      </c>
      <c r="AA644" s="56"/>
    </row>
    <row r="645" spans="1:27" ht="16.5" x14ac:dyDescent="0.25">
      <c r="A645" s="55"/>
      <c r="B645" s="79">
        <v>25</v>
      </c>
      <c r="C645" s="75">
        <v>4080.32</v>
      </c>
      <c r="D645" s="47">
        <v>3999.2200000000003</v>
      </c>
      <c r="E645" s="47">
        <v>3980.3300000000004</v>
      </c>
      <c r="F645" s="47">
        <v>3898.3300000000004</v>
      </c>
      <c r="G645" s="47">
        <v>3886.3800000000006</v>
      </c>
      <c r="H645" s="47">
        <v>3918.8100000000004</v>
      </c>
      <c r="I645" s="47">
        <v>4160.75</v>
      </c>
      <c r="J645" s="47">
        <v>4303.78</v>
      </c>
      <c r="K645" s="47">
        <v>4317.55</v>
      </c>
      <c r="L645" s="47">
        <v>4320.96</v>
      </c>
      <c r="M645" s="47">
        <v>4316.87</v>
      </c>
      <c r="N645" s="47">
        <v>4648.9399999999996</v>
      </c>
      <c r="O645" s="47">
        <v>4654.3100000000004</v>
      </c>
      <c r="P645" s="47">
        <v>4649.71</v>
      </c>
      <c r="Q645" s="47">
        <v>4653.28</v>
      </c>
      <c r="R645" s="47">
        <v>4638.58</v>
      </c>
      <c r="S645" s="47">
        <v>4639.8100000000004</v>
      </c>
      <c r="T645" s="47">
        <v>4303.7599999999993</v>
      </c>
      <c r="U645" s="47">
        <v>4304.3999999999996</v>
      </c>
      <c r="V645" s="47">
        <v>4288.9799999999996</v>
      </c>
      <c r="W645" s="47">
        <v>4257.07</v>
      </c>
      <c r="X645" s="47">
        <v>4250.7699999999995</v>
      </c>
      <c r="Y645" s="47">
        <v>4242.8</v>
      </c>
      <c r="Z645" s="67">
        <v>4204.22</v>
      </c>
      <c r="AA645" s="56"/>
    </row>
    <row r="646" spans="1:27" ht="16.5" x14ac:dyDescent="0.25">
      <c r="A646" s="55"/>
      <c r="B646" s="79">
        <v>26</v>
      </c>
      <c r="C646" s="75">
        <v>4227.3</v>
      </c>
      <c r="D646" s="47">
        <v>4181.47</v>
      </c>
      <c r="E646" s="47">
        <v>4167.4299999999994</v>
      </c>
      <c r="F646" s="47">
        <v>4107.0099999999993</v>
      </c>
      <c r="G646" s="47">
        <v>4107.1099999999997</v>
      </c>
      <c r="H646" s="47">
        <v>4090.3400000000006</v>
      </c>
      <c r="I646" s="47">
        <v>4199.1499999999996</v>
      </c>
      <c r="J646" s="47">
        <v>4327.84</v>
      </c>
      <c r="K646" s="47">
        <v>4680.8900000000003</v>
      </c>
      <c r="L646" s="47">
        <v>4813.8100000000004</v>
      </c>
      <c r="M646" s="47">
        <v>4811.9800000000005</v>
      </c>
      <c r="N646" s="47">
        <v>4819.4399999999996</v>
      </c>
      <c r="O646" s="47">
        <v>4817.0999999999995</v>
      </c>
      <c r="P646" s="47">
        <v>4814.8999999999996</v>
      </c>
      <c r="Q646" s="47">
        <v>4805.8599999999997</v>
      </c>
      <c r="R646" s="47">
        <v>4801.71</v>
      </c>
      <c r="S646" s="47">
        <v>4805.32</v>
      </c>
      <c r="T646" s="47">
        <v>4800.91</v>
      </c>
      <c r="U646" s="47">
        <v>4825.7</v>
      </c>
      <c r="V646" s="47">
        <v>4829.53</v>
      </c>
      <c r="W646" s="47">
        <v>4784.1799999999994</v>
      </c>
      <c r="X646" s="47">
        <v>4665.84</v>
      </c>
      <c r="Y646" s="47">
        <v>4303.9399999999996</v>
      </c>
      <c r="Z646" s="67">
        <v>4297.53</v>
      </c>
      <c r="AA646" s="56"/>
    </row>
    <row r="647" spans="1:27" ht="16.5" x14ac:dyDescent="0.25">
      <c r="A647" s="55"/>
      <c r="B647" s="79">
        <v>27</v>
      </c>
      <c r="C647" s="75">
        <v>4236.05</v>
      </c>
      <c r="D647" s="47">
        <v>4182.37</v>
      </c>
      <c r="E647" s="47">
        <v>4117.03</v>
      </c>
      <c r="F647" s="47">
        <v>4018.8100000000004</v>
      </c>
      <c r="G647" s="47">
        <v>3967.4300000000003</v>
      </c>
      <c r="H647" s="47">
        <v>3957.5000000000005</v>
      </c>
      <c r="I647" s="47">
        <v>4161.1400000000003</v>
      </c>
      <c r="J647" s="47">
        <v>4247.9299999999994</v>
      </c>
      <c r="K647" s="47">
        <v>4461.1099999999997</v>
      </c>
      <c r="L647" s="47">
        <v>4649.1899999999996</v>
      </c>
      <c r="M647" s="47">
        <v>4642.99</v>
      </c>
      <c r="N647" s="47">
        <v>4653.3599999999997</v>
      </c>
      <c r="O647" s="47">
        <v>4652.6099999999997</v>
      </c>
      <c r="P647" s="47">
        <v>4652.59</v>
      </c>
      <c r="Q647" s="47">
        <v>4655.42</v>
      </c>
      <c r="R647" s="47">
        <v>4659.79</v>
      </c>
      <c r="S647" s="47">
        <v>4657.84</v>
      </c>
      <c r="T647" s="47">
        <v>4671.2599999999993</v>
      </c>
      <c r="U647" s="47">
        <v>4654.3100000000004</v>
      </c>
      <c r="V647" s="47">
        <v>4661.1099999999997</v>
      </c>
      <c r="W647" s="47">
        <v>4654.3900000000003</v>
      </c>
      <c r="X647" s="47">
        <v>4622.1099999999997</v>
      </c>
      <c r="Y647" s="47">
        <v>4598.2599999999993</v>
      </c>
      <c r="Z647" s="67">
        <v>4386.03</v>
      </c>
      <c r="AA647" s="56"/>
    </row>
    <row r="648" spans="1:27" ht="16.5" x14ac:dyDescent="0.25">
      <c r="A648" s="55"/>
      <c r="B648" s="79">
        <v>28</v>
      </c>
      <c r="C648" s="75">
        <v>4231.82</v>
      </c>
      <c r="D648" s="47">
        <v>4169.0199999999995</v>
      </c>
      <c r="E648" s="47">
        <v>3935.8100000000004</v>
      </c>
      <c r="F648" s="47">
        <v>3801.3500000000004</v>
      </c>
      <c r="G648" s="47">
        <v>3819.03</v>
      </c>
      <c r="H648" s="47">
        <v>3952.82</v>
      </c>
      <c r="I648" s="47">
        <v>4187.4299999999994</v>
      </c>
      <c r="J648" s="47">
        <v>4342.38</v>
      </c>
      <c r="K648" s="47">
        <v>4607.29</v>
      </c>
      <c r="L648" s="47">
        <v>4755.7300000000005</v>
      </c>
      <c r="M648" s="47">
        <v>4757.92</v>
      </c>
      <c r="N648" s="47">
        <v>4778.0199999999995</v>
      </c>
      <c r="O648" s="47">
        <v>4760.47</v>
      </c>
      <c r="P648" s="47">
        <v>4752.24</v>
      </c>
      <c r="Q648" s="47">
        <v>4773.0199999999995</v>
      </c>
      <c r="R648" s="47">
        <v>4787.78</v>
      </c>
      <c r="S648" s="47">
        <v>4782.72</v>
      </c>
      <c r="T648" s="47">
        <v>4772.74</v>
      </c>
      <c r="U648" s="47">
        <v>4727.5999999999995</v>
      </c>
      <c r="V648" s="47">
        <v>4688.6499999999996</v>
      </c>
      <c r="W648" s="47">
        <v>4649.8999999999996</v>
      </c>
      <c r="X648" s="47">
        <v>4494.8</v>
      </c>
      <c r="Y648" s="47">
        <v>4385.58</v>
      </c>
      <c r="Z648" s="67">
        <v>4306.8900000000003</v>
      </c>
      <c r="AA648" s="56"/>
    </row>
    <row r="649" spans="1:27" ht="16.5" x14ac:dyDescent="0.25">
      <c r="A649" s="55"/>
      <c r="B649" s="79">
        <v>29</v>
      </c>
      <c r="C649" s="75">
        <v>4161.99</v>
      </c>
      <c r="D649" s="47">
        <v>4036.5800000000004</v>
      </c>
      <c r="E649" s="47">
        <v>3829.76</v>
      </c>
      <c r="F649" s="47">
        <v>3792.9600000000005</v>
      </c>
      <c r="G649" s="47">
        <v>3785.9300000000003</v>
      </c>
      <c r="H649" s="47">
        <v>3940.4100000000003</v>
      </c>
      <c r="I649" s="47">
        <v>4204.29</v>
      </c>
      <c r="J649" s="47">
        <v>4347.62</v>
      </c>
      <c r="K649" s="47">
        <v>4570.8100000000004</v>
      </c>
      <c r="L649" s="47">
        <v>4632.88</v>
      </c>
      <c r="M649" s="47">
        <v>4648.3</v>
      </c>
      <c r="N649" s="47">
        <v>4655.08</v>
      </c>
      <c r="O649" s="47">
        <v>4680.0899999999992</v>
      </c>
      <c r="P649" s="47">
        <v>4688.75</v>
      </c>
      <c r="Q649" s="47">
        <v>4715.58</v>
      </c>
      <c r="R649" s="47">
        <v>4683.22</v>
      </c>
      <c r="S649" s="47">
        <v>4650.9299999999994</v>
      </c>
      <c r="T649" s="47">
        <v>4629.28</v>
      </c>
      <c r="U649" s="47">
        <v>4605.07</v>
      </c>
      <c r="V649" s="47">
        <v>4598.8900000000003</v>
      </c>
      <c r="W649" s="47">
        <v>4541.54</v>
      </c>
      <c r="X649" s="47">
        <v>4364.3999999999996</v>
      </c>
      <c r="Y649" s="47">
        <v>4348.37</v>
      </c>
      <c r="Z649" s="67">
        <v>4329.16</v>
      </c>
      <c r="AA649" s="56"/>
    </row>
    <row r="650" spans="1:27" ht="16.5" x14ac:dyDescent="0.25">
      <c r="A650" s="55"/>
      <c r="B650" s="79">
        <v>30</v>
      </c>
      <c r="C650" s="75">
        <v>4171.63</v>
      </c>
      <c r="D650" s="47">
        <v>4100.87</v>
      </c>
      <c r="E650" s="47">
        <v>3930.5500000000006</v>
      </c>
      <c r="F650" s="47">
        <v>3798.7000000000003</v>
      </c>
      <c r="G650" s="47">
        <v>3807.73</v>
      </c>
      <c r="H650" s="47">
        <v>3982.1300000000006</v>
      </c>
      <c r="I650" s="47">
        <v>4217.1799999999994</v>
      </c>
      <c r="J650" s="47">
        <v>4433.29</v>
      </c>
      <c r="K650" s="47">
        <v>4650.7</v>
      </c>
      <c r="L650" s="47">
        <v>4755.1099999999997</v>
      </c>
      <c r="M650" s="47">
        <v>4723.54</v>
      </c>
      <c r="N650" s="47">
        <v>4732.2300000000005</v>
      </c>
      <c r="O650" s="47">
        <v>4721.49</v>
      </c>
      <c r="P650" s="47">
        <v>4721.1799999999994</v>
      </c>
      <c r="Q650" s="47">
        <v>4765.53</v>
      </c>
      <c r="R650" s="47">
        <v>4770.82</v>
      </c>
      <c r="S650" s="47">
        <v>4819.88</v>
      </c>
      <c r="T650" s="47">
        <v>4762.3499999999995</v>
      </c>
      <c r="U650" s="47">
        <v>4710.4299999999994</v>
      </c>
      <c r="V650" s="47">
        <v>4648.37</v>
      </c>
      <c r="W650" s="47">
        <v>4617.2299999999996</v>
      </c>
      <c r="X650" s="47">
        <v>4397.03</v>
      </c>
      <c r="Y650" s="47">
        <v>4372.9399999999996</v>
      </c>
      <c r="Z650" s="67">
        <v>4345.47</v>
      </c>
      <c r="AA650" s="56"/>
    </row>
    <row r="651" spans="1:27" ht="17.25" thickBot="1" x14ac:dyDescent="0.3">
      <c r="A651" s="55"/>
      <c r="B651" s="80">
        <v>31</v>
      </c>
      <c r="C651" s="76">
        <v>4121.87</v>
      </c>
      <c r="D651" s="68">
        <v>3937.23</v>
      </c>
      <c r="E651" s="68">
        <v>3802.51</v>
      </c>
      <c r="F651" s="68">
        <v>3762.3800000000006</v>
      </c>
      <c r="G651" s="68">
        <v>3771.2400000000002</v>
      </c>
      <c r="H651" s="68">
        <v>3839.7200000000003</v>
      </c>
      <c r="I651" s="68">
        <v>4145.1899999999996</v>
      </c>
      <c r="J651" s="68">
        <v>4310.22</v>
      </c>
      <c r="K651" s="68">
        <v>4381.3900000000003</v>
      </c>
      <c r="L651" s="68">
        <v>4393.1499999999996</v>
      </c>
      <c r="M651" s="68">
        <v>4392.17</v>
      </c>
      <c r="N651" s="68">
        <v>4413.3599999999997</v>
      </c>
      <c r="O651" s="68">
        <v>4421.88</v>
      </c>
      <c r="P651" s="68">
        <v>4442.1499999999996</v>
      </c>
      <c r="Q651" s="68">
        <v>4440.84</v>
      </c>
      <c r="R651" s="68">
        <v>4435.7299999999996</v>
      </c>
      <c r="S651" s="68">
        <v>4435.5099999999993</v>
      </c>
      <c r="T651" s="68">
        <v>4424.88</v>
      </c>
      <c r="U651" s="68">
        <v>4412.3599999999997</v>
      </c>
      <c r="V651" s="68">
        <v>4396.41</v>
      </c>
      <c r="W651" s="68">
        <v>4345.28</v>
      </c>
      <c r="X651" s="68">
        <v>4316.4399999999996</v>
      </c>
      <c r="Y651" s="68">
        <v>4368.55</v>
      </c>
      <c r="Z651" s="69">
        <v>4270.5600000000004</v>
      </c>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87" t="s">
        <v>121</v>
      </c>
      <c r="C653" s="311" t="s">
        <v>153</v>
      </c>
      <c r="D653" s="311"/>
      <c r="E653" s="311"/>
      <c r="F653" s="311"/>
      <c r="G653" s="311"/>
      <c r="H653" s="311"/>
      <c r="I653" s="311"/>
      <c r="J653" s="311"/>
      <c r="K653" s="311"/>
      <c r="L653" s="311"/>
      <c r="M653" s="311"/>
      <c r="N653" s="311"/>
      <c r="O653" s="311"/>
      <c r="P653" s="311"/>
      <c r="Q653" s="311"/>
      <c r="R653" s="311"/>
      <c r="S653" s="311"/>
      <c r="T653" s="311"/>
      <c r="U653" s="311"/>
      <c r="V653" s="311"/>
      <c r="W653" s="311"/>
      <c r="X653" s="311"/>
      <c r="Y653" s="311"/>
      <c r="Z653" s="312"/>
      <c r="AA653" s="56"/>
    </row>
    <row r="654" spans="1:27" ht="32.25" thickBot="1" x14ac:dyDescent="0.3">
      <c r="A654" s="55"/>
      <c r="B654" s="270"/>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75.459999999999994</v>
      </c>
      <c r="I655" s="70">
        <v>119.65</v>
      </c>
      <c r="J655" s="70">
        <v>0</v>
      </c>
      <c r="K655" s="70">
        <v>118.72</v>
      </c>
      <c r="L655" s="70">
        <v>49.15</v>
      </c>
      <c r="M655" s="70">
        <v>46.73</v>
      </c>
      <c r="N655" s="70">
        <v>18.82</v>
      </c>
      <c r="O655" s="70">
        <v>23.33</v>
      </c>
      <c r="P655" s="70">
        <v>61.03</v>
      </c>
      <c r="Q655" s="70">
        <v>67.510000000000005</v>
      </c>
      <c r="R655" s="70">
        <v>56.08</v>
      </c>
      <c r="S655" s="70">
        <v>41.88</v>
      </c>
      <c r="T655" s="70">
        <v>79.849999999999994</v>
      </c>
      <c r="U655" s="70">
        <v>134.43</v>
      </c>
      <c r="V655" s="70">
        <v>142.82</v>
      </c>
      <c r="W655" s="70">
        <v>87.93</v>
      </c>
      <c r="X655" s="70">
        <v>0</v>
      </c>
      <c r="Y655" s="70">
        <v>0</v>
      </c>
      <c r="Z655" s="71">
        <v>0</v>
      </c>
      <c r="AA655" s="56"/>
    </row>
    <row r="656" spans="1:27" ht="16.5" x14ac:dyDescent="0.25">
      <c r="A656" s="55"/>
      <c r="B656" s="79">
        <v>2</v>
      </c>
      <c r="C656" s="75">
        <v>0</v>
      </c>
      <c r="D656" s="47">
        <v>0</v>
      </c>
      <c r="E656" s="47">
        <v>0</v>
      </c>
      <c r="F656" s="47">
        <v>0</v>
      </c>
      <c r="G656" s="47">
        <v>0</v>
      </c>
      <c r="H656" s="47">
        <v>26.99</v>
      </c>
      <c r="I656" s="47">
        <v>50.96</v>
      </c>
      <c r="J656" s="47">
        <v>60.83</v>
      </c>
      <c r="K656" s="47">
        <v>0</v>
      </c>
      <c r="L656" s="47">
        <v>0</v>
      </c>
      <c r="M656" s="47">
        <v>0</v>
      </c>
      <c r="N656" s="47">
        <v>0</v>
      </c>
      <c r="O656" s="47">
        <v>0</v>
      </c>
      <c r="P656" s="47">
        <v>0</v>
      </c>
      <c r="Q656" s="47">
        <v>0</v>
      </c>
      <c r="R656" s="47">
        <v>0</v>
      </c>
      <c r="S656" s="47">
        <v>77.17</v>
      </c>
      <c r="T656" s="47">
        <v>44.41</v>
      </c>
      <c r="U656" s="47">
        <v>86.22</v>
      </c>
      <c r="V656" s="47">
        <v>0</v>
      </c>
      <c r="W656" s="47">
        <v>0</v>
      </c>
      <c r="X656" s="47">
        <v>0</v>
      </c>
      <c r="Y656" s="47">
        <v>0</v>
      </c>
      <c r="Z656" s="67">
        <v>0</v>
      </c>
      <c r="AA656" s="56"/>
    </row>
    <row r="657" spans="1:27" ht="16.5" x14ac:dyDescent="0.25">
      <c r="A657" s="55"/>
      <c r="B657" s="79">
        <v>3</v>
      </c>
      <c r="C657" s="75">
        <v>0</v>
      </c>
      <c r="D657" s="47">
        <v>9.93</v>
      </c>
      <c r="E657" s="47">
        <v>2.96</v>
      </c>
      <c r="F657" s="47">
        <v>0</v>
      </c>
      <c r="G657" s="47">
        <v>201.13</v>
      </c>
      <c r="H657" s="47">
        <v>0</v>
      </c>
      <c r="I657" s="47">
        <v>151.79</v>
      </c>
      <c r="J657" s="47">
        <v>231</v>
      </c>
      <c r="K657" s="47">
        <v>181.35</v>
      </c>
      <c r="L657" s="47">
        <v>314.66000000000003</v>
      </c>
      <c r="M657" s="47">
        <v>323.74</v>
      </c>
      <c r="N657" s="47">
        <v>187.92</v>
      </c>
      <c r="O657" s="47">
        <v>268.64999999999998</v>
      </c>
      <c r="P657" s="47">
        <v>285.62</v>
      </c>
      <c r="Q657" s="47">
        <v>235.41</v>
      </c>
      <c r="R657" s="47">
        <v>701.35</v>
      </c>
      <c r="S657" s="47">
        <v>654.47</v>
      </c>
      <c r="T657" s="47">
        <v>868.61</v>
      </c>
      <c r="U657" s="47">
        <v>374.73</v>
      </c>
      <c r="V657" s="47">
        <v>312.35000000000002</v>
      </c>
      <c r="W657" s="47">
        <v>323.19</v>
      </c>
      <c r="X657" s="47">
        <v>186.77</v>
      </c>
      <c r="Y657" s="47">
        <v>0</v>
      </c>
      <c r="Z657" s="67">
        <v>0</v>
      </c>
      <c r="AA657" s="56"/>
    </row>
    <row r="658" spans="1:27" ht="16.5" x14ac:dyDescent="0.25">
      <c r="A658" s="55"/>
      <c r="B658" s="79">
        <v>4</v>
      </c>
      <c r="C658" s="75">
        <v>0</v>
      </c>
      <c r="D658" s="47">
        <v>6.22</v>
      </c>
      <c r="E658" s="47">
        <v>0</v>
      </c>
      <c r="F658" s="47">
        <v>0</v>
      </c>
      <c r="G658" s="47">
        <v>44.21</v>
      </c>
      <c r="H658" s="47">
        <v>88.8</v>
      </c>
      <c r="I658" s="47">
        <v>94.68</v>
      </c>
      <c r="J658" s="47">
        <v>171.84</v>
      </c>
      <c r="K658" s="47">
        <v>59.42</v>
      </c>
      <c r="L658" s="47">
        <v>15.66</v>
      </c>
      <c r="M658" s="47">
        <v>57.07</v>
      </c>
      <c r="N658" s="47">
        <v>39.340000000000003</v>
      </c>
      <c r="O658" s="47">
        <v>42.4</v>
      </c>
      <c r="P658" s="47">
        <v>191.08</v>
      </c>
      <c r="Q658" s="47">
        <v>127.64</v>
      </c>
      <c r="R658" s="47">
        <v>0</v>
      </c>
      <c r="S658" s="47">
        <v>42.75</v>
      </c>
      <c r="T658" s="47">
        <v>0</v>
      </c>
      <c r="U658" s="47">
        <v>0</v>
      </c>
      <c r="V658" s="47">
        <v>0</v>
      </c>
      <c r="W658" s="47">
        <v>0</v>
      </c>
      <c r="X658" s="47">
        <v>0</v>
      </c>
      <c r="Y658" s="47">
        <v>0</v>
      </c>
      <c r="Z658" s="67">
        <v>0</v>
      </c>
      <c r="AA658" s="56"/>
    </row>
    <row r="659" spans="1:27" ht="16.5" x14ac:dyDescent="0.25">
      <c r="A659" s="55"/>
      <c r="B659" s="79">
        <v>5</v>
      </c>
      <c r="C659" s="75">
        <v>0</v>
      </c>
      <c r="D659" s="47">
        <v>34.92</v>
      </c>
      <c r="E659" s="47">
        <v>45.36</v>
      </c>
      <c r="F659" s="47">
        <v>63.7</v>
      </c>
      <c r="G659" s="47">
        <v>125.32</v>
      </c>
      <c r="H659" s="47">
        <v>240.61</v>
      </c>
      <c r="I659" s="47">
        <v>174.55</v>
      </c>
      <c r="J659" s="47">
        <v>101.7</v>
      </c>
      <c r="K659" s="47">
        <v>160.66</v>
      </c>
      <c r="L659" s="47">
        <v>72.650000000000006</v>
      </c>
      <c r="M659" s="47">
        <v>77.66</v>
      </c>
      <c r="N659" s="47">
        <v>58.89</v>
      </c>
      <c r="O659" s="47">
        <v>113.63</v>
      </c>
      <c r="P659" s="47">
        <v>54.22</v>
      </c>
      <c r="Q659" s="47">
        <v>84.1</v>
      </c>
      <c r="R659" s="47">
        <v>83.1</v>
      </c>
      <c r="S659" s="47">
        <v>80.790000000000006</v>
      </c>
      <c r="T659" s="47">
        <v>118.24</v>
      </c>
      <c r="U659" s="47">
        <v>162.53</v>
      </c>
      <c r="V659" s="47">
        <v>0.06</v>
      </c>
      <c r="W659" s="47">
        <v>0</v>
      </c>
      <c r="X659" s="47">
        <v>0</v>
      </c>
      <c r="Y659" s="47">
        <v>0</v>
      </c>
      <c r="Z659" s="67">
        <v>0</v>
      </c>
      <c r="AA659" s="56"/>
    </row>
    <row r="660" spans="1:27" ht="16.5" x14ac:dyDescent="0.25">
      <c r="A660" s="55"/>
      <c r="B660" s="79">
        <v>6</v>
      </c>
      <c r="C660" s="75">
        <v>0</v>
      </c>
      <c r="D660" s="47">
        <v>0</v>
      </c>
      <c r="E660" s="47">
        <v>0</v>
      </c>
      <c r="F660" s="47">
        <v>2.68</v>
      </c>
      <c r="G660" s="47">
        <v>6.1</v>
      </c>
      <c r="H660" s="47">
        <v>68.23</v>
      </c>
      <c r="I660" s="47">
        <v>126.34</v>
      </c>
      <c r="J660" s="47">
        <v>104.46</v>
      </c>
      <c r="K660" s="47">
        <v>0</v>
      </c>
      <c r="L660" s="47">
        <v>27.34</v>
      </c>
      <c r="M660" s="47">
        <v>0</v>
      </c>
      <c r="N660" s="47">
        <v>0</v>
      </c>
      <c r="O660" s="47">
        <v>43.88</v>
      </c>
      <c r="P660" s="47">
        <v>127.39</v>
      </c>
      <c r="Q660" s="47">
        <v>142.71</v>
      </c>
      <c r="R660" s="47">
        <v>147.44999999999999</v>
      </c>
      <c r="S660" s="47">
        <v>185.05</v>
      </c>
      <c r="T660" s="47">
        <v>215.2</v>
      </c>
      <c r="U660" s="47">
        <v>236.69</v>
      </c>
      <c r="V660" s="47">
        <v>65.03</v>
      </c>
      <c r="W660" s="47">
        <v>46.02</v>
      </c>
      <c r="X660" s="47">
        <v>0</v>
      </c>
      <c r="Y660" s="47">
        <v>0</v>
      </c>
      <c r="Z660" s="67">
        <v>0</v>
      </c>
      <c r="AA660" s="56"/>
    </row>
    <row r="661" spans="1:27" ht="16.5" x14ac:dyDescent="0.25">
      <c r="A661" s="55"/>
      <c r="B661" s="79">
        <v>7</v>
      </c>
      <c r="C661" s="75">
        <v>0</v>
      </c>
      <c r="D661" s="47">
        <v>0</v>
      </c>
      <c r="E661" s="47">
        <v>0</v>
      </c>
      <c r="F661" s="47">
        <v>0</v>
      </c>
      <c r="G661" s="47">
        <v>0</v>
      </c>
      <c r="H661" s="47">
        <v>187.24</v>
      </c>
      <c r="I661" s="47">
        <v>128.62</v>
      </c>
      <c r="J661" s="47">
        <v>108.49</v>
      </c>
      <c r="K661" s="47">
        <v>64.22</v>
      </c>
      <c r="L661" s="47">
        <v>57.21</v>
      </c>
      <c r="M661" s="47">
        <v>0.01</v>
      </c>
      <c r="N661" s="47">
        <v>71.540000000000006</v>
      </c>
      <c r="O661" s="47">
        <v>139.52000000000001</v>
      </c>
      <c r="P661" s="47">
        <v>144.65</v>
      </c>
      <c r="Q661" s="47">
        <v>137.77000000000001</v>
      </c>
      <c r="R661" s="47">
        <v>91.28</v>
      </c>
      <c r="S661" s="47">
        <v>87.74</v>
      </c>
      <c r="T661" s="47">
        <v>61.43</v>
      </c>
      <c r="U661" s="47">
        <v>88.24</v>
      </c>
      <c r="V661" s="47">
        <v>108.76</v>
      </c>
      <c r="W661" s="47">
        <v>104.95</v>
      </c>
      <c r="X661" s="47">
        <v>0</v>
      </c>
      <c r="Y661" s="47">
        <v>0</v>
      </c>
      <c r="Z661" s="67">
        <v>6.72</v>
      </c>
      <c r="AA661" s="56"/>
    </row>
    <row r="662" spans="1:27" ht="16.5" x14ac:dyDescent="0.25">
      <c r="A662" s="55"/>
      <c r="B662" s="79">
        <v>8</v>
      </c>
      <c r="C662" s="75">
        <v>0</v>
      </c>
      <c r="D662" s="47">
        <v>0</v>
      </c>
      <c r="E662" s="47">
        <v>0</v>
      </c>
      <c r="F662" s="47">
        <v>0</v>
      </c>
      <c r="G662" s="47">
        <v>0</v>
      </c>
      <c r="H662" s="47">
        <v>108.13</v>
      </c>
      <c r="I662" s="47">
        <v>305.06</v>
      </c>
      <c r="J662" s="47">
        <v>95.9</v>
      </c>
      <c r="K662" s="47">
        <v>131.47999999999999</v>
      </c>
      <c r="L662" s="47">
        <v>54.89</v>
      </c>
      <c r="M662" s="47">
        <v>72.97</v>
      </c>
      <c r="N662" s="47">
        <v>100.99</v>
      </c>
      <c r="O662" s="47">
        <v>90.53</v>
      </c>
      <c r="P662" s="47">
        <v>138.25</v>
      </c>
      <c r="Q662" s="47">
        <v>262.2</v>
      </c>
      <c r="R662" s="47">
        <v>337.65</v>
      </c>
      <c r="S662" s="47">
        <v>343.82</v>
      </c>
      <c r="T662" s="47">
        <v>280.02</v>
      </c>
      <c r="U662" s="47">
        <v>198.63</v>
      </c>
      <c r="V662" s="47">
        <v>264.52</v>
      </c>
      <c r="W662" s="47">
        <v>202.23</v>
      </c>
      <c r="X662" s="47">
        <v>8.0399999999999991</v>
      </c>
      <c r="Y662" s="47">
        <v>0</v>
      </c>
      <c r="Z662" s="67">
        <v>0</v>
      </c>
      <c r="AA662" s="56"/>
    </row>
    <row r="663" spans="1:27" ht="16.5" x14ac:dyDescent="0.25">
      <c r="A663" s="55"/>
      <c r="B663" s="79">
        <v>9</v>
      </c>
      <c r="C663" s="75">
        <v>0</v>
      </c>
      <c r="D663" s="47">
        <v>0</v>
      </c>
      <c r="E663" s="47">
        <v>0.09</v>
      </c>
      <c r="F663" s="47">
        <v>0</v>
      </c>
      <c r="G663" s="47">
        <v>0</v>
      </c>
      <c r="H663" s="47">
        <v>159.76</v>
      </c>
      <c r="I663" s="47">
        <v>60.19</v>
      </c>
      <c r="J663" s="47">
        <v>0</v>
      </c>
      <c r="K663" s="47">
        <v>137.13999999999999</v>
      </c>
      <c r="L663" s="47">
        <v>59.59</v>
      </c>
      <c r="M663" s="47">
        <v>8.7799999999999994</v>
      </c>
      <c r="N663" s="47">
        <v>0</v>
      </c>
      <c r="O663" s="47">
        <v>0</v>
      </c>
      <c r="P663" s="47">
        <v>0</v>
      </c>
      <c r="Q663" s="47">
        <v>0</v>
      </c>
      <c r="R663" s="47">
        <v>0.52</v>
      </c>
      <c r="S663" s="47">
        <v>0</v>
      </c>
      <c r="T663" s="47">
        <v>0</v>
      </c>
      <c r="U663" s="47">
        <v>10.73</v>
      </c>
      <c r="V663" s="47">
        <v>0</v>
      </c>
      <c r="W663" s="47">
        <v>0</v>
      </c>
      <c r="X663" s="47">
        <v>0</v>
      </c>
      <c r="Y663" s="47">
        <v>0</v>
      </c>
      <c r="Z663" s="67">
        <v>0</v>
      </c>
      <c r="AA663" s="56"/>
    </row>
    <row r="664" spans="1:27" ht="16.5" x14ac:dyDescent="0.25">
      <c r="A664" s="55"/>
      <c r="B664" s="79">
        <v>10</v>
      </c>
      <c r="C664" s="75">
        <v>0</v>
      </c>
      <c r="D664" s="47">
        <v>0</v>
      </c>
      <c r="E664" s="47">
        <v>0</v>
      </c>
      <c r="F664" s="47">
        <v>0</v>
      </c>
      <c r="G664" s="47">
        <v>0</v>
      </c>
      <c r="H664" s="47">
        <v>0</v>
      </c>
      <c r="I664" s="47">
        <v>181.32</v>
      </c>
      <c r="J664" s="47">
        <v>32.21</v>
      </c>
      <c r="K664" s="47">
        <v>47.39</v>
      </c>
      <c r="L664" s="47">
        <v>36.880000000000003</v>
      </c>
      <c r="M664" s="47">
        <v>55.09</v>
      </c>
      <c r="N664" s="47">
        <v>0</v>
      </c>
      <c r="O664" s="47">
        <v>0</v>
      </c>
      <c r="P664" s="47">
        <v>0</v>
      </c>
      <c r="Q664" s="47">
        <v>0</v>
      </c>
      <c r="R664" s="47">
        <v>0</v>
      </c>
      <c r="S664" s="47">
        <v>0</v>
      </c>
      <c r="T664" s="47">
        <v>0</v>
      </c>
      <c r="U664" s="47">
        <v>0</v>
      </c>
      <c r="V664" s="47">
        <v>26.08</v>
      </c>
      <c r="W664" s="47">
        <v>0</v>
      </c>
      <c r="X664" s="47">
        <v>0</v>
      </c>
      <c r="Y664" s="47">
        <v>0</v>
      </c>
      <c r="Z664" s="67">
        <v>0</v>
      </c>
      <c r="AA664" s="56"/>
    </row>
    <row r="665" spans="1:27" ht="16.5" x14ac:dyDescent="0.25">
      <c r="A665" s="55"/>
      <c r="B665" s="79">
        <v>11</v>
      </c>
      <c r="C665" s="75">
        <v>0</v>
      </c>
      <c r="D665" s="47">
        <v>0</v>
      </c>
      <c r="E665" s="47">
        <v>0</v>
      </c>
      <c r="F665" s="47">
        <v>0</v>
      </c>
      <c r="G665" s="47">
        <v>0</v>
      </c>
      <c r="H665" s="47">
        <v>0</v>
      </c>
      <c r="I665" s="47">
        <v>54.77</v>
      </c>
      <c r="J665" s="47">
        <v>81.010000000000005</v>
      </c>
      <c r="K665" s="47">
        <v>130.97</v>
      </c>
      <c r="L665" s="47">
        <v>36.630000000000003</v>
      </c>
      <c r="M665" s="47">
        <v>23.36</v>
      </c>
      <c r="N665" s="47">
        <v>0</v>
      </c>
      <c r="O665" s="47">
        <v>0</v>
      </c>
      <c r="P665" s="47">
        <v>0</v>
      </c>
      <c r="Q665" s="47">
        <v>0</v>
      </c>
      <c r="R665" s="47">
        <v>0</v>
      </c>
      <c r="S665" s="47">
        <v>0</v>
      </c>
      <c r="T665" s="47">
        <v>0</v>
      </c>
      <c r="U665" s="47">
        <v>0</v>
      </c>
      <c r="V665" s="47">
        <v>0</v>
      </c>
      <c r="W665" s="47">
        <v>0</v>
      </c>
      <c r="X665" s="47">
        <v>0</v>
      </c>
      <c r="Y665" s="47">
        <v>0</v>
      </c>
      <c r="Z665" s="67">
        <v>0</v>
      </c>
      <c r="AA665" s="56"/>
    </row>
    <row r="666" spans="1:27" ht="16.5" x14ac:dyDescent="0.25">
      <c r="A666" s="55"/>
      <c r="B666" s="79">
        <v>12</v>
      </c>
      <c r="C666" s="75">
        <v>0</v>
      </c>
      <c r="D666" s="47">
        <v>0</v>
      </c>
      <c r="E666" s="47">
        <v>37.630000000000003</v>
      </c>
      <c r="F666" s="47">
        <v>9.44</v>
      </c>
      <c r="G666" s="47">
        <v>0</v>
      </c>
      <c r="H666" s="47">
        <v>101.18</v>
      </c>
      <c r="I666" s="47">
        <v>282.55</v>
      </c>
      <c r="J666" s="47">
        <v>0</v>
      </c>
      <c r="K666" s="47">
        <v>0</v>
      </c>
      <c r="L666" s="47">
        <v>0</v>
      </c>
      <c r="M666" s="47">
        <v>0</v>
      </c>
      <c r="N666" s="47">
        <v>0</v>
      </c>
      <c r="O666" s="47">
        <v>0</v>
      </c>
      <c r="P666" s="47">
        <v>0</v>
      </c>
      <c r="Q666" s="47">
        <v>0</v>
      </c>
      <c r="R666" s="47">
        <v>0</v>
      </c>
      <c r="S666" s="47">
        <v>0</v>
      </c>
      <c r="T666" s="47">
        <v>0</v>
      </c>
      <c r="U666" s="47">
        <v>0</v>
      </c>
      <c r="V666" s="47">
        <v>12.59</v>
      </c>
      <c r="W666" s="47">
        <v>0</v>
      </c>
      <c r="X666" s="47">
        <v>0</v>
      </c>
      <c r="Y666" s="47">
        <v>0</v>
      </c>
      <c r="Z666" s="67">
        <v>0</v>
      </c>
      <c r="AA666" s="56"/>
    </row>
    <row r="667" spans="1:27" ht="16.5" x14ac:dyDescent="0.25">
      <c r="A667" s="55"/>
      <c r="B667" s="79">
        <v>13</v>
      </c>
      <c r="C667" s="75">
        <v>0</v>
      </c>
      <c r="D667" s="47">
        <v>0</v>
      </c>
      <c r="E667" s="47">
        <v>0</v>
      </c>
      <c r="F667" s="47">
        <v>0</v>
      </c>
      <c r="G667" s="47">
        <v>0</v>
      </c>
      <c r="H667" s="47">
        <v>0</v>
      </c>
      <c r="I667" s="47">
        <v>226.45</v>
      </c>
      <c r="J667" s="47">
        <v>267.88</v>
      </c>
      <c r="K667" s="47">
        <v>148.91</v>
      </c>
      <c r="L667" s="47">
        <v>107.84</v>
      </c>
      <c r="M667" s="47">
        <v>196.6</v>
      </c>
      <c r="N667" s="47">
        <v>220.3</v>
      </c>
      <c r="O667" s="47">
        <v>240.93</v>
      </c>
      <c r="P667" s="47">
        <v>216.44</v>
      </c>
      <c r="Q667" s="47">
        <v>251.05</v>
      </c>
      <c r="R667" s="47">
        <v>206.89</v>
      </c>
      <c r="S667" s="47">
        <v>213.31</v>
      </c>
      <c r="T667" s="47">
        <v>152.94</v>
      </c>
      <c r="U667" s="47">
        <v>167.02</v>
      </c>
      <c r="V667" s="47">
        <v>195.31</v>
      </c>
      <c r="W667" s="47">
        <v>1.46</v>
      </c>
      <c r="X667" s="47">
        <v>0</v>
      </c>
      <c r="Y667" s="47">
        <v>0</v>
      </c>
      <c r="Z667" s="67">
        <v>0</v>
      </c>
      <c r="AA667" s="56"/>
    </row>
    <row r="668" spans="1:27" ht="16.5" x14ac:dyDescent="0.25">
      <c r="A668" s="55"/>
      <c r="B668" s="79">
        <v>14</v>
      </c>
      <c r="C668" s="75">
        <v>0</v>
      </c>
      <c r="D668" s="47">
        <v>96.36</v>
      </c>
      <c r="E668" s="47">
        <v>16.34</v>
      </c>
      <c r="F668" s="47">
        <v>0</v>
      </c>
      <c r="G668" s="47">
        <v>0</v>
      </c>
      <c r="H668" s="47">
        <v>369</v>
      </c>
      <c r="I668" s="47">
        <v>365.05</v>
      </c>
      <c r="J668" s="47">
        <v>519.42999999999995</v>
      </c>
      <c r="K668" s="47">
        <v>543.91</v>
      </c>
      <c r="L668" s="47">
        <v>721.37</v>
      </c>
      <c r="M668" s="47">
        <v>458.32</v>
      </c>
      <c r="N668" s="47">
        <v>508.12</v>
      </c>
      <c r="O668" s="47">
        <v>1044.49</v>
      </c>
      <c r="P668" s="47">
        <v>785.11</v>
      </c>
      <c r="Q668" s="47">
        <v>1080.8</v>
      </c>
      <c r="R668" s="47">
        <v>1376.09</v>
      </c>
      <c r="S668" s="47">
        <v>1384.27</v>
      </c>
      <c r="T668" s="47">
        <v>546.41</v>
      </c>
      <c r="U668" s="47">
        <v>472.15</v>
      </c>
      <c r="V668" s="47">
        <v>246.45</v>
      </c>
      <c r="W668" s="47">
        <v>47.48</v>
      </c>
      <c r="X668" s="47">
        <v>0</v>
      </c>
      <c r="Y668" s="47">
        <v>0</v>
      </c>
      <c r="Z668" s="67">
        <v>0</v>
      </c>
      <c r="AA668" s="56"/>
    </row>
    <row r="669" spans="1:27" ht="16.5" x14ac:dyDescent="0.25">
      <c r="A669" s="55"/>
      <c r="B669" s="79">
        <v>15</v>
      </c>
      <c r="C669" s="75">
        <v>0</v>
      </c>
      <c r="D669" s="47">
        <v>0</v>
      </c>
      <c r="E669" s="47">
        <v>0</v>
      </c>
      <c r="F669" s="47">
        <v>0</v>
      </c>
      <c r="G669" s="47">
        <v>0</v>
      </c>
      <c r="H669" s="47">
        <v>68.75</v>
      </c>
      <c r="I669" s="47">
        <v>242.57</v>
      </c>
      <c r="J669" s="47">
        <v>146.69999999999999</v>
      </c>
      <c r="K669" s="47">
        <v>0</v>
      </c>
      <c r="L669" s="47">
        <v>0</v>
      </c>
      <c r="M669" s="47">
        <v>0</v>
      </c>
      <c r="N669" s="47">
        <v>109.27</v>
      </c>
      <c r="O669" s="47">
        <v>132.38999999999999</v>
      </c>
      <c r="P669" s="47">
        <v>211.45</v>
      </c>
      <c r="Q669" s="47">
        <v>289.32</v>
      </c>
      <c r="R669" s="47">
        <v>219.09</v>
      </c>
      <c r="S669" s="47">
        <v>116.34</v>
      </c>
      <c r="T669" s="47">
        <v>115.29</v>
      </c>
      <c r="U669" s="47">
        <v>125.67</v>
      </c>
      <c r="V669" s="47">
        <v>49.53</v>
      </c>
      <c r="W669" s="47">
        <v>0</v>
      </c>
      <c r="X669" s="47">
        <v>0</v>
      </c>
      <c r="Y669" s="47">
        <v>0</v>
      </c>
      <c r="Z669" s="67">
        <v>0</v>
      </c>
      <c r="AA669" s="56"/>
    </row>
    <row r="670" spans="1:27" ht="16.5" x14ac:dyDescent="0.25">
      <c r="A670" s="55"/>
      <c r="B670" s="79">
        <v>16</v>
      </c>
      <c r="C670" s="75">
        <v>0</v>
      </c>
      <c r="D670" s="47">
        <v>0</v>
      </c>
      <c r="E670" s="47">
        <v>0</v>
      </c>
      <c r="F670" s="47">
        <v>0</v>
      </c>
      <c r="G670" s="47">
        <v>84.89</v>
      </c>
      <c r="H670" s="47">
        <v>80.63</v>
      </c>
      <c r="I670" s="47">
        <v>234.43</v>
      </c>
      <c r="J670" s="47">
        <v>301.64999999999998</v>
      </c>
      <c r="K670" s="47">
        <v>227.03</v>
      </c>
      <c r="L670" s="47">
        <v>304.69</v>
      </c>
      <c r="M670" s="47">
        <v>250.03</v>
      </c>
      <c r="N670" s="47">
        <v>188.03</v>
      </c>
      <c r="O670" s="47">
        <v>197.93</v>
      </c>
      <c r="P670" s="47">
        <v>244.2</v>
      </c>
      <c r="Q670" s="47">
        <v>254.43</v>
      </c>
      <c r="R670" s="47">
        <v>338.56</v>
      </c>
      <c r="S670" s="47">
        <v>343.69</v>
      </c>
      <c r="T670" s="47">
        <v>274.24</v>
      </c>
      <c r="U670" s="47">
        <v>108.12</v>
      </c>
      <c r="V670" s="47">
        <v>11.9</v>
      </c>
      <c r="W670" s="47">
        <v>125.83</v>
      </c>
      <c r="X670" s="47">
        <v>0</v>
      </c>
      <c r="Y670" s="47">
        <v>0</v>
      </c>
      <c r="Z670" s="67">
        <v>0</v>
      </c>
      <c r="AA670" s="56"/>
    </row>
    <row r="671" spans="1:27" ht="16.5" x14ac:dyDescent="0.25">
      <c r="A671" s="55"/>
      <c r="B671" s="79">
        <v>17</v>
      </c>
      <c r="C671" s="75">
        <v>0</v>
      </c>
      <c r="D671" s="47">
        <v>0</v>
      </c>
      <c r="E671" s="47">
        <v>0</v>
      </c>
      <c r="F671" s="47">
        <v>0</v>
      </c>
      <c r="G671" s="47">
        <v>0</v>
      </c>
      <c r="H671" s="47">
        <v>0</v>
      </c>
      <c r="I671" s="47">
        <v>0</v>
      </c>
      <c r="J671" s="47">
        <v>0</v>
      </c>
      <c r="K671" s="47">
        <v>118.17</v>
      </c>
      <c r="L671" s="47">
        <v>195.11</v>
      </c>
      <c r="M671" s="47">
        <v>164.23</v>
      </c>
      <c r="N671" s="47">
        <v>217.43</v>
      </c>
      <c r="O671" s="47">
        <v>130.87</v>
      </c>
      <c r="P671" s="47">
        <v>164.88</v>
      </c>
      <c r="Q671" s="47">
        <v>113.19</v>
      </c>
      <c r="R671" s="47">
        <v>167.38</v>
      </c>
      <c r="S671" s="47">
        <v>186.24</v>
      </c>
      <c r="T671" s="47">
        <v>107.23</v>
      </c>
      <c r="U671" s="47">
        <v>0</v>
      </c>
      <c r="V671" s="47">
        <v>0</v>
      </c>
      <c r="W671" s="47">
        <v>0</v>
      </c>
      <c r="X671" s="47">
        <v>0</v>
      </c>
      <c r="Y671" s="47">
        <v>0</v>
      </c>
      <c r="Z671" s="67">
        <v>0</v>
      </c>
      <c r="AA671" s="56"/>
    </row>
    <row r="672" spans="1:27" ht="16.5" x14ac:dyDescent="0.25">
      <c r="A672" s="55"/>
      <c r="B672" s="79">
        <v>18</v>
      </c>
      <c r="C672" s="75">
        <v>0</v>
      </c>
      <c r="D672" s="47">
        <v>0</v>
      </c>
      <c r="E672" s="47">
        <v>0</v>
      </c>
      <c r="F672" s="47">
        <v>0</v>
      </c>
      <c r="G672" s="47">
        <v>0</v>
      </c>
      <c r="H672" s="47">
        <v>132.34</v>
      </c>
      <c r="I672" s="47">
        <v>85.65</v>
      </c>
      <c r="J672" s="47">
        <v>276.02999999999997</v>
      </c>
      <c r="K672" s="47">
        <v>281.25</v>
      </c>
      <c r="L672" s="47">
        <v>327.26</v>
      </c>
      <c r="M672" s="47">
        <v>310.88</v>
      </c>
      <c r="N672" s="47">
        <v>300.76</v>
      </c>
      <c r="O672" s="47">
        <v>300.7</v>
      </c>
      <c r="P672" s="47">
        <v>316.85000000000002</v>
      </c>
      <c r="Q672" s="47">
        <v>304.89999999999998</v>
      </c>
      <c r="R672" s="47">
        <v>276.66000000000003</v>
      </c>
      <c r="S672" s="47">
        <v>325.17</v>
      </c>
      <c r="T672" s="47">
        <v>328.56</v>
      </c>
      <c r="U672" s="47">
        <v>289.74</v>
      </c>
      <c r="V672" s="47">
        <v>239.67</v>
      </c>
      <c r="W672" s="47">
        <v>168.13</v>
      </c>
      <c r="X672" s="47">
        <v>30.56</v>
      </c>
      <c r="Y672" s="47">
        <v>0</v>
      </c>
      <c r="Z672" s="67">
        <v>0</v>
      </c>
      <c r="AA672" s="56"/>
    </row>
    <row r="673" spans="1:27" ht="16.5" x14ac:dyDescent="0.25">
      <c r="A673" s="55"/>
      <c r="B673" s="79">
        <v>19</v>
      </c>
      <c r="C673" s="75">
        <v>0</v>
      </c>
      <c r="D673" s="47">
        <v>0</v>
      </c>
      <c r="E673" s="47">
        <v>0</v>
      </c>
      <c r="F673" s="47">
        <v>0</v>
      </c>
      <c r="G673" s="47">
        <v>64.16</v>
      </c>
      <c r="H673" s="47">
        <v>81.489999999999995</v>
      </c>
      <c r="I673" s="47">
        <v>209.9</v>
      </c>
      <c r="J673" s="47">
        <v>49.13</v>
      </c>
      <c r="K673" s="47">
        <v>168.03</v>
      </c>
      <c r="L673" s="47">
        <v>104.26</v>
      </c>
      <c r="M673" s="47">
        <v>79.73</v>
      </c>
      <c r="N673" s="47">
        <v>106.18</v>
      </c>
      <c r="O673" s="47">
        <v>128.94</v>
      </c>
      <c r="P673" s="47">
        <v>80.94</v>
      </c>
      <c r="Q673" s="47">
        <v>106.41</v>
      </c>
      <c r="R673" s="47">
        <v>101.62</v>
      </c>
      <c r="S673" s="47">
        <v>87.59</v>
      </c>
      <c r="T673" s="47">
        <v>70.64</v>
      </c>
      <c r="U673" s="47">
        <v>102.5</v>
      </c>
      <c r="V673" s="47">
        <v>87.24</v>
      </c>
      <c r="W673" s="47">
        <v>0</v>
      </c>
      <c r="X673" s="47">
        <v>0</v>
      </c>
      <c r="Y673" s="47">
        <v>0</v>
      </c>
      <c r="Z673" s="67">
        <v>0</v>
      </c>
      <c r="AA673" s="56"/>
    </row>
    <row r="674" spans="1:27" ht="16.5" x14ac:dyDescent="0.25">
      <c r="A674" s="55"/>
      <c r="B674" s="79">
        <v>20</v>
      </c>
      <c r="C674" s="75">
        <v>0</v>
      </c>
      <c r="D674" s="47">
        <v>0</v>
      </c>
      <c r="E674" s="47">
        <v>0</v>
      </c>
      <c r="F674" s="47">
        <v>13.1</v>
      </c>
      <c r="G674" s="47">
        <v>82.45</v>
      </c>
      <c r="H674" s="47">
        <v>198.04</v>
      </c>
      <c r="I674" s="47">
        <v>135.18</v>
      </c>
      <c r="J674" s="47">
        <v>114.58</v>
      </c>
      <c r="K674" s="47">
        <v>179.21</v>
      </c>
      <c r="L674" s="47">
        <v>36.200000000000003</v>
      </c>
      <c r="M674" s="47">
        <v>7.77</v>
      </c>
      <c r="N674" s="47">
        <v>21.4</v>
      </c>
      <c r="O674" s="47">
        <v>52.86</v>
      </c>
      <c r="P674" s="47">
        <v>42.88</v>
      </c>
      <c r="Q674" s="47">
        <v>0</v>
      </c>
      <c r="R674" s="47">
        <v>0</v>
      </c>
      <c r="S674" s="47">
        <v>22.86</v>
      </c>
      <c r="T674" s="47">
        <v>1.7</v>
      </c>
      <c r="U674" s="47">
        <v>0</v>
      </c>
      <c r="V674" s="47">
        <v>19.510000000000002</v>
      </c>
      <c r="W674" s="47">
        <v>0</v>
      </c>
      <c r="X674" s="47">
        <v>0</v>
      </c>
      <c r="Y674" s="47">
        <v>0</v>
      </c>
      <c r="Z674" s="67">
        <v>0</v>
      </c>
      <c r="AA674" s="56"/>
    </row>
    <row r="675" spans="1:27" ht="16.5" x14ac:dyDescent="0.25">
      <c r="A675" s="55"/>
      <c r="B675" s="79">
        <v>21</v>
      </c>
      <c r="C675" s="75">
        <v>0</v>
      </c>
      <c r="D675" s="47">
        <v>0</v>
      </c>
      <c r="E675" s="47">
        <v>0</v>
      </c>
      <c r="F675" s="47">
        <v>0</v>
      </c>
      <c r="G675" s="47">
        <v>0</v>
      </c>
      <c r="H675" s="47">
        <v>75.260000000000005</v>
      </c>
      <c r="I675" s="47">
        <v>27.43</v>
      </c>
      <c r="J675" s="47">
        <v>96.52</v>
      </c>
      <c r="K675" s="47">
        <v>76.61</v>
      </c>
      <c r="L675" s="47">
        <v>3.34</v>
      </c>
      <c r="M675" s="47">
        <v>0.23</v>
      </c>
      <c r="N675" s="47">
        <v>75.48</v>
      </c>
      <c r="O675" s="47">
        <v>87.8</v>
      </c>
      <c r="P675" s="47">
        <v>60.29</v>
      </c>
      <c r="Q675" s="47">
        <v>0</v>
      </c>
      <c r="R675" s="47">
        <v>46.19</v>
      </c>
      <c r="S675" s="47">
        <v>0</v>
      </c>
      <c r="T675" s="47">
        <v>38.869999999999997</v>
      </c>
      <c r="U675" s="47">
        <v>80.37</v>
      </c>
      <c r="V675" s="47">
        <v>99.62</v>
      </c>
      <c r="W675" s="47">
        <v>0</v>
      </c>
      <c r="X675" s="47">
        <v>0</v>
      </c>
      <c r="Y675" s="47">
        <v>0</v>
      </c>
      <c r="Z675" s="67">
        <v>0</v>
      </c>
      <c r="AA675" s="56"/>
    </row>
    <row r="676" spans="1:27" ht="16.5" x14ac:dyDescent="0.25">
      <c r="A676" s="55"/>
      <c r="B676" s="79">
        <v>22</v>
      </c>
      <c r="C676" s="75">
        <v>0</v>
      </c>
      <c r="D676" s="47">
        <v>0</v>
      </c>
      <c r="E676" s="47">
        <v>0</v>
      </c>
      <c r="F676" s="47">
        <v>0</v>
      </c>
      <c r="G676" s="47">
        <v>103</v>
      </c>
      <c r="H676" s="47">
        <v>255.71</v>
      </c>
      <c r="I676" s="47">
        <v>85.96</v>
      </c>
      <c r="J676" s="47">
        <v>166.49</v>
      </c>
      <c r="K676" s="47">
        <v>256.48</v>
      </c>
      <c r="L676" s="47">
        <v>166.83</v>
      </c>
      <c r="M676" s="47">
        <v>126.84</v>
      </c>
      <c r="N676" s="47">
        <v>37.54</v>
      </c>
      <c r="O676" s="47">
        <v>174.08</v>
      </c>
      <c r="P676" s="47">
        <v>198.5</v>
      </c>
      <c r="Q676" s="47">
        <v>211.69</v>
      </c>
      <c r="R676" s="47">
        <v>208.33</v>
      </c>
      <c r="S676" s="47">
        <v>252.08</v>
      </c>
      <c r="T676" s="47">
        <v>329.43</v>
      </c>
      <c r="U676" s="47">
        <v>183.39</v>
      </c>
      <c r="V676" s="47">
        <v>206.01</v>
      </c>
      <c r="W676" s="47">
        <v>199.2</v>
      </c>
      <c r="X676" s="47">
        <v>0</v>
      </c>
      <c r="Y676" s="47">
        <v>0</v>
      </c>
      <c r="Z676" s="67">
        <v>0</v>
      </c>
      <c r="AA676" s="56"/>
    </row>
    <row r="677" spans="1:27" ht="16.5" x14ac:dyDescent="0.25">
      <c r="A677" s="55"/>
      <c r="B677" s="79">
        <v>23</v>
      </c>
      <c r="C677" s="75">
        <v>0</v>
      </c>
      <c r="D677" s="47">
        <v>0</v>
      </c>
      <c r="E677" s="47">
        <v>0</v>
      </c>
      <c r="F677" s="47">
        <v>0</v>
      </c>
      <c r="G677" s="47">
        <v>107.05</v>
      </c>
      <c r="H677" s="47">
        <v>238.78</v>
      </c>
      <c r="I677" s="47">
        <v>87.05</v>
      </c>
      <c r="J677" s="47">
        <v>73.72</v>
      </c>
      <c r="K677" s="47">
        <v>21.05</v>
      </c>
      <c r="L677" s="47">
        <v>0</v>
      </c>
      <c r="M677" s="47">
        <v>11.48</v>
      </c>
      <c r="N677" s="47">
        <v>47.75</v>
      </c>
      <c r="O677" s="47">
        <v>29.34</v>
      </c>
      <c r="P677" s="47">
        <v>112.82</v>
      </c>
      <c r="Q677" s="47">
        <v>151.61000000000001</v>
      </c>
      <c r="R677" s="47">
        <v>102.56</v>
      </c>
      <c r="S677" s="47">
        <v>94.04</v>
      </c>
      <c r="T677" s="47">
        <v>216.4</v>
      </c>
      <c r="U677" s="47">
        <v>221.31</v>
      </c>
      <c r="V677" s="47">
        <v>202.66</v>
      </c>
      <c r="W677" s="47">
        <v>102.71</v>
      </c>
      <c r="X677" s="47">
        <v>0</v>
      </c>
      <c r="Y677" s="47">
        <v>0</v>
      </c>
      <c r="Z677" s="67">
        <v>0</v>
      </c>
      <c r="AA677" s="56"/>
    </row>
    <row r="678" spans="1:27" ht="16.5" x14ac:dyDescent="0.25">
      <c r="A678" s="55"/>
      <c r="B678" s="79">
        <v>24</v>
      </c>
      <c r="C678" s="75">
        <v>0</v>
      </c>
      <c r="D678" s="47">
        <v>0</v>
      </c>
      <c r="E678" s="47">
        <v>0</v>
      </c>
      <c r="F678" s="47">
        <v>25.69</v>
      </c>
      <c r="G678" s="47">
        <v>70.37</v>
      </c>
      <c r="H678" s="47">
        <v>278.06</v>
      </c>
      <c r="I678" s="47">
        <v>33.18</v>
      </c>
      <c r="J678" s="47">
        <v>1.98</v>
      </c>
      <c r="K678" s="47">
        <v>158.85</v>
      </c>
      <c r="L678" s="47">
        <v>113.65</v>
      </c>
      <c r="M678" s="47">
        <v>109.08</v>
      </c>
      <c r="N678" s="47">
        <v>55</v>
      </c>
      <c r="O678" s="47">
        <v>29.06</v>
      </c>
      <c r="P678" s="47">
        <v>112.77</v>
      </c>
      <c r="Q678" s="47">
        <v>177.93</v>
      </c>
      <c r="R678" s="47">
        <v>218.73</v>
      </c>
      <c r="S678" s="47">
        <v>199.26</v>
      </c>
      <c r="T678" s="47">
        <v>171.71</v>
      </c>
      <c r="U678" s="47">
        <v>28.37</v>
      </c>
      <c r="V678" s="47">
        <v>0</v>
      </c>
      <c r="W678" s="47">
        <v>0</v>
      </c>
      <c r="X678" s="47">
        <v>0</v>
      </c>
      <c r="Y678" s="47">
        <v>0</v>
      </c>
      <c r="Z678" s="67">
        <v>0</v>
      </c>
      <c r="AA678" s="56"/>
    </row>
    <row r="679" spans="1:27" ht="16.5" x14ac:dyDescent="0.25">
      <c r="A679" s="55"/>
      <c r="B679" s="79">
        <v>25</v>
      </c>
      <c r="C679" s="75">
        <v>0</v>
      </c>
      <c r="D679" s="47">
        <v>0</v>
      </c>
      <c r="E679" s="47">
        <v>0</v>
      </c>
      <c r="F679" s="47">
        <v>0</v>
      </c>
      <c r="G679" s="47">
        <v>0</v>
      </c>
      <c r="H679" s="47">
        <v>68.84</v>
      </c>
      <c r="I679" s="47">
        <v>124.03</v>
      </c>
      <c r="J679" s="47">
        <v>105.83</v>
      </c>
      <c r="K679" s="47">
        <v>148.76</v>
      </c>
      <c r="L679" s="47">
        <v>28.49</v>
      </c>
      <c r="M679" s="47">
        <v>728</v>
      </c>
      <c r="N679" s="47">
        <v>396.74</v>
      </c>
      <c r="O679" s="47">
        <v>486.57</v>
      </c>
      <c r="P679" s="47">
        <v>410.31</v>
      </c>
      <c r="Q679" s="47">
        <v>498.75</v>
      </c>
      <c r="R679" s="47">
        <v>484.45</v>
      </c>
      <c r="S679" s="47">
        <v>457.1</v>
      </c>
      <c r="T679" s="47">
        <v>769.43</v>
      </c>
      <c r="U679" s="47">
        <v>648.47</v>
      </c>
      <c r="V679" s="47">
        <v>395.22</v>
      </c>
      <c r="W679" s="47">
        <v>330.99</v>
      </c>
      <c r="X679" s="47">
        <v>17.38</v>
      </c>
      <c r="Y679" s="47">
        <v>0</v>
      </c>
      <c r="Z679" s="67">
        <v>0</v>
      </c>
      <c r="AA679" s="56"/>
    </row>
    <row r="680" spans="1:27" ht="16.5" x14ac:dyDescent="0.25">
      <c r="A680" s="55"/>
      <c r="B680" s="79">
        <v>26</v>
      </c>
      <c r="C680" s="75">
        <v>0</v>
      </c>
      <c r="D680" s="47">
        <v>0</v>
      </c>
      <c r="E680" s="47">
        <v>0</v>
      </c>
      <c r="F680" s="47">
        <v>0</v>
      </c>
      <c r="G680" s="47">
        <v>0.42</v>
      </c>
      <c r="H680" s="47">
        <v>105.74</v>
      </c>
      <c r="I680" s="47">
        <v>0.25</v>
      </c>
      <c r="J680" s="47">
        <v>89.34</v>
      </c>
      <c r="K680" s="47">
        <v>115.49</v>
      </c>
      <c r="L680" s="47">
        <v>98.61</v>
      </c>
      <c r="M680" s="47">
        <v>118.81</v>
      </c>
      <c r="N680" s="47">
        <v>75.150000000000006</v>
      </c>
      <c r="O680" s="47">
        <v>64.33</v>
      </c>
      <c r="P680" s="47">
        <v>72.95</v>
      </c>
      <c r="Q680" s="47">
        <v>35.880000000000003</v>
      </c>
      <c r="R680" s="47">
        <v>15.55</v>
      </c>
      <c r="S680" s="47">
        <v>0</v>
      </c>
      <c r="T680" s="47">
        <v>0.15</v>
      </c>
      <c r="U680" s="47">
        <v>1.4</v>
      </c>
      <c r="V680" s="47">
        <v>11.37</v>
      </c>
      <c r="W680" s="47">
        <v>18.5</v>
      </c>
      <c r="X680" s="47">
        <v>0</v>
      </c>
      <c r="Y680" s="47">
        <v>0</v>
      </c>
      <c r="Z680" s="67">
        <v>0</v>
      </c>
      <c r="AA680" s="56"/>
    </row>
    <row r="681" spans="1:27" ht="16.5" x14ac:dyDescent="0.25">
      <c r="A681" s="55"/>
      <c r="B681" s="79">
        <v>27</v>
      </c>
      <c r="C681" s="75">
        <v>0</v>
      </c>
      <c r="D681" s="47">
        <v>0</v>
      </c>
      <c r="E681" s="47">
        <v>0</v>
      </c>
      <c r="F681" s="47">
        <v>0</v>
      </c>
      <c r="G681" s="47">
        <v>0</v>
      </c>
      <c r="H681" s="47">
        <v>20.95</v>
      </c>
      <c r="I681" s="47">
        <v>0</v>
      </c>
      <c r="J681" s="47">
        <v>0</v>
      </c>
      <c r="K681" s="47">
        <v>206.46</v>
      </c>
      <c r="L681" s="47">
        <v>211.94</v>
      </c>
      <c r="M681" s="47">
        <v>160.83000000000001</v>
      </c>
      <c r="N681" s="47">
        <v>136.97999999999999</v>
      </c>
      <c r="O681" s="47">
        <v>194.21</v>
      </c>
      <c r="P681" s="47">
        <v>211.06</v>
      </c>
      <c r="Q681" s="47">
        <v>290.75</v>
      </c>
      <c r="R681" s="47">
        <v>289.56</v>
      </c>
      <c r="S681" s="47">
        <v>427.13</v>
      </c>
      <c r="T681" s="47">
        <v>678.16</v>
      </c>
      <c r="U681" s="47">
        <v>444.36</v>
      </c>
      <c r="V681" s="47">
        <v>431.63</v>
      </c>
      <c r="W681" s="47">
        <v>397.74</v>
      </c>
      <c r="X681" s="47">
        <v>0</v>
      </c>
      <c r="Y681" s="47">
        <v>0</v>
      </c>
      <c r="Z681" s="67">
        <v>0</v>
      </c>
      <c r="AA681" s="56"/>
    </row>
    <row r="682" spans="1:27" ht="16.5" x14ac:dyDescent="0.25">
      <c r="A682" s="55"/>
      <c r="B682" s="79">
        <v>28</v>
      </c>
      <c r="C682" s="75">
        <v>0</v>
      </c>
      <c r="D682" s="47">
        <v>0</v>
      </c>
      <c r="E682" s="47">
        <v>0</v>
      </c>
      <c r="F682" s="47">
        <v>5.01</v>
      </c>
      <c r="G682" s="47">
        <v>32.340000000000003</v>
      </c>
      <c r="H682" s="47">
        <v>162.38999999999999</v>
      </c>
      <c r="I682" s="47">
        <v>244.67</v>
      </c>
      <c r="J682" s="47">
        <v>320.95999999999998</v>
      </c>
      <c r="K682" s="47">
        <v>263.25</v>
      </c>
      <c r="L682" s="47">
        <v>181.24</v>
      </c>
      <c r="M682" s="47">
        <v>189.67</v>
      </c>
      <c r="N682" s="47">
        <v>147.91999999999999</v>
      </c>
      <c r="O682" s="47">
        <v>280.67</v>
      </c>
      <c r="P682" s="47">
        <v>219.31</v>
      </c>
      <c r="Q682" s="47">
        <v>297.83999999999997</v>
      </c>
      <c r="R682" s="47">
        <v>187.64</v>
      </c>
      <c r="S682" s="47">
        <v>159.91</v>
      </c>
      <c r="T682" s="47">
        <v>112.56</v>
      </c>
      <c r="U682" s="47">
        <v>184.21</v>
      </c>
      <c r="V682" s="47">
        <v>191.83</v>
      </c>
      <c r="W682" s="47">
        <v>209.84</v>
      </c>
      <c r="X682" s="47">
        <v>135.15</v>
      </c>
      <c r="Y682" s="47">
        <v>0</v>
      </c>
      <c r="Z682" s="67">
        <v>0</v>
      </c>
      <c r="AA682" s="56"/>
    </row>
    <row r="683" spans="1:27" ht="16.5" x14ac:dyDescent="0.25">
      <c r="A683" s="55"/>
      <c r="B683" s="79">
        <v>29</v>
      </c>
      <c r="C683" s="75">
        <v>1.71</v>
      </c>
      <c r="D683" s="47">
        <v>90.48</v>
      </c>
      <c r="E683" s="47">
        <v>167.81</v>
      </c>
      <c r="F683" s="47">
        <v>42.08</v>
      </c>
      <c r="G683" s="47">
        <v>178.02</v>
      </c>
      <c r="H683" s="47">
        <v>268.63</v>
      </c>
      <c r="I683" s="47">
        <v>113.27</v>
      </c>
      <c r="J683" s="47">
        <v>333.68</v>
      </c>
      <c r="K683" s="47">
        <v>323.02</v>
      </c>
      <c r="L683" s="47">
        <v>314.27</v>
      </c>
      <c r="M683" s="47">
        <v>435.37</v>
      </c>
      <c r="N683" s="47">
        <v>393.47</v>
      </c>
      <c r="O683" s="47">
        <v>461.89</v>
      </c>
      <c r="P683" s="47">
        <v>283.74</v>
      </c>
      <c r="Q683" s="47">
        <v>1682.51</v>
      </c>
      <c r="R683" s="47">
        <v>2243.9299999999998</v>
      </c>
      <c r="S683" s="47">
        <v>2869.06</v>
      </c>
      <c r="T683" s="47">
        <v>3005.92</v>
      </c>
      <c r="U683" s="47">
        <v>959.4</v>
      </c>
      <c r="V683" s="47">
        <v>312.39</v>
      </c>
      <c r="W683" s="47">
        <v>309.55</v>
      </c>
      <c r="X683" s="47">
        <v>260.76</v>
      </c>
      <c r="Y683" s="47">
        <v>26.61</v>
      </c>
      <c r="Z683" s="67">
        <v>8.9700000000000006</v>
      </c>
      <c r="AA683" s="56"/>
    </row>
    <row r="684" spans="1:27" ht="16.5" x14ac:dyDescent="0.25">
      <c r="A684" s="55"/>
      <c r="B684" s="79">
        <v>30</v>
      </c>
      <c r="C684" s="75">
        <v>0</v>
      </c>
      <c r="D684" s="47">
        <v>36.18</v>
      </c>
      <c r="E684" s="47">
        <v>48.11</v>
      </c>
      <c r="F684" s="47">
        <v>165.93</v>
      </c>
      <c r="G684" s="47">
        <v>298.64999999999998</v>
      </c>
      <c r="H684" s="47">
        <v>215.51</v>
      </c>
      <c r="I684" s="47">
        <v>97.12</v>
      </c>
      <c r="J684" s="47">
        <v>227.98</v>
      </c>
      <c r="K684" s="47">
        <v>354.46</v>
      </c>
      <c r="L684" s="47">
        <v>897.01</v>
      </c>
      <c r="M684" s="47">
        <v>892.34</v>
      </c>
      <c r="N684" s="47">
        <v>1081.54</v>
      </c>
      <c r="O684" s="47">
        <v>585.5</v>
      </c>
      <c r="P684" s="47">
        <v>836.09</v>
      </c>
      <c r="Q684" s="47">
        <v>1227.92</v>
      </c>
      <c r="R684" s="47">
        <v>2075.66</v>
      </c>
      <c r="S684" s="47">
        <v>1365.69</v>
      </c>
      <c r="T684" s="47">
        <v>2065.12</v>
      </c>
      <c r="U684" s="47">
        <v>84.22</v>
      </c>
      <c r="V684" s="47">
        <v>189.63</v>
      </c>
      <c r="W684" s="47">
        <v>0</v>
      </c>
      <c r="X684" s="47">
        <v>0</v>
      </c>
      <c r="Y684" s="47">
        <v>0</v>
      </c>
      <c r="Z684" s="67">
        <v>0</v>
      </c>
      <c r="AA684" s="56"/>
    </row>
    <row r="685" spans="1:27" ht="17.25" thickBot="1" x14ac:dyDescent="0.3">
      <c r="A685" s="55"/>
      <c r="B685" s="80">
        <v>31</v>
      </c>
      <c r="C685" s="76">
        <v>0</v>
      </c>
      <c r="D685" s="68">
        <v>0</v>
      </c>
      <c r="E685" s="68">
        <v>0</v>
      </c>
      <c r="F685" s="68">
        <v>2.37</v>
      </c>
      <c r="G685" s="68">
        <v>31.21</v>
      </c>
      <c r="H685" s="68">
        <v>310.69</v>
      </c>
      <c r="I685" s="68">
        <v>125.44</v>
      </c>
      <c r="J685" s="68">
        <v>147.96</v>
      </c>
      <c r="K685" s="68">
        <v>92.76</v>
      </c>
      <c r="L685" s="68">
        <v>83.61</v>
      </c>
      <c r="M685" s="68">
        <v>81.819999999999993</v>
      </c>
      <c r="N685" s="68">
        <v>79.900000000000006</v>
      </c>
      <c r="O685" s="68">
        <v>54.59</v>
      </c>
      <c r="P685" s="68">
        <v>19.12</v>
      </c>
      <c r="Q685" s="68">
        <v>39.229999999999997</v>
      </c>
      <c r="R685" s="68">
        <v>9.19</v>
      </c>
      <c r="S685" s="68">
        <v>20.29</v>
      </c>
      <c r="T685" s="68">
        <v>33.75</v>
      </c>
      <c r="U685" s="68">
        <v>115.25</v>
      </c>
      <c r="V685" s="68">
        <v>148.43</v>
      </c>
      <c r="W685" s="68">
        <v>0</v>
      </c>
      <c r="X685" s="68">
        <v>0</v>
      </c>
      <c r="Y685" s="68">
        <v>0</v>
      </c>
      <c r="Z685" s="69">
        <v>0</v>
      </c>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309" t="s">
        <v>121</v>
      </c>
      <c r="C687" s="311" t="s">
        <v>154</v>
      </c>
      <c r="D687" s="311"/>
      <c r="E687" s="311"/>
      <c r="F687" s="311"/>
      <c r="G687" s="311"/>
      <c r="H687" s="311"/>
      <c r="I687" s="311"/>
      <c r="J687" s="311"/>
      <c r="K687" s="311"/>
      <c r="L687" s="311"/>
      <c r="M687" s="311"/>
      <c r="N687" s="311"/>
      <c r="O687" s="311"/>
      <c r="P687" s="311"/>
      <c r="Q687" s="311"/>
      <c r="R687" s="311"/>
      <c r="S687" s="311"/>
      <c r="T687" s="311"/>
      <c r="U687" s="311"/>
      <c r="V687" s="311"/>
      <c r="W687" s="311"/>
      <c r="X687" s="311"/>
      <c r="Y687" s="311"/>
      <c r="Z687" s="312"/>
      <c r="AA687" s="56"/>
    </row>
    <row r="688" spans="1:27" ht="32.25" thickBot="1" x14ac:dyDescent="0.3">
      <c r="A688" s="55"/>
      <c r="B688" s="310"/>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260.63</v>
      </c>
      <c r="D689" s="70">
        <v>181.86</v>
      </c>
      <c r="E689" s="70">
        <v>291</v>
      </c>
      <c r="F689" s="70">
        <v>245.17</v>
      </c>
      <c r="G689" s="70">
        <v>17.79</v>
      </c>
      <c r="H689" s="70">
        <v>0</v>
      </c>
      <c r="I689" s="70">
        <v>0</v>
      </c>
      <c r="J689" s="70">
        <v>28.92</v>
      </c>
      <c r="K689" s="70">
        <v>0</v>
      </c>
      <c r="L689" s="70">
        <v>0</v>
      </c>
      <c r="M689" s="70">
        <v>0</v>
      </c>
      <c r="N689" s="70">
        <v>0</v>
      </c>
      <c r="O689" s="70">
        <v>0</v>
      </c>
      <c r="P689" s="70">
        <v>0</v>
      </c>
      <c r="Q689" s="70">
        <v>0</v>
      </c>
      <c r="R689" s="70">
        <v>0</v>
      </c>
      <c r="S689" s="70">
        <v>0</v>
      </c>
      <c r="T689" s="70">
        <v>0</v>
      </c>
      <c r="U689" s="70">
        <v>0</v>
      </c>
      <c r="V689" s="70">
        <v>0</v>
      </c>
      <c r="W689" s="70">
        <v>0</v>
      </c>
      <c r="X689" s="70">
        <v>104.89</v>
      </c>
      <c r="Y689" s="70">
        <v>262.44</v>
      </c>
      <c r="Z689" s="71">
        <v>31.12</v>
      </c>
      <c r="AA689" s="56"/>
    </row>
    <row r="690" spans="1:27" ht="16.5" x14ac:dyDescent="0.25">
      <c r="A690" s="55"/>
      <c r="B690" s="79">
        <v>2</v>
      </c>
      <c r="C690" s="75">
        <v>344.97</v>
      </c>
      <c r="D690" s="47">
        <v>352.48</v>
      </c>
      <c r="E690" s="47">
        <v>313.85000000000002</v>
      </c>
      <c r="F690" s="47">
        <v>115.35</v>
      </c>
      <c r="G690" s="47">
        <v>39.909999999999997</v>
      </c>
      <c r="H690" s="47">
        <v>0</v>
      </c>
      <c r="I690" s="47">
        <v>0</v>
      </c>
      <c r="J690" s="47">
        <v>0</v>
      </c>
      <c r="K690" s="47">
        <v>122.58</v>
      </c>
      <c r="L690" s="47">
        <v>97.85</v>
      </c>
      <c r="M690" s="47">
        <v>77.94</v>
      </c>
      <c r="N690" s="47">
        <v>71.59</v>
      </c>
      <c r="O690" s="47">
        <v>59.39</v>
      </c>
      <c r="P690" s="47">
        <v>61.71</v>
      </c>
      <c r="Q690" s="47">
        <v>54.21</v>
      </c>
      <c r="R690" s="47">
        <v>27.09</v>
      </c>
      <c r="S690" s="47">
        <v>0</v>
      </c>
      <c r="T690" s="47">
        <v>0</v>
      </c>
      <c r="U690" s="47">
        <v>0</v>
      </c>
      <c r="V690" s="47">
        <v>25.6</v>
      </c>
      <c r="W690" s="47">
        <v>93.2</v>
      </c>
      <c r="X690" s="47">
        <v>220.88</v>
      </c>
      <c r="Y690" s="47">
        <v>401.21</v>
      </c>
      <c r="Z690" s="67">
        <v>121.52</v>
      </c>
      <c r="AA690" s="56"/>
    </row>
    <row r="691" spans="1:27" ht="16.5" x14ac:dyDescent="0.25">
      <c r="A691" s="55"/>
      <c r="B691" s="79">
        <v>3</v>
      </c>
      <c r="C691" s="75">
        <v>24.18</v>
      </c>
      <c r="D691" s="47">
        <v>0</v>
      </c>
      <c r="E691" s="47">
        <v>0</v>
      </c>
      <c r="F691" s="47">
        <v>65.510000000000005</v>
      </c>
      <c r="G691" s="47">
        <v>0</v>
      </c>
      <c r="H691" s="47">
        <v>5.9</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0</v>
      </c>
      <c r="Y691" s="47">
        <v>58.3</v>
      </c>
      <c r="Z691" s="67">
        <v>140.32</v>
      </c>
      <c r="AA691" s="56"/>
    </row>
    <row r="692" spans="1:27" ht="16.5" x14ac:dyDescent="0.25">
      <c r="A692" s="55"/>
      <c r="B692" s="79">
        <v>4</v>
      </c>
      <c r="C692" s="75">
        <v>60.15</v>
      </c>
      <c r="D692" s="47">
        <v>0</v>
      </c>
      <c r="E692" s="47">
        <v>10.08</v>
      </c>
      <c r="F692" s="47">
        <v>1.47</v>
      </c>
      <c r="G692" s="47">
        <v>0</v>
      </c>
      <c r="H692" s="47">
        <v>0</v>
      </c>
      <c r="I692" s="47">
        <v>0</v>
      </c>
      <c r="J692" s="47">
        <v>0</v>
      </c>
      <c r="K692" s="47">
        <v>0</v>
      </c>
      <c r="L692" s="47">
        <v>0</v>
      </c>
      <c r="M692" s="47">
        <v>0</v>
      </c>
      <c r="N692" s="47">
        <v>0</v>
      </c>
      <c r="O692" s="47">
        <v>0</v>
      </c>
      <c r="P692" s="47">
        <v>0</v>
      </c>
      <c r="Q692" s="47">
        <v>0</v>
      </c>
      <c r="R692" s="47">
        <v>228.71</v>
      </c>
      <c r="S692" s="47">
        <v>0</v>
      </c>
      <c r="T692" s="47">
        <v>44.85</v>
      </c>
      <c r="U692" s="47">
        <v>42.39</v>
      </c>
      <c r="V692" s="47">
        <v>36.909999999999997</v>
      </c>
      <c r="W692" s="47">
        <v>105.43</v>
      </c>
      <c r="X692" s="47">
        <v>310.79000000000002</v>
      </c>
      <c r="Y692" s="47">
        <v>252.37</v>
      </c>
      <c r="Z692" s="67">
        <v>102.98</v>
      </c>
      <c r="AA692" s="56"/>
    </row>
    <row r="693" spans="1:27" ht="16.5" x14ac:dyDescent="0.25">
      <c r="A693" s="55"/>
      <c r="B693" s="79">
        <v>5</v>
      </c>
      <c r="C693" s="75">
        <v>53.5</v>
      </c>
      <c r="D693" s="47">
        <v>0</v>
      </c>
      <c r="E693" s="47">
        <v>0</v>
      </c>
      <c r="F693" s="47">
        <v>0</v>
      </c>
      <c r="G693" s="47">
        <v>0</v>
      </c>
      <c r="H693" s="47">
        <v>0</v>
      </c>
      <c r="I693" s="47">
        <v>0</v>
      </c>
      <c r="J693" s="47">
        <v>0</v>
      </c>
      <c r="K693" s="47">
        <v>0</v>
      </c>
      <c r="L693" s="47">
        <v>0</v>
      </c>
      <c r="M693" s="47">
        <v>0</v>
      </c>
      <c r="N693" s="47">
        <v>0</v>
      </c>
      <c r="O693" s="47">
        <v>0</v>
      </c>
      <c r="P693" s="47">
        <v>0</v>
      </c>
      <c r="Q693" s="47">
        <v>0</v>
      </c>
      <c r="R693" s="47">
        <v>0</v>
      </c>
      <c r="S693" s="47">
        <v>0</v>
      </c>
      <c r="T693" s="47">
        <v>0</v>
      </c>
      <c r="U693" s="47">
        <v>0</v>
      </c>
      <c r="V693" s="47">
        <v>7.08</v>
      </c>
      <c r="W693" s="47">
        <v>83.1</v>
      </c>
      <c r="X693" s="47">
        <v>418.74</v>
      </c>
      <c r="Y693" s="47">
        <v>457.98</v>
      </c>
      <c r="Z693" s="67">
        <v>131.9</v>
      </c>
      <c r="AA693" s="56"/>
    </row>
    <row r="694" spans="1:27" ht="16.5" x14ac:dyDescent="0.25">
      <c r="A694" s="55"/>
      <c r="B694" s="79">
        <v>6</v>
      </c>
      <c r="C694" s="75">
        <v>95.78</v>
      </c>
      <c r="D694" s="47">
        <v>33.93</v>
      </c>
      <c r="E694" s="47">
        <v>0.52</v>
      </c>
      <c r="F694" s="47">
        <v>0</v>
      </c>
      <c r="G694" s="47">
        <v>0</v>
      </c>
      <c r="H694" s="47">
        <v>0</v>
      </c>
      <c r="I694" s="47">
        <v>0</v>
      </c>
      <c r="J694" s="47">
        <v>0</v>
      </c>
      <c r="K694" s="47">
        <v>0.97</v>
      </c>
      <c r="L694" s="47">
        <v>0</v>
      </c>
      <c r="M694" s="47">
        <v>44.23</v>
      </c>
      <c r="N694" s="47">
        <v>27.18</v>
      </c>
      <c r="O694" s="47">
        <v>0</v>
      </c>
      <c r="P694" s="47">
        <v>0</v>
      </c>
      <c r="Q694" s="47">
        <v>0</v>
      </c>
      <c r="R694" s="47">
        <v>0</v>
      </c>
      <c r="S694" s="47">
        <v>0</v>
      </c>
      <c r="T694" s="47">
        <v>0</v>
      </c>
      <c r="U694" s="47">
        <v>0</v>
      </c>
      <c r="V694" s="47">
        <v>0</v>
      </c>
      <c r="W694" s="47">
        <v>0</v>
      </c>
      <c r="X694" s="47">
        <v>448.39</v>
      </c>
      <c r="Y694" s="47">
        <v>469.12</v>
      </c>
      <c r="Z694" s="67">
        <v>110.81</v>
      </c>
      <c r="AA694" s="56"/>
    </row>
    <row r="695" spans="1:27" ht="16.5" x14ac:dyDescent="0.25">
      <c r="A695" s="55"/>
      <c r="B695" s="79">
        <v>7</v>
      </c>
      <c r="C695" s="75">
        <v>233.34</v>
      </c>
      <c r="D695" s="47">
        <v>241.67</v>
      </c>
      <c r="E695" s="47">
        <v>158.86000000000001</v>
      </c>
      <c r="F695" s="47">
        <v>118.08</v>
      </c>
      <c r="G695" s="47">
        <v>21</v>
      </c>
      <c r="H695" s="47">
        <v>0</v>
      </c>
      <c r="I695" s="47">
        <v>0</v>
      </c>
      <c r="J695" s="47">
        <v>0</v>
      </c>
      <c r="K695" s="47">
        <v>0</v>
      </c>
      <c r="L695" s="47">
        <v>0</v>
      </c>
      <c r="M695" s="47">
        <v>8.76</v>
      </c>
      <c r="N695" s="47">
        <v>0</v>
      </c>
      <c r="O695" s="47">
        <v>0</v>
      </c>
      <c r="P695" s="47">
        <v>0</v>
      </c>
      <c r="Q695" s="47">
        <v>0</v>
      </c>
      <c r="R695" s="47">
        <v>0</v>
      </c>
      <c r="S695" s="47">
        <v>0</v>
      </c>
      <c r="T695" s="47">
        <v>0</v>
      </c>
      <c r="U695" s="47">
        <v>0</v>
      </c>
      <c r="V695" s="47">
        <v>0</v>
      </c>
      <c r="W695" s="47">
        <v>0</v>
      </c>
      <c r="X695" s="47">
        <v>5.8</v>
      </c>
      <c r="Y695" s="47">
        <v>152.44999999999999</v>
      </c>
      <c r="Z695" s="67">
        <v>0</v>
      </c>
      <c r="AA695" s="56"/>
    </row>
    <row r="696" spans="1:27" ht="16.5" x14ac:dyDescent="0.25">
      <c r="A696" s="55"/>
      <c r="B696" s="79">
        <v>8</v>
      </c>
      <c r="C696" s="75">
        <v>93.79</v>
      </c>
      <c r="D696" s="47">
        <v>10.050000000000001</v>
      </c>
      <c r="E696" s="47">
        <v>131.16999999999999</v>
      </c>
      <c r="F696" s="47">
        <v>62.07</v>
      </c>
      <c r="G696" s="47">
        <v>5.07</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180.73</v>
      </c>
      <c r="Z696" s="67">
        <v>266.72000000000003</v>
      </c>
      <c r="AA696" s="56"/>
    </row>
    <row r="697" spans="1:27" ht="16.5" x14ac:dyDescent="0.25">
      <c r="A697" s="55"/>
      <c r="B697" s="79">
        <v>9</v>
      </c>
      <c r="C697" s="75">
        <v>16.48</v>
      </c>
      <c r="D697" s="47">
        <v>77.209999999999994</v>
      </c>
      <c r="E697" s="47">
        <v>0</v>
      </c>
      <c r="F697" s="47">
        <v>86.95</v>
      </c>
      <c r="G697" s="47">
        <v>93.2</v>
      </c>
      <c r="H697" s="47">
        <v>0</v>
      </c>
      <c r="I697" s="47">
        <v>0</v>
      </c>
      <c r="J697" s="47">
        <v>50.81</v>
      </c>
      <c r="K697" s="47">
        <v>0</v>
      </c>
      <c r="L697" s="47">
        <v>0</v>
      </c>
      <c r="M697" s="47">
        <v>0</v>
      </c>
      <c r="N697" s="47">
        <v>158.75</v>
      </c>
      <c r="O697" s="47">
        <v>212.75</v>
      </c>
      <c r="P697" s="47">
        <v>189.19</v>
      </c>
      <c r="Q697" s="47">
        <v>12.82</v>
      </c>
      <c r="R697" s="47">
        <v>9.32</v>
      </c>
      <c r="S697" s="47">
        <v>154.06</v>
      </c>
      <c r="T697" s="47">
        <v>121.81</v>
      </c>
      <c r="U697" s="47">
        <v>0</v>
      </c>
      <c r="V697" s="47">
        <v>30.41</v>
      </c>
      <c r="W697" s="47">
        <v>830.12</v>
      </c>
      <c r="X697" s="47">
        <v>586.65</v>
      </c>
      <c r="Y697" s="47">
        <v>486.29</v>
      </c>
      <c r="Z697" s="67">
        <v>169.84</v>
      </c>
      <c r="AA697" s="56"/>
    </row>
    <row r="698" spans="1:27" ht="16.5" x14ac:dyDescent="0.25">
      <c r="A698" s="55"/>
      <c r="B698" s="79">
        <v>10</v>
      </c>
      <c r="C698" s="75">
        <v>122.07</v>
      </c>
      <c r="D698" s="47">
        <v>85.99</v>
      </c>
      <c r="E698" s="47">
        <v>74.540000000000006</v>
      </c>
      <c r="F698" s="47">
        <v>133.18</v>
      </c>
      <c r="G698" s="47">
        <v>262.10000000000002</v>
      </c>
      <c r="H698" s="47">
        <v>41.66</v>
      </c>
      <c r="I698" s="47">
        <v>0</v>
      </c>
      <c r="J698" s="47">
        <v>0</v>
      </c>
      <c r="K698" s="47">
        <v>0</v>
      </c>
      <c r="L698" s="47">
        <v>0</v>
      </c>
      <c r="M698" s="47">
        <v>0</v>
      </c>
      <c r="N698" s="47">
        <v>328.18</v>
      </c>
      <c r="O698" s="47">
        <v>633.4</v>
      </c>
      <c r="P698" s="47">
        <v>526.28</v>
      </c>
      <c r="Q698" s="47">
        <v>505.2</v>
      </c>
      <c r="R698" s="47">
        <v>401.1</v>
      </c>
      <c r="S698" s="47">
        <v>532.05999999999995</v>
      </c>
      <c r="T698" s="47">
        <v>824.73</v>
      </c>
      <c r="U698" s="47">
        <v>273.66000000000003</v>
      </c>
      <c r="V698" s="47">
        <v>0</v>
      </c>
      <c r="W698" s="47">
        <v>163.55000000000001</v>
      </c>
      <c r="X698" s="47">
        <v>670.44</v>
      </c>
      <c r="Y698" s="47">
        <v>447.85</v>
      </c>
      <c r="Z698" s="67">
        <v>256.8</v>
      </c>
      <c r="AA698" s="56"/>
    </row>
    <row r="699" spans="1:27" ht="16.5" x14ac:dyDescent="0.25">
      <c r="A699" s="55"/>
      <c r="B699" s="79">
        <v>11</v>
      </c>
      <c r="C699" s="75">
        <v>128.94</v>
      </c>
      <c r="D699" s="47">
        <v>79.16</v>
      </c>
      <c r="E699" s="47">
        <v>179.55</v>
      </c>
      <c r="F699" s="47">
        <v>56.02</v>
      </c>
      <c r="G699" s="47">
        <v>105.64</v>
      </c>
      <c r="H699" s="47">
        <v>3.52</v>
      </c>
      <c r="I699" s="47">
        <v>0</v>
      </c>
      <c r="J699" s="47">
        <v>0</v>
      </c>
      <c r="K699" s="47">
        <v>0</v>
      </c>
      <c r="L699" s="47">
        <v>0</v>
      </c>
      <c r="M699" s="47">
        <v>0</v>
      </c>
      <c r="N699" s="47">
        <v>74.459999999999994</v>
      </c>
      <c r="O699" s="47">
        <v>105.95</v>
      </c>
      <c r="P699" s="47">
        <v>133.69999999999999</v>
      </c>
      <c r="Q699" s="47">
        <v>138.31</v>
      </c>
      <c r="R699" s="47">
        <v>201.53</v>
      </c>
      <c r="S699" s="47">
        <v>15.14</v>
      </c>
      <c r="T699" s="47">
        <v>218.78</v>
      </c>
      <c r="U699" s="47">
        <v>209.28</v>
      </c>
      <c r="V699" s="47">
        <v>249.93</v>
      </c>
      <c r="W699" s="47">
        <v>58.69</v>
      </c>
      <c r="X699" s="47">
        <v>270.76</v>
      </c>
      <c r="Y699" s="47">
        <v>212.95</v>
      </c>
      <c r="Z699" s="67">
        <v>16.41</v>
      </c>
      <c r="AA699" s="56"/>
    </row>
    <row r="700" spans="1:27" ht="16.5" x14ac:dyDescent="0.25">
      <c r="A700" s="55"/>
      <c r="B700" s="79">
        <v>12</v>
      </c>
      <c r="C700" s="75">
        <v>261.89999999999998</v>
      </c>
      <c r="D700" s="47">
        <v>93.72</v>
      </c>
      <c r="E700" s="47">
        <v>0</v>
      </c>
      <c r="F700" s="47">
        <v>0</v>
      </c>
      <c r="G700" s="47">
        <v>5.8</v>
      </c>
      <c r="H700" s="47">
        <v>0</v>
      </c>
      <c r="I700" s="47">
        <v>0</v>
      </c>
      <c r="J700" s="47">
        <v>309.41000000000003</v>
      </c>
      <c r="K700" s="47">
        <v>761.66</v>
      </c>
      <c r="L700" s="47">
        <v>26.63</v>
      </c>
      <c r="M700" s="47">
        <v>127.63</v>
      </c>
      <c r="N700" s="47">
        <v>168.51</v>
      </c>
      <c r="O700" s="47">
        <v>262.70999999999998</v>
      </c>
      <c r="P700" s="47">
        <v>244.68</v>
      </c>
      <c r="Q700" s="47">
        <v>286.08</v>
      </c>
      <c r="R700" s="47">
        <v>202.11</v>
      </c>
      <c r="S700" s="47">
        <v>208.07</v>
      </c>
      <c r="T700" s="47">
        <v>206.38</v>
      </c>
      <c r="U700" s="47">
        <v>47.19</v>
      </c>
      <c r="V700" s="47">
        <v>0</v>
      </c>
      <c r="W700" s="47">
        <v>73.48</v>
      </c>
      <c r="X700" s="47">
        <v>370.54</v>
      </c>
      <c r="Y700" s="47">
        <v>219.21</v>
      </c>
      <c r="Z700" s="67">
        <v>45.72</v>
      </c>
      <c r="AA700" s="56"/>
    </row>
    <row r="701" spans="1:27" ht="16.5" x14ac:dyDescent="0.25">
      <c r="A701" s="55"/>
      <c r="B701" s="79">
        <v>13</v>
      </c>
      <c r="C701" s="75">
        <v>33.130000000000003</v>
      </c>
      <c r="D701" s="47">
        <v>187.85</v>
      </c>
      <c r="E701" s="47">
        <v>61.25</v>
      </c>
      <c r="F701" s="47">
        <v>101.68</v>
      </c>
      <c r="G701" s="47">
        <v>100.68</v>
      </c>
      <c r="H701" s="47">
        <v>7.54</v>
      </c>
      <c r="I701" s="47">
        <v>0</v>
      </c>
      <c r="J701" s="47">
        <v>0</v>
      </c>
      <c r="K701" s="47">
        <v>0</v>
      </c>
      <c r="L701" s="47">
        <v>0</v>
      </c>
      <c r="M701" s="47">
        <v>0</v>
      </c>
      <c r="N701" s="47">
        <v>0</v>
      </c>
      <c r="O701" s="47">
        <v>0</v>
      </c>
      <c r="P701" s="47">
        <v>0</v>
      </c>
      <c r="Q701" s="47">
        <v>0</v>
      </c>
      <c r="R701" s="47">
        <v>0</v>
      </c>
      <c r="S701" s="47">
        <v>0</v>
      </c>
      <c r="T701" s="47">
        <v>0</v>
      </c>
      <c r="U701" s="47">
        <v>0</v>
      </c>
      <c r="V701" s="47">
        <v>0</v>
      </c>
      <c r="W701" s="47">
        <v>0.55000000000000004</v>
      </c>
      <c r="X701" s="47">
        <v>142.56</v>
      </c>
      <c r="Y701" s="47">
        <v>91.27</v>
      </c>
      <c r="Z701" s="67">
        <v>129.38</v>
      </c>
      <c r="AA701" s="56"/>
    </row>
    <row r="702" spans="1:27" ht="16.5" x14ac:dyDescent="0.25">
      <c r="A702" s="55"/>
      <c r="B702" s="79">
        <v>14</v>
      </c>
      <c r="C702" s="75">
        <v>15.87</v>
      </c>
      <c r="D702" s="47">
        <v>0</v>
      </c>
      <c r="E702" s="47">
        <v>0</v>
      </c>
      <c r="F702" s="47">
        <v>107.98</v>
      </c>
      <c r="G702" s="47">
        <v>78.81</v>
      </c>
      <c r="H702" s="47">
        <v>0</v>
      </c>
      <c r="I702" s="47">
        <v>0</v>
      </c>
      <c r="J702" s="47">
        <v>0</v>
      </c>
      <c r="K702" s="47">
        <v>0</v>
      </c>
      <c r="L702" s="47">
        <v>0</v>
      </c>
      <c r="M702" s="47">
        <v>0</v>
      </c>
      <c r="N702" s="47">
        <v>0</v>
      </c>
      <c r="O702" s="47">
        <v>0</v>
      </c>
      <c r="P702" s="47">
        <v>0</v>
      </c>
      <c r="Q702" s="47">
        <v>0</v>
      </c>
      <c r="R702" s="47">
        <v>0</v>
      </c>
      <c r="S702" s="47">
        <v>0</v>
      </c>
      <c r="T702" s="47">
        <v>0</v>
      </c>
      <c r="U702" s="47">
        <v>0</v>
      </c>
      <c r="V702" s="47">
        <v>0</v>
      </c>
      <c r="W702" s="47">
        <v>0.01</v>
      </c>
      <c r="X702" s="47">
        <v>122.8</v>
      </c>
      <c r="Y702" s="47">
        <v>366.51</v>
      </c>
      <c r="Z702" s="67">
        <v>284.51</v>
      </c>
      <c r="AA702" s="56"/>
    </row>
    <row r="703" spans="1:27" ht="16.5" x14ac:dyDescent="0.25">
      <c r="A703" s="55"/>
      <c r="B703" s="79">
        <v>15</v>
      </c>
      <c r="C703" s="75">
        <v>110.86</v>
      </c>
      <c r="D703" s="47">
        <v>79.31</v>
      </c>
      <c r="E703" s="47">
        <v>229.93</v>
      </c>
      <c r="F703" s="47">
        <v>262.07</v>
      </c>
      <c r="G703" s="47">
        <v>311.11</v>
      </c>
      <c r="H703" s="47">
        <v>0</v>
      </c>
      <c r="I703" s="47">
        <v>0</v>
      </c>
      <c r="J703" s="47">
        <v>0</v>
      </c>
      <c r="K703" s="47">
        <v>278.67</v>
      </c>
      <c r="L703" s="47">
        <v>123.33</v>
      </c>
      <c r="M703" s="47">
        <v>55.39</v>
      </c>
      <c r="N703" s="47">
        <v>0</v>
      </c>
      <c r="O703" s="47">
        <v>0</v>
      </c>
      <c r="P703" s="47">
        <v>0</v>
      </c>
      <c r="Q703" s="47">
        <v>0</v>
      </c>
      <c r="R703" s="47">
        <v>0</v>
      </c>
      <c r="S703" s="47">
        <v>0</v>
      </c>
      <c r="T703" s="47">
        <v>0</v>
      </c>
      <c r="U703" s="47">
        <v>0</v>
      </c>
      <c r="V703" s="47">
        <v>0</v>
      </c>
      <c r="W703" s="47">
        <v>65.430000000000007</v>
      </c>
      <c r="X703" s="47">
        <v>167.4</v>
      </c>
      <c r="Y703" s="47">
        <v>459.88</v>
      </c>
      <c r="Z703" s="67">
        <v>716.29</v>
      </c>
      <c r="AA703" s="56"/>
    </row>
    <row r="704" spans="1:27" ht="16.5" x14ac:dyDescent="0.25">
      <c r="A704" s="55"/>
      <c r="B704" s="79">
        <v>16</v>
      </c>
      <c r="C704" s="75">
        <v>84.38</v>
      </c>
      <c r="D704" s="47">
        <v>43.32</v>
      </c>
      <c r="E704" s="47">
        <v>96.69</v>
      </c>
      <c r="F704" s="47">
        <v>90.48</v>
      </c>
      <c r="G704" s="47">
        <v>0</v>
      </c>
      <c r="H704" s="47">
        <v>0</v>
      </c>
      <c r="I704" s="47">
        <v>0</v>
      </c>
      <c r="J704" s="47">
        <v>0</v>
      </c>
      <c r="K704" s="47">
        <v>0</v>
      </c>
      <c r="L704" s="47">
        <v>0</v>
      </c>
      <c r="M704" s="47">
        <v>0</v>
      </c>
      <c r="N704" s="47">
        <v>0</v>
      </c>
      <c r="O704" s="47">
        <v>0</v>
      </c>
      <c r="P704" s="47">
        <v>0</v>
      </c>
      <c r="Q704" s="47">
        <v>0</v>
      </c>
      <c r="R704" s="47">
        <v>0</v>
      </c>
      <c r="S704" s="47">
        <v>0</v>
      </c>
      <c r="T704" s="47">
        <v>0</v>
      </c>
      <c r="U704" s="47">
        <v>0</v>
      </c>
      <c r="V704" s="47">
        <v>0</v>
      </c>
      <c r="W704" s="47">
        <v>0</v>
      </c>
      <c r="X704" s="47">
        <v>24.42</v>
      </c>
      <c r="Y704" s="47">
        <v>365.79</v>
      </c>
      <c r="Z704" s="67">
        <v>315.14999999999998</v>
      </c>
      <c r="AA704" s="56"/>
    </row>
    <row r="705" spans="1:27" ht="16.5" x14ac:dyDescent="0.25">
      <c r="A705" s="55"/>
      <c r="B705" s="79">
        <v>17</v>
      </c>
      <c r="C705" s="75">
        <v>163.38999999999999</v>
      </c>
      <c r="D705" s="47">
        <v>80.319999999999993</v>
      </c>
      <c r="E705" s="47">
        <v>63.59</v>
      </c>
      <c r="F705" s="47">
        <v>171.36</v>
      </c>
      <c r="G705" s="47">
        <v>62.24</v>
      </c>
      <c r="H705" s="47">
        <v>117.63</v>
      </c>
      <c r="I705" s="47">
        <v>132.04</v>
      </c>
      <c r="J705" s="47">
        <v>57.72</v>
      </c>
      <c r="K705" s="47">
        <v>0</v>
      </c>
      <c r="L705" s="47">
        <v>0</v>
      </c>
      <c r="M705" s="47">
        <v>0</v>
      </c>
      <c r="N705" s="47">
        <v>0</v>
      </c>
      <c r="O705" s="47">
        <v>0</v>
      </c>
      <c r="P705" s="47">
        <v>0</v>
      </c>
      <c r="Q705" s="47">
        <v>0</v>
      </c>
      <c r="R705" s="47">
        <v>0</v>
      </c>
      <c r="S705" s="47">
        <v>0</v>
      </c>
      <c r="T705" s="47">
        <v>0</v>
      </c>
      <c r="U705" s="47">
        <v>39.86</v>
      </c>
      <c r="V705" s="47">
        <v>36.75</v>
      </c>
      <c r="W705" s="47">
        <v>84.61</v>
      </c>
      <c r="X705" s="47">
        <v>20.2</v>
      </c>
      <c r="Y705" s="47">
        <v>306.52</v>
      </c>
      <c r="Z705" s="67">
        <v>210.39</v>
      </c>
      <c r="AA705" s="56"/>
    </row>
    <row r="706" spans="1:27" ht="16.5" x14ac:dyDescent="0.25">
      <c r="A706" s="55"/>
      <c r="B706" s="79">
        <v>18</v>
      </c>
      <c r="C706" s="75">
        <v>334.5</v>
      </c>
      <c r="D706" s="47">
        <v>333.85</v>
      </c>
      <c r="E706" s="47">
        <v>100.93</v>
      </c>
      <c r="F706" s="47">
        <v>166.38</v>
      </c>
      <c r="G706" s="47">
        <v>16.36</v>
      </c>
      <c r="H706" s="47">
        <v>0</v>
      </c>
      <c r="I706" s="47">
        <v>0</v>
      </c>
      <c r="J706" s="47">
        <v>0</v>
      </c>
      <c r="K706" s="47">
        <v>0</v>
      </c>
      <c r="L706" s="47">
        <v>0</v>
      </c>
      <c r="M706" s="47">
        <v>0</v>
      </c>
      <c r="N706" s="47">
        <v>0</v>
      </c>
      <c r="O706" s="47">
        <v>0</v>
      </c>
      <c r="P706" s="47">
        <v>0</v>
      </c>
      <c r="Q706" s="47">
        <v>0</v>
      </c>
      <c r="R706" s="47">
        <v>0</v>
      </c>
      <c r="S706" s="47">
        <v>0</v>
      </c>
      <c r="T706" s="47">
        <v>0</v>
      </c>
      <c r="U706" s="47">
        <v>0</v>
      </c>
      <c r="V706" s="47">
        <v>0</v>
      </c>
      <c r="W706" s="47">
        <v>0</v>
      </c>
      <c r="X706" s="47">
        <v>0.6</v>
      </c>
      <c r="Y706" s="47">
        <v>80.19</v>
      </c>
      <c r="Z706" s="67">
        <v>139.35</v>
      </c>
      <c r="AA706" s="56"/>
    </row>
    <row r="707" spans="1:27" ht="16.5" x14ac:dyDescent="0.25">
      <c r="A707" s="55"/>
      <c r="B707" s="79">
        <v>19</v>
      </c>
      <c r="C707" s="75">
        <v>179.09</v>
      </c>
      <c r="D707" s="47">
        <v>88.92</v>
      </c>
      <c r="E707" s="47">
        <v>88.48</v>
      </c>
      <c r="F707" s="47">
        <v>8.27</v>
      </c>
      <c r="G707" s="47">
        <v>0</v>
      </c>
      <c r="H707" s="47">
        <v>0</v>
      </c>
      <c r="I707" s="47">
        <v>0</v>
      </c>
      <c r="J707" s="47">
        <v>0</v>
      </c>
      <c r="K707" s="47">
        <v>0</v>
      </c>
      <c r="L707" s="47">
        <v>0</v>
      </c>
      <c r="M707" s="47">
        <v>0</v>
      </c>
      <c r="N707" s="47">
        <v>0</v>
      </c>
      <c r="O707" s="47">
        <v>0</v>
      </c>
      <c r="P707" s="47">
        <v>0</v>
      </c>
      <c r="Q707" s="47">
        <v>0</v>
      </c>
      <c r="R707" s="47">
        <v>0</v>
      </c>
      <c r="S707" s="47">
        <v>0</v>
      </c>
      <c r="T707" s="47">
        <v>0</v>
      </c>
      <c r="U707" s="47">
        <v>0</v>
      </c>
      <c r="V707" s="47">
        <v>0</v>
      </c>
      <c r="W707" s="47">
        <v>102.28</v>
      </c>
      <c r="X707" s="47">
        <v>65.42</v>
      </c>
      <c r="Y707" s="47">
        <v>155.35</v>
      </c>
      <c r="Z707" s="67">
        <v>154.51</v>
      </c>
      <c r="AA707" s="56"/>
    </row>
    <row r="708" spans="1:27" ht="16.5" x14ac:dyDescent="0.25">
      <c r="A708" s="55"/>
      <c r="B708" s="79">
        <v>20</v>
      </c>
      <c r="C708" s="75">
        <v>13.74</v>
      </c>
      <c r="D708" s="47">
        <v>57.44</v>
      </c>
      <c r="E708" s="47">
        <v>92.4</v>
      </c>
      <c r="F708" s="47">
        <v>0</v>
      </c>
      <c r="G708" s="47">
        <v>0</v>
      </c>
      <c r="H708" s="47">
        <v>0</v>
      </c>
      <c r="I708" s="47">
        <v>0</v>
      </c>
      <c r="J708" s="47">
        <v>0</v>
      </c>
      <c r="K708" s="47">
        <v>0</v>
      </c>
      <c r="L708" s="47">
        <v>0</v>
      </c>
      <c r="M708" s="47">
        <v>0</v>
      </c>
      <c r="N708" s="47">
        <v>0</v>
      </c>
      <c r="O708" s="47">
        <v>0</v>
      </c>
      <c r="P708" s="47">
        <v>0</v>
      </c>
      <c r="Q708" s="47">
        <v>38.119999999999997</v>
      </c>
      <c r="R708" s="47">
        <v>64.930000000000007</v>
      </c>
      <c r="S708" s="47">
        <v>0</v>
      </c>
      <c r="T708" s="47">
        <v>0.22</v>
      </c>
      <c r="U708" s="47">
        <v>27.04</v>
      </c>
      <c r="V708" s="47">
        <v>0</v>
      </c>
      <c r="W708" s="47">
        <v>29.61</v>
      </c>
      <c r="X708" s="47">
        <v>256.94</v>
      </c>
      <c r="Y708" s="47">
        <v>185.08</v>
      </c>
      <c r="Z708" s="67">
        <v>485.21</v>
      </c>
      <c r="AA708" s="56"/>
    </row>
    <row r="709" spans="1:27" ht="16.5" x14ac:dyDescent="0.25">
      <c r="A709" s="55"/>
      <c r="B709" s="79">
        <v>21</v>
      </c>
      <c r="C709" s="75">
        <v>274.86</v>
      </c>
      <c r="D709" s="47">
        <v>306.08999999999997</v>
      </c>
      <c r="E709" s="47">
        <v>217.46</v>
      </c>
      <c r="F709" s="47">
        <v>91.69</v>
      </c>
      <c r="G709" s="47">
        <v>152.33000000000001</v>
      </c>
      <c r="H709" s="47">
        <v>0</v>
      </c>
      <c r="I709" s="47">
        <v>0</v>
      </c>
      <c r="J709" s="47">
        <v>0</v>
      </c>
      <c r="K709" s="47">
        <v>0</v>
      </c>
      <c r="L709" s="47">
        <v>0.03</v>
      </c>
      <c r="M709" s="47">
        <v>26.65</v>
      </c>
      <c r="N709" s="47">
        <v>0.14000000000000001</v>
      </c>
      <c r="O709" s="47">
        <v>0</v>
      </c>
      <c r="P709" s="47">
        <v>0</v>
      </c>
      <c r="Q709" s="47">
        <v>2.41</v>
      </c>
      <c r="R709" s="47">
        <v>0</v>
      </c>
      <c r="S709" s="47">
        <v>5.45</v>
      </c>
      <c r="T709" s="47">
        <v>0</v>
      </c>
      <c r="U709" s="47">
        <v>0</v>
      </c>
      <c r="V709" s="47">
        <v>0</v>
      </c>
      <c r="W709" s="47">
        <v>9.73</v>
      </c>
      <c r="X709" s="47">
        <v>179.39</v>
      </c>
      <c r="Y709" s="47">
        <v>545.82000000000005</v>
      </c>
      <c r="Z709" s="67">
        <v>456.3</v>
      </c>
      <c r="AA709" s="56"/>
    </row>
    <row r="710" spans="1:27" ht="16.5" x14ac:dyDescent="0.25">
      <c r="A710" s="55"/>
      <c r="B710" s="79">
        <v>22</v>
      </c>
      <c r="C710" s="75">
        <v>148.56</v>
      </c>
      <c r="D710" s="47">
        <v>173.39</v>
      </c>
      <c r="E710" s="47">
        <v>91.37</v>
      </c>
      <c r="F710" s="47">
        <v>28.16</v>
      </c>
      <c r="G710" s="47">
        <v>0</v>
      </c>
      <c r="H710" s="47">
        <v>0</v>
      </c>
      <c r="I710" s="47">
        <v>0</v>
      </c>
      <c r="J710" s="47">
        <v>0</v>
      </c>
      <c r="K710" s="47">
        <v>0</v>
      </c>
      <c r="L710" s="47">
        <v>0</v>
      </c>
      <c r="M710" s="47">
        <v>0</v>
      </c>
      <c r="N710" s="47">
        <v>0</v>
      </c>
      <c r="O710" s="47">
        <v>0</v>
      </c>
      <c r="P710" s="47">
        <v>0</v>
      </c>
      <c r="Q710" s="47">
        <v>0</v>
      </c>
      <c r="R710" s="47">
        <v>0</v>
      </c>
      <c r="S710" s="47">
        <v>0</v>
      </c>
      <c r="T710" s="47">
        <v>0</v>
      </c>
      <c r="U710" s="47">
        <v>0</v>
      </c>
      <c r="V710" s="47">
        <v>0</v>
      </c>
      <c r="W710" s="47">
        <v>0</v>
      </c>
      <c r="X710" s="47">
        <v>24.8</v>
      </c>
      <c r="Y710" s="47">
        <v>187.28</v>
      </c>
      <c r="Z710" s="67">
        <v>91.46</v>
      </c>
      <c r="AA710" s="56"/>
    </row>
    <row r="711" spans="1:27" ht="16.5" x14ac:dyDescent="0.25">
      <c r="A711" s="55"/>
      <c r="B711" s="79">
        <v>23</v>
      </c>
      <c r="C711" s="75">
        <v>297.5</v>
      </c>
      <c r="D711" s="47">
        <v>237.55</v>
      </c>
      <c r="E711" s="47">
        <v>38.46</v>
      </c>
      <c r="F711" s="47">
        <v>5.27</v>
      </c>
      <c r="G711" s="47">
        <v>0</v>
      </c>
      <c r="H711" s="47">
        <v>0</v>
      </c>
      <c r="I711" s="47">
        <v>0</v>
      </c>
      <c r="J711" s="47">
        <v>0</v>
      </c>
      <c r="K711" s="47">
        <v>0.17</v>
      </c>
      <c r="L711" s="47">
        <v>60.03</v>
      </c>
      <c r="M711" s="47">
        <v>0.21</v>
      </c>
      <c r="N711" s="47">
        <v>0</v>
      </c>
      <c r="O711" s="47">
        <v>0</v>
      </c>
      <c r="P711" s="47">
        <v>0</v>
      </c>
      <c r="Q711" s="47">
        <v>0</v>
      </c>
      <c r="R711" s="47">
        <v>0</v>
      </c>
      <c r="S711" s="47">
        <v>0</v>
      </c>
      <c r="T711" s="47">
        <v>0</v>
      </c>
      <c r="U711" s="47">
        <v>0</v>
      </c>
      <c r="V711" s="47">
        <v>0</v>
      </c>
      <c r="W711" s="47">
        <v>0</v>
      </c>
      <c r="X711" s="47">
        <v>38.15</v>
      </c>
      <c r="Y711" s="47">
        <v>517.65</v>
      </c>
      <c r="Z711" s="67">
        <v>444.22</v>
      </c>
      <c r="AA711" s="56"/>
    </row>
    <row r="712" spans="1:27" ht="16.5" x14ac:dyDescent="0.25">
      <c r="A712" s="55"/>
      <c r="B712" s="79">
        <v>24</v>
      </c>
      <c r="C712" s="75">
        <v>227.97</v>
      </c>
      <c r="D712" s="47">
        <v>223.54</v>
      </c>
      <c r="E712" s="47">
        <v>144.43</v>
      </c>
      <c r="F712" s="47">
        <v>0</v>
      </c>
      <c r="G712" s="47">
        <v>0</v>
      </c>
      <c r="H712" s="47">
        <v>0</v>
      </c>
      <c r="I712" s="47">
        <v>0</v>
      </c>
      <c r="J712" s="47">
        <v>0.25</v>
      </c>
      <c r="K712" s="47">
        <v>0</v>
      </c>
      <c r="L712" s="47">
        <v>0</v>
      </c>
      <c r="M712" s="47">
        <v>0</v>
      </c>
      <c r="N712" s="47">
        <v>0</v>
      </c>
      <c r="O712" s="47">
        <v>0</v>
      </c>
      <c r="P712" s="47">
        <v>0</v>
      </c>
      <c r="Q712" s="47">
        <v>0</v>
      </c>
      <c r="R712" s="47">
        <v>0</v>
      </c>
      <c r="S712" s="47">
        <v>0</v>
      </c>
      <c r="T712" s="47">
        <v>0</v>
      </c>
      <c r="U712" s="47">
        <v>0</v>
      </c>
      <c r="V712" s="47">
        <v>8.35</v>
      </c>
      <c r="W712" s="47">
        <v>5.91</v>
      </c>
      <c r="X712" s="47">
        <v>63.84</v>
      </c>
      <c r="Y712" s="47">
        <v>580.1</v>
      </c>
      <c r="Z712" s="67">
        <v>615.80999999999995</v>
      </c>
      <c r="AA712" s="56"/>
    </row>
    <row r="713" spans="1:27" ht="16.5" x14ac:dyDescent="0.25">
      <c r="A713" s="55"/>
      <c r="B713" s="79">
        <v>25</v>
      </c>
      <c r="C713" s="75">
        <v>306.36</v>
      </c>
      <c r="D713" s="47">
        <v>261.31</v>
      </c>
      <c r="E713" s="47">
        <v>247.35</v>
      </c>
      <c r="F713" s="47">
        <v>157.94999999999999</v>
      </c>
      <c r="G713" s="47">
        <v>125.81</v>
      </c>
      <c r="H713" s="47">
        <v>0</v>
      </c>
      <c r="I713" s="47">
        <v>0</v>
      </c>
      <c r="J713" s="47">
        <v>0</v>
      </c>
      <c r="K713" s="47">
        <v>0</v>
      </c>
      <c r="L713" s="47">
        <v>0</v>
      </c>
      <c r="M713" s="47">
        <v>0</v>
      </c>
      <c r="N713" s="47">
        <v>0</v>
      </c>
      <c r="O713" s="47">
        <v>0</v>
      </c>
      <c r="P713" s="47">
        <v>0</v>
      </c>
      <c r="Q713" s="47">
        <v>0</v>
      </c>
      <c r="R713" s="47">
        <v>0</v>
      </c>
      <c r="S713" s="47">
        <v>0</v>
      </c>
      <c r="T713" s="47">
        <v>0</v>
      </c>
      <c r="U713" s="47">
        <v>0</v>
      </c>
      <c r="V713" s="47">
        <v>0</v>
      </c>
      <c r="W713" s="47">
        <v>0</v>
      </c>
      <c r="X713" s="47">
        <v>0</v>
      </c>
      <c r="Y713" s="47">
        <v>87.98</v>
      </c>
      <c r="Z713" s="67">
        <v>39.520000000000003</v>
      </c>
      <c r="AA713" s="56"/>
    </row>
    <row r="714" spans="1:27" ht="16.5" x14ac:dyDescent="0.25">
      <c r="A714" s="55"/>
      <c r="B714" s="79">
        <v>26</v>
      </c>
      <c r="C714" s="75">
        <v>92.9</v>
      </c>
      <c r="D714" s="47">
        <v>19.670000000000002</v>
      </c>
      <c r="E714" s="47">
        <v>30.11</v>
      </c>
      <c r="F714" s="47">
        <v>24.33</v>
      </c>
      <c r="G714" s="47">
        <v>0</v>
      </c>
      <c r="H714" s="47">
        <v>0</v>
      </c>
      <c r="I714" s="47">
        <v>4.49</v>
      </c>
      <c r="J714" s="47">
        <v>0</v>
      </c>
      <c r="K714" s="47">
        <v>0</v>
      </c>
      <c r="L714" s="47">
        <v>0</v>
      </c>
      <c r="M714" s="47">
        <v>0</v>
      </c>
      <c r="N714" s="47">
        <v>0</v>
      </c>
      <c r="O714" s="47">
        <v>0</v>
      </c>
      <c r="P714" s="47">
        <v>0</v>
      </c>
      <c r="Q714" s="47">
        <v>0</v>
      </c>
      <c r="R714" s="47">
        <v>0</v>
      </c>
      <c r="S714" s="47">
        <v>50.74</v>
      </c>
      <c r="T714" s="47">
        <v>18.89</v>
      </c>
      <c r="U714" s="47">
        <v>2.09</v>
      </c>
      <c r="V714" s="47">
        <v>0</v>
      </c>
      <c r="W714" s="47">
        <v>0</v>
      </c>
      <c r="X714" s="47">
        <v>90.39</v>
      </c>
      <c r="Y714" s="47">
        <v>132.63999999999999</v>
      </c>
      <c r="Z714" s="67">
        <v>66.84</v>
      </c>
      <c r="AA714" s="56"/>
    </row>
    <row r="715" spans="1:27" ht="16.5" x14ac:dyDescent="0.25">
      <c r="A715" s="55"/>
      <c r="B715" s="79">
        <v>27</v>
      </c>
      <c r="C715" s="75">
        <v>65.92</v>
      </c>
      <c r="D715" s="47">
        <v>45.17</v>
      </c>
      <c r="E715" s="47">
        <v>122.99</v>
      </c>
      <c r="F715" s="47">
        <v>276.24</v>
      </c>
      <c r="G715" s="47">
        <v>18.72</v>
      </c>
      <c r="H715" s="47">
        <v>0</v>
      </c>
      <c r="I715" s="47">
        <v>204.42</v>
      </c>
      <c r="J715" s="47">
        <v>11.37</v>
      </c>
      <c r="K715" s="47">
        <v>0</v>
      </c>
      <c r="L715" s="47">
        <v>0</v>
      </c>
      <c r="M715" s="47">
        <v>0</v>
      </c>
      <c r="N715" s="47">
        <v>0</v>
      </c>
      <c r="O715" s="47">
        <v>0</v>
      </c>
      <c r="P715" s="47">
        <v>0</v>
      </c>
      <c r="Q715" s="47">
        <v>0</v>
      </c>
      <c r="R715" s="47">
        <v>0</v>
      </c>
      <c r="S715" s="47">
        <v>0</v>
      </c>
      <c r="T715" s="47">
        <v>0</v>
      </c>
      <c r="U715" s="47">
        <v>0</v>
      </c>
      <c r="V715" s="47">
        <v>0</v>
      </c>
      <c r="W715" s="47">
        <v>0</v>
      </c>
      <c r="X715" s="47">
        <v>62.49</v>
      </c>
      <c r="Y715" s="47">
        <v>314.27</v>
      </c>
      <c r="Z715" s="67">
        <v>138.38999999999999</v>
      </c>
      <c r="AA715" s="56"/>
    </row>
    <row r="716" spans="1:27" ht="16.5" x14ac:dyDescent="0.25">
      <c r="A716" s="55"/>
      <c r="B716" s="79">
        <v>28</v>
      </c>
      <c r="C716" s="75">
        <v>87.93</v>
      </c>
      <c r="D716" s="47">
        <v>65.040000000000006</v>
      </c>
      <c r="E716" s="47">
        <v>139.71</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22.04</v>
      </c>
      <c r="Z716" s="67">
        <v>63.57</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0</v>
      </c>
      <c r="Z717" s="67">
        <v>0</v>
      </c>
      <c r="AA717" s="56"/>
    </row>
    <row r="718" spans="1:27" ht="16.5" x14ac:dyDescent="0.25">
      <c r="A718" s="55"/>
      <c r="B718" s="79">
        <v>30</v>
      </c>
      <c r="C718" s="75">
        <v>12.58</v>
      </c>
      <c r="D718" s="47">
        <v>0</v>
      </c>
      <c r="E718" s="47">
        <v>0</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177.55</v>
      </c>
      <c r="X718" s="47">
        <v>232.58</v>
      </c>
      <c r="Y718" s="47">
        <v>72.86</v>
      </c>
      <c r="Z718" s="67">
        <v>162.4</v>
      </c>
      <c r="AA718" s="56"/>
    </row>
    <row r="719" spans="1:27" ht="17.25" thickBot="1" x14ac:dyDescent="0.3">
      <c r="A719" s="55"/>
      <c r="B719" s="80">
        <v>31</v>
      </c>
      <c r="C719" s="76">
        <v>156.29</v>
      </c>
      <c r="D719" s="68">
        <v>156.22</v>
      </c>
      <c r="E719" s="68">
        <v>44.69</v>
      </c>
      <c r="F719" s="68">
        <v>0</v>
      </c>
      <c r="G719" s="68">
        <v>0</v>
      </c>
      <c r="H719" s="68">
        <v>0</v>
      </c>
      <c r="I719" s="68">
        <v>0</v>
      </c>
      <c r="J719" s="68">
        <v>0</v>
      </c>
      <c r="K719" s="68">
        <v>0</v>
      </c>
      <c r="L719" s="68">
        <v>0</v>
      </c>
      <c r="M719" s="68">
        <v>0</v>
      </c>
      <c r="N719" s="68">
        <v>0</v>
      </c>
      <c r="O719" s="68">
        <v>0</v>
      </c>
      <c r="P719" s="68">
        <v>0</v>
      </c>
      <c r="Q719" s="68">
        <v>0</v>
      </c>
      <c r="R719" s="68">
        <v>0</v>
      </c>
      <c r="S719" s="68">
        <v>0</v>
      </c>
      <c r="T719" s="68">
        <v>0</v>
      </c>
      <c r="U719" s="68">
        <v>0</v>
      </c>
      <c r="V719" s="68">
        <v>0</v>
      </c>
      <c r="W719" s="68">
        <v>13.34</v>
      </c>
      <c r="X719" s="68">
        <v>31.83</v>
      </c>
      <c r="Y719" s="68">
        <v>559.33000000000004</v>
      </c>
      <c r="Z719" s="69">
        <v>1534.14</v>
      </c>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3" t="s">
        <v>155</v>
      </c>
      <c r="S722" s="314"/>
      <c r="T722" s="314"/>
      <c r="U722" s="315"/>
      <c r="V722" s="43"/>
      <c r="W722" s="43"/>
      <c r="X722" s="43"/>
      <c r="Y722" s="43"/>
      <c r="Z722" s="43"/>
      <c r="AA722" s="56"/>
    </row>
    <row r="723" spans="1:27" x14ac:dyDescent="0.25">
      <c r="A723" s="55"/>
      <c r="B723" s="316" t="s">
        <v>156</v>
      </c>
      <c r="C723" s="317"/>
      <c r="D723" s="317"/>
      <c r="E723" s="317"/>
      <c r="F723" s="317"/>
      <c r="G723" s="317"/>
      <c r="H723" s="317"/>
      <c r="I723" s="317"/>
      <c r="J723" s="317"/>
      <c r="K723" s="317"/>
      <c r="L723" s="317"/>
      <c r="M723" s="317"/>
      <c r="N723" s="317"/>
      <c r="O723" s="317"/>
      <c r="P723" s="317"/>
      <c r="Q723" s="318"/>
      <c r="R723" s="319">
        <v>-13.37</v>
      </c>
      <c r="S723" s="319"/>
      <c r="T723" s="319"/>
      <c r="U723" s="320"/>
      <c r="V723" s="43"/>
      <c r="W723" s="43"/>
      <c r="X723" s="43"/>
      <c r="Y723" s="43"/>
      <c r="Z723" s="43"/>
      <c r="AA723" s="56"/>
    </row>
    <row r="724" spans="1:27" ht="16.5" thickBot="1" x14ac:dyDescent="0.3">
      <c r="A724" s="55"/>
      <c r="B724" s="303" t="s">
        <v>157</v>
      </c>
      <c r="C724" s="304"/>
      <c r="D724" s="304"/>
      <c r="E724" s="304"/>
      <c r="F724" s="304"/>
      <c r="G724" s="304"/>
      <c r="H724" s="304"/>
      <c r="I724" s="304"/>
      <c r="J724" s="304"/>
      <c r="K724" s="304"/>
      <c r="L724" s="304"/>
      <c r="M724" s="304"/>
      <c r="N724" s="304"/>
      <c r="O724" s="304"/>
      <c r="P724" s="304"/>
      <c r="Q724" s="305"/>
      <c r="R724" s="306">
        <v>263.55</v>
      </c>
      <c r="S724" s="306"/>
      <c r="T724" s="306"/>
      <c r="U724" s="30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90" t="s">
        <v>218</v>
      </c>
      <c r="C726" s="290"/>
      <c r="D726" s="290"/>
      <c r="E726" s="290"/>
      <c r="F726" s="290"/>
      <c r="G726" s="290"/>
      <c r="H726" s="290"/>
      <c r="I726" s="290"/>
      <c r="J726" s="290"/>
      <c r="K726" s="290"/>
      <c r="L726" s="290"/>
      <c r="M726" s="290"/>
      <c r="N726" s="290"/>
      <c r="O726" s="290"/>
      <c r="P726" s="290"/>
      <c r="Q726" s="290"/>
      <c r="R726" s="308">
        <v>914943.03</v>
      </c>
      <c r="S726" s="308"/>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90" t="s">
        <v>159</v>
      </c>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290"/>
      <c r="Z728" s="290"/>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298"/>
      <c r="C730" s="285"/>
      <c r="D730" s="285"/>
      <c r="E730" s="285"/>
      <c r="F730" s="285"/>
      <c r="G730" s="285"/>
      <c r="H730" s="285"/>
      <c r="I730" s="285"/>
      <c r="J730" s="285"/>
      <c r="K730" s="285"/>
      <c r="L730" s="285"/>
      <c r="M730" s="286"/>
      <c r="N730" s="284" t="s">
        <v>68</v>
      </c>
      <c r="O730" s="285"/>
      <c r="P730" s="285"/>
      <c r="Q730" s="285"/>
      <c r="R730" s="285"/>
      <c r="S730" s="285"/>
      <c r="T730" s="285"/>
      <c r="U730" s="286"/>
      <c r="V730" s="43"/>
      <c r="W730" s="43"/>
      <c r="X730" s="43"/>
      <c r="Y730" s="43"/>
      <c r="Z730" s="43"/>
      <c r="AA730" s="56"/>
    </row>
    <row r="731" spans="1:27" ht="16.5" thickBot="1" x14ac:dyDescent="0.3">
      <c r="A731" s="55"/>
      <c r="B731" s="299"/>
      <c r="C731" s="300"/>
      <c r="D731" s="300"/>
      <c r="E731" s="300"/>
      <c r="F731" s="300"/>
      <c r="G731" s="300"/>
      <c r="H731" s="300"/>
      <c r="I731" s="300"/>
      <c r="J731" s="300"/>
      <c r="K731" s="300"/>
      <c r="L731" s="300"/>
      <c r="M731" s="301"/>
      <c r="N731" s="302" t="s">
        <v>69</v>
      </c>
      <c r="O731" s="300"/>
      <c r="P731" s="300" t="s">
        <v>70</v>
      </c>
      <c r="Q731" s="300"/>
      <c r="R731" s="300" t="s">
        <v>71</v>
      </c>
      <c r="S731" s="300"/>
      <c r="T731" s="300" t="s">
        <v>72</v>
      </c>
      <c r="U731" s="301"/>
      <c r="V731" s="43"/>
      <c r="W731" s="43"/>
      <c r="X731" s="43"/>
      <c r="Y731" s="43"/>
      <c r="Z731" s="43"/>
      <c r="AA731" s="56"/>
    </row>
    <row r="732" spans="1:27" ht="16.5" thickBot="1" x14ac:dyDescent="0.3">
      <c r="A732" s="55"/>
      <c r="B732" s="292" t="s">
        <v>151</v>
      </c>
      <c r="C732" s="293"/>
      <c r="D732" s="293"/>
      <c r="E732" s="293"/>
      <c r="F732" s="293"/>
      <c r="G732" s="293"/>
      <c r="H732" s="293"/>
      <c r="I732" s="293"/>
      <c r="J732" s="293"/>
      <c r="K732" s="293"/>
      <c r="L732" s="293"/>
      <c r="M732" s="294"/>
      <c r="N732" s="295">
        <v>934521.6</v>
      </c>
      <c r="O732" s="296"/>
      <c r="P732" s="296">
        <v>1531756.7</v>
      </c>
      <c r="Q732" s="296"/>
      <c r="R732" s="296">
        <v>2012611.72</v>
      </c>
      <c r="S732" s="296"/>
      <c r="T732" s="296">
        <v>2400407.9900000002</v>
      </c>
      <c r="U732" s="297"/>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4" t="s">
        <v>171</v>
      </c>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4" t="s">
        <v>186</v>
      </c>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июль 2025</v>
      </c>
      <c r="B1" s="53"/>
      <c r="C1" s="53"/>
      <c r="D1" s="53"/>
      <c r="E1" s="53"/>
      <c r="F1" s="53"/>
      <c r="G1" s="54"/>
    </row>
    <row r="2" spans="1:7" ht="42" customHeight="1" x14ac:dyDescent="0.25">
      <c r="A2" s="55"/>
      <c r="B2" s="282" t="s">
        <v>173</v>
      </c>
      <c r="C2" s="282"/>
      <c r="D2" s="282"/>
      <c r="E2" s="282"/>
      <c r="F2" s="282"/>
      <c r="G2" s="56"/>
    </row>
    <row r="3" spans="1:7" s="46" customFormat="1" ht="18" x14ac:dyDescent="0.25">
      <c r="A3" s="65"/>
      <c r="B3" s="288" t="s">
        <v>281</v>
      </c>
      <c r="C3" s="288"/>
      <c r="D3" s="288"/>
      <c r="E3" s="288"/>
      <c r="F3" s="288"/>
      <c r="G3" s="66"/>
    </row>
    <row r="4" spans="1:7" ht="18.75" x14ac:dyDescent="0.25">
      <c r="A4" s="55"/>
      <c r="B4" s="289" t="s">
        <v>178</v>
      </c>
      <c r="C4" s="289"/>
      <c r="D4" s="289"/>
      <c r="E4" s="289"/>
      <c r="F4" s="289"/>
      <c r="G4" s="56"/>
    </row>
    <row r="5" spans="1:7" x14ac:dyDescent="0.25">
      <c r="A5" s="55"/>
      <c r="B5" s="43"/>
      <c r="C5" s="43"/>
      <c r="D5" s="43"/>
      <c r="E5" s="43"/>
      <c r="F5" s="43"/>
      <c r="G5" s="56"/>
    </row>
    <row r="6" spans="1:7" ht="35.25" customHeight="1" x14ac:dyDescent="0.25">
      <c r="A6" s="55"/>
      <c r="B6" s="283" t="s">
        <v>66</v>
      </c>
      <c r="C6" s="283"/>
      <c r="D6" s="283"/>
      <c r="E6" s="283"/>
      <c r="F6" s="283"/>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87"/>
      <c r="C10" s="284" t="s">
        <v>68</v>
      </c>
      <c r="D10" s="285"/>
      <c r="E10" s="285"/>
      <c r="F10" s="286"/>
      <c r="G10" s="56"/>
    </row>
    <row r="11" spans="1:7" ht="16.5" thickBot="1" x14ac:dyDescent="0.3">
      <c r="A11" s="55"/>
      <c r="B11" s="270"/>
      <c r="C11" s="118" t="s">
        <v>69</v>
      </c>
      <c r="D11" s="129" t="s">
        <v>70</v>
      </c>
      <c r="E11" s="129" t="s">
        <v>71</v>
      </c>
      <c r="F11" s="130" t="s">
        <v>72</v>
      </c>
      <c r="G11" s="56"/>
    </row>
    <row r="12" spans="1:7" ht="16.5" thickBot="1" x14ac:dyDescent="0.3">
      <c r="A12" s="55"/>
      <c r="B12" s="91" t="s">
        <v>73</v>
      </c>
      <c r="C12" s="143">
        <v>4513.38</v>
      </c>
      <c r="D12" s="143">
        <v>4513.38</v>
      </c>
      <c r="E12" s="143">
        <v>4513.38</v>
      </c>
      <c r="F12" s="147">
        <v>4513.38</v>
      </c>
      <c r="G12" s="56"/>
    </row>
    <row r="13" spans="1:7" x14ac:dyDescent="0.25">
      <c r="A13" s="55"/>
      <c r="B13" s="43"/>
      <c r="C13" s="43"/>
      <c r="D13" s="43"/>
      <c r="E13" s="43"/>
      <c r="F13" s="43"/>
      <c r="G13" s="56"/>
    </row>
    <row r="14" spans="1:7" ht="15.75" customHeight="1" x14ac:dyDescent="0.25">
      <c r="A14" s="55"/>
      <c r="B14" s="281" t="s">
        <v>74</v>
      </c>
      <c r="C14" s="281"/>
      <c r="D14" s="281"/>
      <c r="E14" s="281"/>
      <c r="F14" s="281"/>
      <c r="G14" s="56"/>
    </row>
    <row r="15" spans="1:7" x14ac:dyDescent="0.25">
      <c r="A15" s="55"/>
      <c r="B15" s="241" t="s">
        <v>75</v>
      </c>
      <c r="C15" s="242">
        <v>3037.61</v>
      </c>
      <c r="D15" s="43"/>
      <c r="E15" s="43"/>
      <c r="F15" s="43"/>
      <c r="G15" s="56"/>
    </row>
    <row r="16" spans="1:7" x14ac:dyDescent="0.25">
      <c r="A16" s="55"/>
      <c r="B16" s="43"/>
      <c r="C16" s="43"/>
      <c r="D16" s="43"/>
      <c r="E16" s="43"/>
      <c r="F16" s="43"/>
      <c r="G16" s="56"/>
    </row>
    <row r="17" spans="1:7" ht="31.5" customHeight="1" x14ac:dyDescent="0.25">
      <c r="A17" s="55"/>
      <c r="B17" s="281" t="s">
        <v>76</v>
      </c>
      <c r="C17" s="281"/>
      <c r="D17" s="281"/>
      <c r="E17" s="281"/>
      <c r="F17" s="281"/>
      <c r="G17" s="56"/>
    </row>
    <row r="18" spans="1:7" ht="15.75" customHeight="1" x14ac:dyDescent="0.25">
      <c r="A18" s="55"/>
      <c r="B18" s="43"/>
      <c r="C18" s="43"/>
      <c r="D18" s="43"/>
      <c r="E18" s="43"/>
      <c r="F18" s="43"/>
      <c r="G18" s="56"/>
    </row>
    <row r="19" spans="1:7" ht="15.75" customHeight="1" x14ac:dyDescent="0.25">
      <c r="A19" s="55"/>
      <c r="B19" s="281" t="s">
        <v>77</v>
      </c>
      <c r="C19" s="281"/>
      <c r="D19" s="281"/>
      <c r="E19" s="242">
        <v>1793.01</v>
      </c>
      <c r="F19" s="48"/>
      <c r="G19" s="56"/>
    </row>
    <row r="20" spans="1:7" x14ac:dyDescent="0.25">
      <c r="A20" s="55"/>
      <c r="B20" s="43"/>
      <c r="C20" s="43"/>
      <c r="D20" s="43"/>
      <c r="E20" s="89"/>
      <c r="F20" s="43"/>
      <c r="G20" s="56"/>
    </row>
    <row r="21" spans="1:7" ht="15.75" customHeight="1" x14ac:dyDescent="0.25">
      <c r="A21" s="55"/>
      <c r="B21" s="281" t="s">
        <v>78</v>
      </c>
      <c r="C21" s="281"/>
      <c r="D21" s="281"/>
      <c r="E21" s="242">
        <v>914113.51</v>
      </c>
      <c r="F21" s="241"/>
      <c r="G21" s="56"/>
    </row>
    <row r="22" spans="1:7" x14ac:dyDescent="0.25">
      <c r="A22" s="55"/>
      <c r="B22" s="43"/>
      <c r="C22" s="43"/>
      <c r="D22" s="43"/>
      <c r="E22" s="43"/>
      <c r="F22" s="43"/>
      <c r="G22" s="56"/>
    </row>
    <row r="23" spans="1:7" ht="15.75" customHeight="1" x14ac:dyDescent="0.25">
      <c r="A23" s="55"/>
      <c r="B23" s="281" t="s">
        <v>79</v>
      </c>
      <c r="C23" s="281"/>
      <c r="D23" s="281"/>
      <c r="E23" s="281"/>
      <c r="F23" s="141">
        <v>1.3615382814711194E-3</v>
      </c>
      <c r="G23" s="142"/>
    </row>
    <row r="24" spans="1:7" x14ac:dyDescent="0.25">
      <c r="A24" s="55"/>
      <c r="B24" s="43"/>
      <c r="C24" s="43"/>
      <c r="D24" s="43"/>
      <c r="E24" s="43"/>
      <c r="F24" s="43"/>
      <c r="G24" s="56"/>
    </row>
    <row r="25" spans="1:7" ht="15.75" customHeight="1" x14ac:dyDescent="0.25">
      <c r="A25" s="55"/>
      <c r="B25" s="281" t="s">
        <v>80</v>
      </c>
      <c r="C25" s="281"/>
      <c r="D25" s="281"/>
      <c r="E25" s="114">
        <v>82.233000000000004</v>
      </c>
      <c r="F25" s="241"/>
      <c r="G25" s="56"/>
    </row>
    <row r="26" spans="1:7" x14ac:dyDescent="0.25">
      <c r="A26" s="55"/>
      <c r="B26" s="43"/>
      <c r="C26" s="43"/>
      <c r="D26" s="43"/>
      <c r="E26" s="43"/>
      <c r="F26" s="43"/>
      <c r="G26" s="56"/>
    </row>
    <row r="27" spans="1:7" ht="15.75" customHeight="1" x14ac:dyDescent="0.25">
      <c r="A27" s="55"/>
      <c r="B27" s="281" t="s">
        <v>81</v>
      </c>
      <c r="C27" s="281"/>
      <c r="D27" s="281"/>
      <c r="E27" s="281"/>
      <c r="F27" s="281"/>
      <c r="G27" s="56"/>
    </row>
    <row r="28" spans="1:7" x14ac:dyDescent="0.25">
      <c r="A28" s="55"/>
      <c r="B28" s="241" t="s">
        <v>82</v>
      </c>
      <c r="C28" s="114">
        <v>2E-3</v>
      </c>
      <c r="D28" s="241"/>
      <c r="E28" s="43"/>
      <c r="F28" s="43"/>
      <c r="G28" s="56"/>
    </row>
    <row r="29" spans="1:7" x14ac:dyDescent="0.25">
      <c r="A29" s="55"/>
      <c r="B29" s="43"/>
      <c r="C29" s="43"/>
      <c r="D29" s="43"/>
      <c r="E29" s="43"/>
      <c r="F29" s="43"/>
      <c r="G29" s="56"/>
    </row>
    <row r="30" spans="1:7" ht="15.75" customHeight="1" x14ac:dyDescent="0.25">
      <c r="A30" s="55"/>
      <c r="B30" s="281" t="s">
        <v>83</v>
      </c>
      <c r="C30" s="281"/>
      <c r="D30" s="281"/>
      <c r="E30" s="281"/>
      <c r="F30" s="281"/>
      <c r="G30" s="56"/>
    </row>
    <row r="31" spans="1:7" x14ac:dyDescent="0.25">
      <c r="A31" s="55"/>
      <c r="B31" s="241" t="s">
        <v>84</v>
      </c>
      <c r="C31" s="114">
        <v>10.454000000000001</v>
      </c>
      <c r="D31" s="241"/>
      <c r="E31" s="43"/>
      <c r="F31" s="43"/>
      <c r="G31" s="56"/>
    </row>
    <row r="32" spans="1:7" x14ac:dyDescent="0.25">
      <c r="A32" s="55"/>
      <c r="B32" s="241" t="s">
        <v>85</v>
      </c>
      <c r="C32" s="43"/>
      <c r="D32" s="43"/>
      <c r="E32" s="43"/>
      <c r="F32" s="43"/>
      <c r="G32" s="56"/>
    </row>
    <row r="33" spans="1:7" x14ac:dyDescent="0.25">
      <c r="A33" s="55"/>
      <c r="B33" s="49" t="s">
        <v>86</v>
      </c>
      <c r="C33" s="115">
        <v>0.54800000000000004</v>
      </c>
      <c r="D33" s="43"/>
      <c r="E33" s="43"/>
      <c r="F33" s="43"/>
      <c r="G33" s="56"/>
    </row>
    <row r="34" spans="1:7" x14ac:dyDescent="0.25">
      <c r="A34" s="55"/>
      <c r="B34" s="49" t="s">
        <v>87</v>
      </c>
      <c r="C34" s="115">
        <v>4.4649999999999999</v>
      </c>
      <c r="D34" s="43"/>
      <c r="E34" s="43"/>
      <c r="F34" s="43"/>
      <c r="G34" s="56"/>
    </row>
    <row r="35" spans="1:7" x14ac:dyDescent="0.25">
      <c r="A35" s="55"/>
      <c r="B35" s="49" t="s">
        <v>88</v>
      </c>
      <c r="C35" s="115">
        <v>5.4409999999999998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1" t="s">
        <v>91</v>
      </c>
      <c r="C39" s="281"/>
      <c r="D39" s="281"/>
      <c r="E39" s="114">
        <v>42.99</v>
      </c>
      <c r="F39" s="48"/>
      <c r="G39" s="56"/>
    </row>
    <row r="40" spans="1:7" x14ac:dyDescent="0.25">
      <c r="A40" s="55"/>
      <c r="B40" s="43"/>
      <c r="C40" s="43"/>
      <c r="D40" s="43"/>
      <c r="E40" s="43"/>
      <c r="F40" s="43"/>
      <c r="G40" s="56"/>
    </row>
    <row r="41" spans="1:7" x14ac:dyDescent="0.25">
      <c r="A41" s="55"/>
      <c r="B41" s="290" t="s">
        <v>92</v>
      </c>
      <c r="C41" s="290"/>
      <c r="D41" s="290"/>
      <c r="E41" s="290"/>
      <c r="F41" s="114">
        <v>457.84500000000003</v>
      </c>
      <c r="G41" s="142"/>
    </row>
    <row r="42" spans="1:7" x14ac:dyDescent="0.25">
      <c r="A42" s="55"/>
      <c r="B42" s="241"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457.84500000000003</v>
      </c>
      <c r="D47" s="43"/>
      <c r="E47" s="43"/>
      <c r="F47" s="43"/>
      <c r="G47" s="56"/>
    </row>
    <row r="48" spans="1:7" x14ac:dyDescent="0.25">
      <c r="A48" s="55"/>
      <c r="B48" s="50" t="s">
        <v>94</v>
      </c>
      <c r="C48" s="114">
        <v>297.39100000000002</v>
      </c>
      <c r="D48" s="43"/>
      <c r="E48" s="43"/>
      <c r="F48" s="43"/>
      <c r="G48" s="56"/>
    </row>
    <row r="49" spans="1:7" x14ac:dyDescent="0.25">
      <c r="A49" s="55"/>
      <c r="B49" s="50" t="s">
        <v>96</v>
      </c>
      <c r="C49" s="114">
        <v>160.45400000000001</v>
      </c>
      <c r="D49" s="43"/>
      <c r="E49" s="43"/>
      <c r="F49" s="43"/>
      <c r="G49" s="56"/>
    </row>
    <row r="50" spans="1:7" x14ac:dyDescent="0.25">
      <c r="A50" s="55"/>
      <c r="B50" s="43"/>
      <c r="C50" s="43"/>
      <c r="D50" s="43"/>
      <c r="E50" s="43"/>
      <c r="F50" s="43"/>
      <c r="G50" s="56"/>
    </row>
    <row r="51" spans="1:7" ht="15.75" customHeight="1" x14ac:dyDescent="0.25">
      <c r="A51" s="55"/>
      <c r="B51" s="281" t="s">
        <v>98</v>
      </c>
      <c r="C51" s="281"/>
      <c r="D51" s="281"/>
      <c r="E51" s="114">
        <v>51768.997000000003</v>
      </c>
      <c r="F51" s="241"/>
      <c r="G51" s="56"/>
    </row>
    <row r="52" spans="1:7" x14ac:dyDescent="0.25">
      <c r="A52" s="55"/>
      <c r="B52" s="43"/>
      <c r="C52" s="43"/>
      <c r="D52" s="43"/>
      <c r="E52" s="43"/>
      <c r="F52" s="43"/>
      <c r="G52" s="56"/>
    </row>
    <row r="53" spans="1:7" x14ac:dyDescent="0.25">
      <c r="A53" s="55"/>
      <c r="B53" s="290" t="s">
        <v>192</v>
      </c>
      <c r="C53" s="290"/>
      <c r="D53" s="290"/>
      <c r="E53" s="290"/>
      <c r="F53" s="290"/>
      <c r="G53" s="56"/>
    </row>
    <row r="54" spans="1:7" x14ac:dyDescent="0.25">
      <c r="A54" s="55"/>
      <c r="B54" s="241" t="s">
        <v>99</v>
      </c>
      <c r="C54" s="114">
        <v>0.45800000000000002</v>
      </c>
      <c r="D54" s="241"/>
      <c r="E54" s="43"/>
      <c r="F54" s="43"/>
      <c r="G54" s="56"/>
    </row>
    <row r="55" spans="1:7" x14ac:dyDescent="0.25">
      <c r="A55" s="55"/>
      <c r="B55" s="241" t="s">
        <v>193</v>
      </c>
      <c r="C55" s="43"/>
      <c r="D55" s="114">
        <v>0.45800000000000002</v>
      </c>
      <c r="E55" s="43"/>
      <c r="F55" s="43"/>
      <c r="G55" s="56"/>
    </row>
    <row r="56" spans="1:7" ht="15.75" customHeight="1" x14ac:dyDescent="0.25">
      <c r="A56" s="55"/>
      <c r="B56" s="43"/>
      <c r="C56" s="43"/>
      <c r="D56" s="43"/>
      <c r="E56" s="43"/>
      <c r="F56" s="43"/>
      <c r="G56" s="56"/>
    </row>
    <row r="57" spans="1:7" ht="15.75" customHeight="1" x14ac:dyDescent="0.25">
      <c r="A57" s="55"/>
      <c r="B57" s="281" t="s">
        <v>100</v>
      </c>
      <c r="C57" s="281"/>
      <c r="D57" s="281"/>
      <c r="E57" s="281"/>
      <c r="F57" s="281"/>
      <c r="G57" s="56"/>
    </row>
    <row r="58" spans="1:7" x14ac:dyDescent="0.25">
      <c r="A58" s="55"/>
      <c r="B58" s="241" t="s">
        <v>101</v>
      </c>
      <c r="C58" s="114">
        <v>6443.5199999999995</v>
      </c>
      <c r="D58" s="241"/>
      <c r="E58" s="43"/>
      <c r="F58" s="43"/>
      <c r="G58" s="56"/>
    </row>
    <row r="59" spans="1:7" x14ac:dyDescent="0.25">
      <c r="A59" s="55"/>
      <c r="B59" s="241" t="s">
        <v>85</v>
      </c>
      <c r="C59" s="241"/>
      <c r="D59" s="241"/>
      <c r="E59" s="43"/>
      <c r="F59" s="43"/>
      <c r="G59" s="56"/>
    </row>
    <row r="60" spans="1:7" x14ac:dyDescent="0.25">
      <c r="A60" s="55"/>
      <c r="B60" s="49" t="s">
        <v>102</v>
      </c>
      <c r="C60" s="114">
        <v>457.84500000000003</v>
      </c>
      <c r="D60" s="43"/>
      <c r="E60" s="43"/>
      <c r="F60" s="43"/>
      <c r="G60" s="56"/>
    </row>
    <row r="61" spans="1:7" x14ac:dyDescent="0.25">
      <c r="A61" s="55"/>
      <c r="B61" s="49" t="s">
        <v>103</v>
      </c>
      <c r="C61" s="115">
        <v>2265.5909999999999</v>
      </c>
      <c r="D61" s="43"/>
      <c r="E61" s="43"/>
      <c r="F61" s="43"/>
      <c r="G61" s="56"/>
    </row>
    <row r="62" spans="1:7" x14ac:dyDescent="0.25">
      <c r="A62" s="55"/>
      <c r="B62" s="49" t="s">
        <v>104</v>
      </c>
      <c r="C62" s="115">
        <v>3720.0839999999998</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1" t="s">
        <v>107</v>
      </c>
      <c r="C66" s="281"/>
      <c r="D66" s="281"/>
      <c r="E66" s="114">
        <v>24180</v>
      </c>
      <c r="F66" s="51"/>
      <c r="G66" s="56"/>
    </row>
    <row r="67" spans="1:7" x14ac:dyDescent="0.25">
      <c r="A67" s="55"/>
      <c r="B67" s="43"/>
      <c r="C67" s="43"/>
      <c r="D67" s="43"/>
      <c r="E67" s="43"/>
      <c r="F67" s="43"/>
      <c r="G67" s="56"/>
    </row>
    <row r="68" spans="1:7" x14ac:dyDescent="0.25">
      <c r="A68" s="55"/>
      <c r="B68" s="290" t="s">
        <v>108</v>
      </c>
      <c r="C68" s="290"/>
      <c r="D68" s="290"/>
      <c r="E68" s="290"/>
      <c r="F68" s="290"/>
      <c r="G68" s="56"/>
    </row>
    <row r="69" spans="1:7" x14ac:dyDescent="0.25">
      <c r="A69" s="55"/>
      <c r="B69" s="241" t="s">
        <v>109</v>
      </c>
      <c r="C69" s="114">
        <v>0</v>
      </c>
      <c r="D69" s="43"/>
      <c r="E69" s="43"/>
      <c r="F69" s="43"/>
      <c r="G69" s="56"/>
    </row>
    <row r="70" spans="1:7" x14ac:dyDescent="0.25">
      <c r="A70" s="55"/>
      <c r="B70" s="173"/>
      <c r="C70" s="43"/>
      <c r="D70" s="43"/>
      <c r="E70" s="43"/>
      <c r="F70" s="43"/>
      <c r="G70" s="56"/>
    </row>
    <row r="71" spans="1:7" ht="66" customHeight="1" x14ac:dyDescent="0.25">
      <c r="A71" s="55"/>
      <c r="B71" s="291" t="s">
        <v>110</v>
      </c>
      <c r="C71" s="291"/>
      <c r="D71" s="291"/>
      <c r="E71" s="291"/>
      <c r="F71" s="291"/>
      <c r="G71" s="56"/>
    </row>
    <row r="72" spans="1:7" ht="37.5" customHeight="1" x14ac:dyDescent="0.25">
      <c r="A72" s="55"/>
      <c r="B72" s="43"/>
      <c r="C72" s="43"/>
      <c r="D72" s="43"/>
      <c r="E72" s="43"/>
      <c r="F72" s="43"/>
      <c r="G72" s="56"/>
    </row>
    <row r="73" spans="1:7" ht="50.25" customHeight="1" x14ac:dyDescent="0.25">
      <c r="A73" s="55"/>
      <c r="B73" s="283" t="s">
        <v>111</v>
      </c>
      <c r="C73" s="283"/>
      <c r="D73" s="283"/>
      <c r="E73" s="283"/>
      <c r="F73" s="283"/>
      <c r="G73" s="56"/>
    </row>
    <row r="74" spans="1:7" x14ac:dyDescent="0.25">
      <c r="A74" s="55"/>
      <c r="B74" s="43"/>
      <c r="C74" s="43"/>
      <c r="D74" s="43"/>
      <c r="E74" s="43"/>
      <c r="F74" s="43"/>
      <c r="G74" s="56"/>
    </row>
    <row r="75" spans="1:7" x14ac:dyDescent="0.25">
      <c r="A75" s="55"/>
      <c r="B75" s="290" t="s">
        <v>112</v>
      </c>
      <c r="C75" s="290"/>
      <c r="D75" s="290"/>
      <c r="E75" s="290"/>
      <c r="F75" s="290"/>
      <c r="G75" s="56"/>
    </row>
    <row r="76" spans="1:7" ht="16.5" thickBot="1" x14ac:dyDescent="0.3">
      <c r="A76" s="55"/>
      <c r="B76" s="43"/>
      <c r="C76" s="43"/>
      <c r="D76" s="43"/>
      <c r="E76" s="43"/>
      <c r="F76" s="43"/>
      <c r="G76" s="56"/>
    </row>
    <row r="77" spans="1:7" x14ac:dyDescent="0.25">
      <c r="A77" s="55"/>
      <c r="B77" s="287" t="s">
        <v>113</v>
      </c>
      <c r="C77" s="284" t="s">
        <v>68</v>
      </c>
      <c r="D77" s="285"/>
      <c r="E77" s="285"/>
      <c r="F77" s="286"/>
      <c r="G77" s="56"/>
    </row>
    <row r="78" spans="1:7" ht="16.5" thickBot="1" x14ac:dyDescent="0.3">
      <c r="A78" s="55"/>
      <c r="B78" s="270"/>
      <c r="C78" s="118" t="s">
        <v>69</v>
      </c>
      <c r="D78" s="129" t="s">
        <v>70</v>
      </c>
      <c r="E78" s="129" t="s">
        <v>71</v>
      </c>
      <c r="F78" s="130" t="s">
        <v>72</v>
      </c>
      <c r="G78" s="56"/>
    </row>
    <row r="79" spans="1:7" x14ac:dyDescent="0.25">
      <c r="A79" s="55"/>
      <c r="B79" s="98" t="s">
        <v>114</v>
      </c>
      <c r="C79" s="45">
        <v>2765.05</v>
      </c>
      <c r="D79" s="45">
        <v>2765.05</v>
      </c>
      <c r="E79" s="45">
        <v>2765.05</v>
      </c>
      <c r="F79" s="148">
        <v>2765.05</v>
      </c>
      <c r="G79" s="56"/>
    </row>
    <row r="80" spans="1:7" x14ac:dyDescent="0.25">
      <c r="A80" s="55"/>
      <c r="B80" s="36" t="s">
        <v>115</v>
      </c>
      <c r="C80" s="119">
        <v>4699.92</v>
      </c>
      <c r="D80" s="119">
        <v>4699.92</v>
      </c>
      <c r="E80" s="119">
        <v>4699.92</v>
      </c>
      <c r="F80" s="149">
        <v>4699.92</v>
      </c>
      <c r="G80" s="56"/>
    </row>
    <row r="81" spans="1:7" ht="16.5" thickBot="1" x14ac:dyDescent="0.3">
      <c r="A81" s="55"/>
      <c r="B81" s="38" t="s">
        <v>116</v>
      </c>
      <c r="C81" s="120">
        <v>9541.5600000000013</v>
      </c>
      <c r="D81" s="120">
        <v>9541.5600000000013</v>
      </c>
      <c r="E81" s="120">
        <v>9541.5600000000013</v>
      </c>
      <c r="F81" s="150">
        <v>9541.5600000000013</v>
      </c>
      <c r="G81" s="56"/>
    </row>
    <row r="82" spans="1:7" x14ac:dyDescent="0.25">
      <c r="A82" s="55"/>
      <c r="B82" s="43"/>
      <c r="C82" s="43"/>
      <c r="D82" s="43"/>
      <c r="E82" s="43"/>
      <c r="F82" s="43"/>
      <c r="G82" s="56"/>
    </row>
    <row r="83" spans="1:7" x14ac:dyDescent="0.25">
      <c r="A83" s="55"/>
      <c r="B83" s="290" t="s">
        <v>117</v>
      </c>
      <c r="C83" s="290"/>
      <c r="D83" s="290"/>
      <c r="E83" s="290"/>
      <c r="F83" s="290"/>
      <c r="G83" s="56"/>
    </row>
    <row r="84" spans="1:7" ht="16.5" thickBot="1" x14ac:dyDescent="0.3">
      <c r="A84" s="55"/>
      <c r="B84" s="43"/>
      <c r="C84" s="43"/>
      <c r="D84" s="43"/>
      <c r="E84" s="43"/>
      <c r="F84" s="43"/>
      <c r="G84" s="56"/>
    </row>
    <row r="85" spans="1:7" x14ac:dyDescent="0.25">
      <c r="A85" s="55"/>
      <c r="B85" s="287" t="s">
        <v>113</v>
      </c>
      <c r="C85" s="284" t="s">
        <v>68</v>
      </c>
      <c r="D85" s="285"/>
      <c r="E85" s="285"/>
      <c r="F85" s="286"/>
      <c r="G85" s="56"/>
    </row>
    <row r="86" spans="1:7" ht="16.5" thickBot="1" x14ac:dyDescent="0.3">
      <c r="A86" s="55"/>
      <c r="B86" s="270"/>
      <c r="C86" s="118" t="s">
        <v>69</v>
      </c>
      <c r="D86" s="129" t="s">
        <v>70</v>
      </c>
      <c r="E86" s="129" t="s">
        <v>71</v>
      </c>
      <c r="F86" s="130" t="s">
        <v>72</v>
      </c>
      <c r="G86" s="56"/>
    </row>
    <row r="87" spans="1:7" x14ac:dyDescent="0.25">
      <c r="A87" s="55"/>
      <c r="B87" s="97" t="s">
        <v>114</v>
      </c>
      <c r="C87" s="45">
        <v>2765.05</v>
      </c>
      <c r="D87" s="45">
        <v>2765.05</v>
      </c>
      <c r="E87" s="45">
        <v>2765.05</v>
      </c>
      <c r="F87" s="148">
        <v>2765.05</v>
      </c>
      <c r="G87" s="56"/>
    </row>
    <row r="88" spans="1:7" ht="16.5" thickBot="1" x14ac:dyDescent="0.3">
      <c r="A88" s="55"/>
      <c r="B88" s="38" t="s">
        <v>118</v>
      </c>
      <c r="C88" s="120">
        <v>6532.45</v>
      </c>
      <c r="D88" s="120">
        <v>6532.45</v>
      </c>
      <c r="E88" s="120">
        <v>6532.45</v>
      </c>
      <c r="F88" s="150">
        <v>6532.45</v>
      </c>
      <c r="G88" s="56"/>
    </row>
    <row r="89" spans="1:7" x14ac:dyDescent="0.25">
      <c r="A89" s="55"/>
      <c r="B89" s="123"/>
      <c r="C89" s="89"/>
      <c r="D89" s="89"/>
      <c r="E89" s="89"/>
      <c r="F89" s="89"/>
      <c r="G89" s="56"/>
    </row>
    <row r="90" spans="1:7" ht="33" customHeight="1" x14ac:dyDescent="0.25">
      <c r="A90" s="55"/>
      <c r="B90" s="244" t="s">
        <v>172</v>
      </c>
      <c r="C90" s="244"/>
      <c r="D90" s="244"/>
      <c r="E90" s="244"/>
      <c r="F90" s="244"/>
      <c r="G90" s="56"/>
    </row>
    <row r="91" spans="1:7" x14ac:dyDescent="0.25">
      <c r="A91" s="55"/>
      <c r="B91" s="109"/>
      <c r="C91" s="89"/>
      <c r="D91" s="89"/>
      <c r="E91" s="89"/>
      <c r="F91" s="89"/>
      <c r="G91" s="56"/>
    </row>
    <row r="92" spans="1:7" ht="52.5" customHeight="1" x14ac:dyDescent="0.25">
      <c r="A92" s="55"/>
      <c r="B92" s="244" t="s">
        <v>186</v>
      </c>
      <c r="C92" s="244"/>
      <c r="D92" s="244"/>
      <c r="E92" s="244"/>
      <c r="F92" s="244"/>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июль 2025</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2" t="s">
        <v>173</v>
      </c>
      <c r="C2" s="282"/>
      <c r="D2" s="282"/>
      <c r="E2" s="282"/>
      <c r="F2" s="282"/>
      <c r="G2" s="282"/>
      <c r="H2" s="282"/>
      <c r="I2" s="282"/>
      <c r="J2" s="282"/>
      <c r="K2" s="282"/>
      <c r="L2" s="282"/>
      <c r="M2" s="282"/>
      <c r="N2" s="282"/>
      <c r="O2" s="282"/>
      <c r="P2" s="282"/>
      <c r="Q2" s="282"/>
      <c r="R2" s="282"/>
      <c r="S2" s="282"/>
      <c r="T2" s="282"/>
      <c r="U2" s="282"/>
      <c r="V2" s="282"/>
      <c r="W2" s="282"/>
      <c r="X2" s="282"/>
      <c r="Y2" s="282"/>
      <c r="Z2" s="282"/>
      <c r="AA2" s="56"/>
    </row>
    <row r="3" spans="1:27" s="46" customFormat="1" ht="18" x14ac:dyDescent="0.25">
      <c r="A3" s="65"/>
      <c r="B3" s="288" t="s">
        <v>281</v>
      </c>
      <c r="C3" s="288"/>
      <c r="D3" s="288"/>
      <c r="E3" s="288"/>
      <c r="F3" s="288"/>
      <c r="G3" s="288"/>
      <c r="H3" s="288"/>
      <c r="I3" s="288"/>
      <c r="J3" s="288"/>
      <c r="K3" s="288"/>
      <c r="L3" s="288"/>
      <c r="M3" s="288"/>
      <c r="N3" s="288"/>
      <c r="O3" s="288"/>
      <c r="P3" s="288"/>
      <c r="Q3" s="288"/>
      <c r="R3" s="288"/>
      <c r="S3" s="288"/>
      <c r="T3" s="288"/>
      <c r="U3" s="288"/>
      <c r="V3" s="288"/>
      <c r="W3" s="288"/>
      <c r="X3" s="288"/>
      <c r="Y3" s="288"/>
      <c r="Z3" s="288"/>
      <c r="AA3" s="66"/>
    </row>
    <row r="4" spans="1:27" ht="18.75" x14ac:dyDescent="0.25">
      <c r="A4" s="55"/>
      <c r="B4" s="289" t="s">
        <v>179</v>
      </c>
      <c r="C4" s="289"/>
      <c r="D4" s="289"/>
      <c r="E4" s="289"/>
      <c r="F4" s="289"/>
      <c r="G4" s="289"/>
      <c r="H4" s="289"/>
      <c r="I4" s="289"/>
      <c r="J4" s="289"/>
      <c r="K4" s="289"/>
      <c r="L4" s="289"/>
      <c r="M4" s="289"/>
      <c r="N4" s="289"/>
      <c r="O4" s="289"/>
      <c r="P4" s="289"/>
      <c r="Q4" s="289"/>
      <c r="R4" s="289"/>
      <c r="S4" s="289"/>
      <c r="T4" s="289"/>
      <c r="U4" s="289"/>
      <c r="V4" s="289"/>
      <c r="W4" s="289"/>
      <c r="X4" s="289"/>
      <c r="Y4" s="289"/>
      <c r="Z4" s="289"/>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3" t="s">
        <v>119</v>
      </c>
      <c r="C6" s="283"/>
      <c r="D6" s="283"/>
      <c r="E6" s="283"/>
      <c r="F6" s="283"/>
      <c r="G6" s="283"/>
      <c r="H6" s="283"/>
      <c r="I6" s="283"/>
      <c r="J6" s="283"/>
      <c r="K6" s="283"/>
      <c r="L6" s="283"/>
      <c r="M6" s="283"/>
      <c r="N6" s="283"/>
      <c r="O6" s="283"/>
      <c r="P6" s="283"/>
      <c r="Q6" s="283"/>
      <c r="R6" s="283"/>
      <c r="S6" s="283"/>
      <c r="T6" s="283"/>
      <c r="U6" s="283"/>
      <c r="V6" s="283"/>
      <c r="W6" s="283"/>
      <c r="X6" s="283"/>
      <c r="Y6" s="283"/>
      <c r="Z6" s="283"/>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90" t="s">
        <v>120</v>
      </c>
      <c r="C8" s="290"/>
      <c r="D8" s="290"/>
      <c r="E8" s="290"/>
      <c r="F8" s="290"/>
      <c r="G8" s="290"/>
      <c r="H8" s="290"/>
      <c r="I8" s="290"/>
      <c r="J8" s="290"/>
      <c r="K8" s="290"/>
      <c r="L8" s="290"/>
      <c r="M8" s="290"/>
      <c r="N8" s="290"/>
      <c r="O8" s="290"/>
      <c r="P8" s="290"/>
      <c r="Q8" s="290"/>
      <c r="R8" s="290"/>
      <c r="S8" s="290"/>
      <c r="T8" s="290"/>
      <c r="U8" s="290"/>
      <c r="V8" s="290"/>
      <c r="W8" s="290"/>
      <c r="X8" s="290"/>
      <c r="Y8" s="290"/>
      <c r="Z8" s="290"/>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09" t="s">
        <v>121</v>
      </c>
      <c r="C10" s="311" t="s">
        <v>160</v>
      </c>
      <c r="D10" s="311"/>
      <c r="E10" s="311"/>
      <c r="F10" s="311"/>
      <c r="G10" s="311"/>
      <c r="H10" s="311"/>
      <c r="I10" s="311"/>
      <c r="J10" s="311"/>
      <c r="K10" s="311"/>
      <c r="L10" s="311"/>
      <c r="M10" s="311"/>
      <c r="N10" s="311"/>
      <c r="O10" s="311"/>
      <c r="P10" s="311"/>
      <c r="Q10" s="311"/>
      <c r="R10" s="311"/>
      <c r="S10" s="311"/>
      <c r="T10" s="311"/>
      <c r="U10" s="311"/>
      <c r="V10" s="311"/>
      <c r="W10" s="311"/>
      <c r="X10" s="311"/>
      <c r="Y10" s="311"/>
      <c r="Z10" s="312"/>
      <c r="AA10" s="56"/>
    </row>
    <row r="11" spans="1:27" ht="32.25" thickBot="1" x14ac:dyDescent="0.3">
      <c r="A11" s="55"/>
      <c r="B11" s="310"/>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2910.31</v>
      </c>
      <c r="D12" s="81">
        <v>2711.35</v>
      </c>
      <c r="E12" s="81">
        <v>2675.24</v>
      </c>
      <c r="F12" s="81">
        <v>2632.13</v>
      </c>
      <c r="G12" s="81">
        <v>2677.12</v>
      </c>
      <c r="H12" s="81">
        <v>2985.3599999999997</v>
      </c>
      <c r="I12" s="81">
        <v>3099.92</v>
      </c>
      <c r="J12" s="81">
        <v>3425.81</v>
      </c>
      <c r="K12" s="81">
        <v>3690.46</v>
      </c>
      <c r="L12" s="81">
        <v>3734.75</v>
      </c>
      <c r="M12" s="81">
        <v>3734.95</v>
      </c>
      <c r="N12" s="81">
        <v>3734.2799999999997</v>
      </c>
      <c r="O12" s="81">
        <v>3726.67</v>
      </c>
      <c r="P12" s="81">
        <v>3723.62</v>
      </c>
      <c r="Q12" s="81">
        <v>3723.21</v>
      </c>
      <c r="R12" s="81">
        <v>3726.04</v>
      </c>
      <c r="S12" s="81">
        <v>3716.84</v>
      </c>
      <c r="T12" s="81">
        <v>3711.3199999999997</v>
      </c>
      <c r="U12" s="81">
        <v>3702.9300000000003</v>
      </c>
      <c r="V12" s="81">
        <v>3695.3199999999997</v>
      </c>
      <c r="W12" s="81">
        <v>3675.2699999999995</v>
      </c>
      <c r="X12" s="81">
        <v>3557.63</v>
      </c>
      <c r="Y12" s="81">
        <v>3291.16</v>
      </c>
      <c r="Z12" s="82">
        <v>3055.99</v>
      </c>
      <c r="AA12" s="56"/>
    </row>
    <row r="13" spans="1:27" ht="16.5" x14ac:dyDescent="0.25">
      <c r="A13" s="55"/>
      <c r="B13" s="79">
        <v>2</v>
      </c>
      <c r="C13" s="75">
        <v>3013.16</v>
      </c>
      <c r="D13" s="47">
        <v>2919.29</v>
      </c>
      <c r="E13" s="47">
        <v>2873.43</v>
      </c>
      <c r="F13" s="47">
        <v>2737.64</v>
      </c>
      <c r="G13" s="47">
        <v>2868.71</v>
      </c>
      <c r="H13" s="47">
        <v>3035.21</v>
      </c>
      <c r="I13" s="47">
        <v>3125.55</v>
      </c>
      <c r="J13" s="47">
        <v>3530.0299999999997</v>
      </c>
      <c r="K13" s="47">
        <v>3826.46</v>
      </c>
      <c r="L13" s="47">
        <v>3840.21</v>
      </c>
      <c r="M13" s="47">
        <v>3844.84</v>
      </c>
      <c r="N13" s="47">
        <v>3852.2299999999996</v>
      </c>
      <c r="O13" s="47">
        <v>3857.41</v>
      </c>
      <c r="P13" s="47">
        <v>3847.7200000000003</v>
      </c>
      <c r="Q13" s="47">
        <v>3841.7</v>
      </c>
      <c r="R13" s="47">
        <v>3833.13</v>
      </c>
      <c r="S13" s="47">
        <v>3828.34</v>
      </c>
      <c r="T13" s="47">
        <v>3820.3</v>
      </c>
      <c r="U13" s="47">
        <v>3827.33</v>
      </c>
      <c r="V13" s="47">
        <v>3823.37</v>
      </c>
      <c r="W13" s="47">
        <v>3756.6800000000003</v>
      </c>
      <c r="X13" s="47">
        <v>3592.0999999999995</v>
      </c>
      <c r="Y13" s="47">
        <v>3425.3999999999996</v>
      </c>
      <c r="Z13" s="67">
        <v>3135.17</v>
      </c>
      <c r="AA13" s="56"/>
    </row>
    <row r="14" spans="1:27" ht="16.5" x14ac:dyDescent="0.25">
      <c r="A14" s="55"/>
      <c r="B14" s="79">
        <v>3</v>
      </c>
      <c r="C14" s="75">
        <v>2831.64</v>
      </c>
      <c r="D14" s="47">
        <v>2720.2699999999995</v>
      </c>
      <c r="E14" s="47">
        <v>2693.0099999999998</v>
      </c>
      <c r="F14" s="47">
        <v>2654.68</v>
      </c>
      <c r="G14" s="47">
        <v>2694.66</v>
      </c>
      <c r="H14" s="47">
        <v>2899.49</v>
      </c>
      <c r="I14" s="47">
        <v>3057.79</v>
      </c>
      <c r="J14" s="47">
        <v>3379.79</v>
      </c>
      <c r="K14" s="47">
        <v>3660.58</v>
      </c>
      <c r="L14" s="47">
        <v>3675.7299999999996</v>
      </c>
      <c r="M14" s="47">
        <v>3688.5</v>
      </c>
      <c r="N14" s="47">
        <v>3675.16</v>
      </c>
      <c r="O14" s="47">
        <v>3682.5299999999997</v>
      </c>
      <c r="P14" s="47">
        <v>3688.54</v>
      </c>
      <c r="Q14" s="47">
        <v>3771.34</v>
      </c>
      <c r="R14" s="47">
        <v>3781.17</v>
      </c>
      <c r="S14" s="47">
        <v>3713.8899999999994</v>
      </c>
      <c r="T14" s="47">
        <v>3670.05</v>
      </c>
      <c r="U14" s="47">
        <v>3659.6399999999994</v>
      </c>
      <c r="V14" s="47">
        <v>3673.62</v>
      </c>
      <c r="W14" s="47">
        <v>3587.12</v>
      </c>
      <c r="X14" s="47">
        <v>3474.75</v>
      </c>
      <c r="Y14" s="47">
        <v>3262.41</v>
      </c>
      <c r="Z14" s="67">
        <v>3067.0099999999998</v>
      </c>
      <c r="AA14" s="56"/>
    </row>
    <row r="15" spans="1:27" ht="16.5" x14ac:dyDescent="0.25">
      <c r="A15" s="55"/>
      <c r="B15" s="79">
        <v>4</v>
      </c>
      <c r="C15" s="75">
        <v>2930.2799999999997</v>
      </c>
      <c r="D15" s="47">
        <v>2774</v>
      </c>
      <c r="E15" s="47">
        <v>2700.09</v>
      </c>
      <c r="F15" s="47">
        <v>2655.29</v>
      </c>
      <c r="G15" s="47">
        <v>2696.7</v>
      </c>
      <c r="H15" s="47">
        <v>2890.8999999999996</v>
      </c>
      <c r="I15" s="47">
        <v>3054.49</v>
      </c>
      <c r="J15" s="47">
        <v>3360.0199999999995</v>
      </c>
      <c r="K15" s="47">
        <v>3620.8499999999995</v>
      </c>
      <c r="L15" s="47">
        <v>3642.8499999999995</v>
      </c>
      <c r="M15" s="47">
        <v>3583.45</v>
      </c>
      <c r="N15" s="47">
        <v>3582.1399999999994</v>
      </c>
      <c r="O15" s="47">
        <v>3634.58</v>
      </c>
      <c r="P15" s="47">
        <v>3577.6800000000003</v>
      </c>
      <c r="Q15" s="47">
        <v>3655.83</v>
      </c>
      <c r="R15" s="47">
        <v>3666.1399999999994</v>
      </c>
      <c r="S15" s="47">
        <v>3664.4399999999996</v>
      </c>
      <c r="T15" s="47">
        <v>3644.3</v>
      </c>
      <c r="U15" s="47">
        <v>3622.3</v>
      </c>
      <c r="V15" s="47">
        <v>3578.9700000000003</v>
      </c>
      <c r="W15" s="47">
        <v>3541.6399999999994</v>
      </c>
      <c r="X15" s="47">
        <v>3519.7299999999996</v>
      </c>
      <c r="Y15" s="47">
        <v>3242.14</v>
      </c>
      <c r="Z15" s="67">
        <v>3089.58</v>
      </c>
      <c r="AA15" s="56"/>
    </row>
    <row r="16" spans="1:27" ht="16.5" x14ac:dyDescent="0.25">
      <c r="A16" s="55"/>
      <c r="B16" s="79">
        <v>5</v>
      </c>
      <c r="C16" s="75">
        <v>2988.71</v>
      </c>
      <c r="D16" s="47">
        <v>2832.64</v>
      </c>
      <c r="E16" s="47">
        <v>2765.1899999999996</v>
      </c>
      <c r="F16" s="47">
        <v>2710.7299999999996</v>
      </c>
      <c r="G16" s="47">
        <v>2707.55</v>
      </c>
      <c r="H16" s="47">
        <v>2702.25</v>
      </c>
      <c r="I16" s="47">
        <v>2864.9399999999996</v>
      </c>
      <c r="J16" s="47">
        <v>3151.08</v>
      </c>
      <c r="K16" s="47">
        <v>3424.49</v>
      </c>
      <c r="L16" s="47">
        <v>3567.5</v>
      </c>
      <c r="M16" s="47">
        <v>3533.96</v>
      </c>
      <c r="N16" s="47">
        <v>3547.4300000000003</v>
      </c>
      <c r="O16" s="47">
        <v>3541.1099999999997</v>
      </c>
      <c r="P16" s="47">
        <v>3542.1499999999996</v>
      </c>
      <c r="Q16" s="47">
        <v>3497.9399999999996</v>
      </c>
      <c r="R16" s="47">
        <v>3516.08</v>
      </c>
      <c r="S16" s="47">
        <v>3518.21</v>
      </c>
      <c r="T16" s="47">
        <v>3446.1499999999996</v>
      </c>
      <c r="U16" s="47">
        <v>3437.0099999999998</v>
      </c>
      <c r="V16" s="47">
        <v>3432.31</v>
      </c>
      <c r="W16" s="47">
        <v>3382.56</v>
      </c>
      <c r="X16" s="47">
        <v>3193.72</v>
      </c>
      <c r="Y16" s="47">
        <v>3192.5299999999997</v>
      </c>
      <c r="Z16" s="67">
        <v>3147.5299999999997</v>
      </c>
      <c r="AA16" s="56"/>
    </row>
    <row r="17" spans="1:27" ht="16.5" x14ac:dyDescent="0.25">
      <c r="A17" s="55"/>
      <c r="B17" s="79">
        <v>6</v>
      </c>
      <c r="C17" s="75">
        <v>2979.5099999999998</v>
      </c>
      <c r="D17" s="47">
        <v>2829.95</v>
      </c>
      <c r="E17" s="47">
        <v>2762.85</v>
      </c>
      <c r="F17" s="47">
        <v>2692.4799999999996</v>
      </c>
      <c r="G17" s="47">
        <v>2688.24</v>
      </c>
      <c r="H17" s="47">
        <v>2684.99</v>
      </c>
      <c r="I17" s="47">
        <v>2696.66</v>
      </c>
      <c r="J17" s="47">
        <v>3032.7699999999995</v>
      </c>
      <c r="K17" s="47">
        <v>3233.75</v>
      </c>
      <c r="L17" s="47">
        <v>3386.66</v>
      </c>
      <c r="M17" s="47">
        <v>3434.58</v>
      </c>
      <c r="N17" s="47">
        <v>3434.46</v>
      </c>
      <c r="O17" s="47">
        <v>3431.13</v>
      </c>
      <c r="P17" s="47">
        <v>3430.9799999999996</v>
      </c>
      <c r="Q17" s="47">
        <v>3425.3</v>
      </c>
      <c r="R17" s="47">
        <v>3428.64</v>
      </c>
      <c r="S17" s="47">
        <v>3433.43</v>
      </c>
      <c r="T17" s="47">
        <v>3426.2699999999995</v>
      </c>
      <c r="U17" s="47">
        <v>3422.06</v>
      </c>
      <c r="V17" s="47">
        <v>3411.13</v>
      </c>
      <c r="W17" s="47">
        <v>3370.4399999999996</v>
      </c>
      <c r="X17" s="47">
        <v>3205.09</v>
      </c>
      <c r="Y17" s="47">
        <v>3185.91</v>
      </c>
      <c r="Z17" s="67">
        <v>3047.7</v>
      </c>
      <c r="AA17" s="56"/>
    </row>
    <row r="18" spans="1:27" ht="16.5" x14ac:dyDescent="0.25">
      <c r="A18" s="55"/>
      <c r="B18" s="79">
        <v>7</v>
      </c>
      <c r="C18" s="75">
        <v>2920.79</v>
      </c>
      <c r="D18" s="47">
        <v>2830.83</v>
      </c>
      <c r="E18" s="47">
        <v>2722.0299999999997</v>
      </c>
      <c r="F18" s="47">
        <v>2685.1</v>
      </c>
      <c r="G18" s="47">
        <v>2690.54</v>
      </c>
      <c r="H18" s="47">
        <v>2735.0199999999995</v>
      </c>
      <c r="I18" s="47">
        <v>3023.5299999999997</v>
      </c>
      <c r="J18" s="47">
        <v>3271.92</v>
      </c>
      <c r="K18" s="47">
        <v>3490.43</v>
      </c>
      <c r="L18" s="47">
        <v>3506.0099999999998</v>
      </c>
      <c r="M18" s="47">
        <v>3496.37</v>
      </c>
      <c r="N18" s="47">
        <v>3493.16</v>
      </c>
      <c r="O18" s="47">
        <v>3498.89</v>
      </c>
      <c r="P18" s="47">
        <v>3494.2</v>
      </c>
      <c r="Q18" s="47">
        <v>3523.9399999999996</v>
      </c>
      <c r="R18" s="47">
        <v>3571.0599999999995</v>
      </c>
      <c r="S18" s="47">
        <v>3562.3199999999997</v>
      </c>
      <c r="T18" s="47">
        <v>3565.0199999999995</v>
      </c>
      <c r="U18" s="47">
        <v>3531.75</v>
      </c>
      <c r="V18" s="47">
        <v>3466.46</v>
      </c>
      <c r="W18" s="47">
        <v>3426.25</v>
      </c>
      <c r="X18" s="47">
        <v>3379.4399999999996</v>
      </c>
      <c r="Y18" s="47">
        <v>3204.5699999999997</v>
      </c>
      <c r="Z18" s="67">
        <v>3035.97</v>
      </c>
      <c r="AA18" s="56"/>
    </row>
    <row r="19" spans="1:27" ht="16.5" x14ac:dyDescent="0.25">
      <c r="A19" s="55"/>
      <c r="B19" s="79">
        <v>8</v>
      </c>
      <c r="C19" s="75">
        <v>2792.7799999999997</v>
      </c>
      <c r="D19" s="47">
        <v>2688.6499999999996</v>
      </c>
      <c r="E19" s="47">
        <v>2617.6099999999997</v>
      </c>
      <c r="F19" s="47">
        <v>2576.17</v>
      </c>
      <c r="G19" s="47">
        <v>2610.6</v>
      </c>
      <c r="H19" s="47">
        <v>2694.12</v>
      </c>
      <c r="I19" s="47">
        <v>2771.66</v>
      </c>
      <c r="J19" s="47">
        <v>3136.2599999999998</v>
      </c>
      <c r="K19" s="47">
        <v>3380.92</v>
      </c>
      <c r="L19" s="47">
        <v>3413.1899999999996</v>
      </c>
      <c r="M19" s="47">
        <v>3377.3999999999996</v>
      </c>
      <c r="N19" s="47">
        <v>3377.2799999999997</v>
      </c>
      <c r="O19" s="47">
        <v>3375.63</v>
      </c>
      <c r="P19" s="47">
        <v>3372.9399999999996</v>
      </c>
      <c r="Q19" s="47">
        <v>3425.8199999999997</v>
      </c>
      <c r="R19" s="47">
        <v>3414.74</v>
      </c>
      <c r="S19" s="47">
        <v>3417.5199999999995</v>
      </c>
      <c r="T19" s="47">
        <v>3393.5699999999997</v>
      </c>
      <c r="U19" s="47">
        <v>3456.62</v>
      </c>
      <c r="V19" s="47">
        <v>3405.38</v>
      </c>
      <c r="W19" s="47">
        <v>3367.18</v>
      </c>
      <c r="X19" s="47">
        <v>3347.95</v>
      </c>
      <c r="Y19" s="47">
        <v>3166.66</v>
      </c>
      <c r="Z19" s="67">
        <v>2962.13</v>
      </c>
      <c r="AA19" s="56"/>
    </row>
    <row r="20" spans="1:27" ht="16.5" x14ac:dyDescent="0.25">
      <c r="A20" s="55"/>
      <c r="B20" s="79">
        <v>9</v>
      </c>
      <c r="C20" s="75">
        <v>2676.7699999999995</v>
      </c>
      <c r="D20" s="47">
        <v>2607.91</v>
      </c>
      <c r="E20" s="47">
        <v>2553.4799999999996</v>
      </c>
      <c r="F20" s="47">
        <v>2549.9399999999996</v>
      </c>
      <c r="G20" s="47">
        <v>2572.4799999999996</v>
      </c>
      <c r="H20" s="47">
        <v>2652.0699999999997</v>
      </c>
      <c r="I20" s="47">
        <v>2704.7599999999998</v>
      </c>
      <c r="J20" s="47">
        <v>3016.7599999999998</v>
      </c>
      <c r="K20" s="47">
        <v>3241.0199999999995</v>
      </c>
      <c r="L20" s="47">
        <v>3378.79</v>
      </c>
      <c r="M20" s="47">
        <v>3367.54</v>
      </c>
      <c r="N20" s="47">
        <v>3378.31</v>
      </c>
      <c r="O20" s="47">
        <v>3379.3</v>
      </c>
      <c r="P20" s="47">
        <v>3377.6</v>
      </c>
      <c r="Q20" s="47">
        <v>3397.5</v>
      </c>
      <c r="R20" s="47">
        <v>3399</v>
      </c>
      <c r="S20" s="47">
        <v>3375.0299999999997</v>
      </c>
      <c r="T20" s="47">
        <v>3352.0299999999997</v>
      </c>
      <c r="U20" s="47">
        <v>3363.55</v>
      </c>
      <c r="V20" s="47">
        <v>3250.58</v>
      </c>
      <c r="W20" s="47">
        <v>3186.47</v>
      </c>
      <c r="X20" s="47">
        <v>3146.2</v>
      </c>
      <c r="Y20" s="47">
        <v>3129.9799999999996</v>
      </c>
      <c r="Z20" s="67">
        <v>2766.0099999999998</v>
      </c>
      <c r="AA20" s="56"/>
    </row>
    <row r="21" spans="1:27" ht="16.5" x14ac:dyDescent="0.25">
      <c r="A21" s="55"/>
      <c r="B21" s="79">
        <v>10</v>
      </c>
      <c r="C21" s="75">
        <v>2691.85</v>
      </c>
      <c r="D21" s="47">
        <v>2563.9399999999996</v>
      </c>
      <c r="E21" s="47">
        <v>2536.6099999999997</v>
      </c>
      <c r="F21" s="47">
        <v>2355.3599999999997</v>
      </c>
      <c r="G21" s="47">
        <v>2545.14</v>
      </c>
      <c r="H21" s="47">
        <v>2691.37</v>
      </c>
      <c r="I21" s="47">
        <v>2709.96</v>
      </c>
      <c r="J21" s="47">
        <v>3147.2299999999996</v>
      </c>
      <c r="K21" s="47">
        <v>3425.9399999999996</v>
      </c>
      <c r="L21" s="47">
        <v>3517.04</v>
      </c>
      <c r="M21" s="47">
        <v>3504.55</v>
      </c>
      <c r="N21" s="47">
        <v>3502.39</v>
      </c>
      <c r="O21" s="47">
        <v>3497.47</v>
      </c>
      <c r="P21" s="47">
        <v>3499.74</v>
      </c>
      <c r="Q21" s="47">
        <v>3544.05</v>
      </c>
      <c r="R21" s="47">
        <v>3534.8199999999997</v>
      </c>
      <c r="S21" s="47">
        <v>3544.5299999999997</v>
      </c>
      <c r="T21" s="47">
        <v>3501.3199999999997</v>
      </c>
      <c r="U21" s="47">
        <v>3496.16</v>
      </c>
      <c r="V21" s="47">
        <v>3475.1899999999996</v>
      </c>
      <c r="W21" s="47">
        <v>3407.04</v>
      </c>
      <c r="X21" s="47">
        <v>3325.55</v>
      </c>
      <c r="Y21" s="47">
        <v>3158.24</v>
      </c>
      <c r="Z21" s="67">
        <v>2994.7599999999998</v>
      </c>
      <c r="AA21" s="56"/>
    </row>
    <row r="22" spans="1:27" ht="16.5" x14ac:dyDescent="0.25">
      <c r="A22" s="55"/>
      <c r="B22" s="79">
        <v>11</v>
      </c>
      <c r="C22" s="75">
        <v>2724.8999999999996</v>
      </c>
      <c r="D22" s="47">
        <v>2669.6099999999997</v>
      </c>
      <c r="E22" s="47">
        <v>2601.6</v>
      </c>
      <c r="F22" s="47">
        <v>2597.3999999999996</v>
      </c>
      <c r="G22" s="47">
        <v>2660.33</v>
      </c>
      <c r="H22" s="47">
        <v>2700.72</v>
      </c>
      <c r="I22" s="47">
        <v>2808.47</v>
      </c>
      <c r="J22" s="47">
        <v>3134.89</v>
      </c>
      <c r="K22" s="47">
        <v>3368.22</v>
      </c>
      <c r="L22" s="47">
        <v>3443.2599999999998</v>
      </c>
      <c r="M22" s="47">
        <v>3448.43</v>
      </c>
      <c r="N22" s="47">
        <v>3462.34</v>
      </c>
      <c r="O22" s="47">
        <v>3463.7799999999997</v>
      </c>
      <c r="P22" s="47">
        <v>3466.3199999999997</v>
      </c>
      <c r="Q22" s="47">
        <v>3458.06</v>
      </c>
      <c r="R22" s="47">
        <v>3501.39</v>
      </c>
      <c r="S22" s="47">
        <v>3405.4399999999996</v>
      </c>
      <c r="T22" s="47">
        <v>3387.43</v>
      </c>
      <c r="U22" s="47">
        <v>3388.0199999999995</v>
      </c>
      <c r="V22" s="47">
        <v>3393.8599999999997</v>
      </c>
      <c r="W22" s="47">
        <v>3426.12</v>
      </c>
      <c r="X22" s="47">
        <v>3387.3599999999997</v>
      </c>
      <c r="Y22" s="47">
        <v>3196.6099999999997</v>
      </c>
      <c r="Z22" s="67">
        <v>3040.5099999999998</v>
      </c>
      <c r="AA22" s="56"/>
    </row>
    <row r="23" spans="1:27" ht="16.5" x14ac:dyDescent="0.25">
      <c r="A23" s="55"/>
      <c r="B23" s="79">
        <v>12</v>
      </c>
      <c r="C23" s="75">
        <v>2913.79</v>
      </c>
      <c r="D23" s="47">
        <v>2792.12</v>
      </c>
      <c r="E23" s="47">
        <v>2708.63</v>
      </c>
      <c r="F23" s="47">
        <v>2694.22</v>
      </c>
      <c r="G23" s="47">
        <v>2691.42</v>
      </c>
      <c r="H23" s="47">
        <v>2704.9399999999996</v>
      </c>
      <c r="I23" s="47">
        <v>2752.8599999999997</v>
      </c>
      <c r="J23" s="47">
        <v>3140.8599999999997</v>
      </c>
      <c r="K23" s="47">
        <v>3399.14</v>
      </c>
      <c r="L23" s="47">
        <v>3536.6399999999994</v>
      </c>
      <c r="M23" s="47">
        <v>3528.71</v>
      </c>
      <c r="N23" s="47">
        <v>3521.43</v>
      </c>
      <c r="O23" s="47">
        <v>3520.7</v>
      </c>
      <c r="P23" s="47">
        <v>3515.0199999999995</v>
      </c>
      <c r="Q23" s="47">
        <v>3517.1899999999996</v>
      </c>
      <c r="R23" s="47">
        <v>3536.3999999999996</v>
      </c>
      <c r="S23" s="47">
        <v>3550.01</v>
      </c>
      <c r="T23" s="47">
        <v>3536.9700000000003</v>
      </c>
      <c r="U23" s="47">
        <v>3522.45</v>
      </c>
      <c r="V23" s="47">
        <v>3520.21</v>
      </c>
      <c r="W23" s="47">
        <v>3490.84</v>
      </c>
      <c r="X23" s="47">
        <v>3399.21</v>
      </c>
      <c r="Y23" s="47">
        <v>3142.34</v>
      </c>
      <c r="Z23" s="67">
        <v>3142.2699999999995</v>
      </c>
      <c r="AA23" s="56"/>
    </row>
    <row r="24" spans="1:27" ht="16.5" x14ac:dyDescent="0.25">
      <c r="A24" s="55"/>
      <c r="B24" s="79">
        <v>13</v>
      </c>
      <c r="C24" s="75">
        <v>2987.2</v>
      </c>
      <c r="D24" s="47">
        <v>2870.09</v>
      </c>
      <c r="E24" s="47">
        <v>2742.41</v>
      </c>
      <c r="F24" s="47">
        <v>2688.54</v>
      </c>
      <c r="G24" s="47">
        <v>2688.2699999999995</v>
      </c>
      <c r="H24" s="47">
        <v>2696.71</v>
      </c>
      <c r="I24" s="47">
        <v>2696.2699999999995</v>
      </c>
      <c r="J24" s="47">
        <v>3090.17</v>
      </c>
      <c r="K24" s="47">
        <v>3393.6</v>
      </c>
      <c r="L24" s="47">
        <v>3543.76</v>
      </c>
      <c r="M24" s="47">
        <v>3587.1899999999996</v>
      </c>
      <c r="N24" s="47">
        <v>3593.0699999999997</v>
      </c>
      <c r="O24" s="47">
        <v>3582.1499999999996</v>
      </c>
      <c r="P24" s="47">
        <v>3581.8599999999997</v>
      </c>
      <c r="Q24" s="47">
        <v>3581.5699999999997</v>
      </c>
      <c r="R24" s="47">
        <v>3599.4399999999996</v>
      </c>
      <c r="S24" s="47">
        <v>3616.7</v>
      </c>
      <c r="T24" s="47">
        <v>3691.79</v>
      </c>
      <c r="U24" s="47">
        <v>3676.5699999999997</v>
      </c>
      <c r="V24" s="47">
        <v>3620.58</v>
      </c>
      <c r="W24" s="47">
        <v>3577.34</v>
      </c>
      <c r="X24" s="47">
        <v>3507.5299999999997</v>
      </c>
      <c r="Y24" s="47">
        <v>3153.3199999999997</v>
      </c>
      <c r="Z24" s="67">
        <v>3155.88</v>
      </c>
      <c r="AA24" s="56"/>
    </row>
    <row r="25" spans="1:27" ht="16.5" x14ac:dyDescent="0.25">
      <c r="A25" s="55"/>
      <c r="B25" s="79">
        <v>14</v>
      </c>
      <c r="C25" s="75">
        <v>2913.1</v>
      </c>
      <c r="D25" s="47">
        <v>2766.12</v>
      </c>
      <c r="E25" s="47">
        <v>2688.5299999999997</v>
      </c>
      <c r="F25" s="47">
        <v>2683.06</v>
      </c>
      <c r="G25" s="47">
        <v>2688.62</v>
      </c>
      <c r="H25" s="47">
        <v>2716.08</v>
      </c>
      <c r="I25" s="47">
        <v>2890.47</v>
      </c>
      <c r="J25" s="47">
        <v>3411.6499999999996</v>
      </c>
      <c r="K25" s="47">
        <v>3476.55</v>
      </c>
      <c r="L25" s="47">
        <v>3471.8199999999997</v>
      </c>
      <c r="M25" s="47">
        <v>3468.33</v>
      </c>
      <c r="N25" s="47">
        <v>3464.42</v>
      </c>
      <c r="O25" s="47">
        <v>3442.31</v>
      </c>
      <c r="P25" s="47">
        <v>3426.2699999999995</v>
      </c>
      <c r="Q25" s="47">
        <v>3426.38</v>
      </c>
      <c r="R25" s="47">
        <v>3423.8</v>
      </c>
      <c r="S25" s="47">
        <v>3408.13</v>
      </c>
      <c r="T25" s="47">
        <v>3399.24</v>
      </c>
      <c r="U25" s="47">
        <v>3392.93</v>
      </c>
      <c r="V25" s="47">
        <v>3403.33</v>
      </c>
      <c r="W25" s="47">
        <v>3259.81</v>
      </c>
      <c r="X25" s="47">
        <v>3153.4399999999996</v>
      </c>
      <c r="Y25" s="47">
        <v>3058.6099999999997</v>
      </c>
      <c r="Z25" s="67">
        <v>2936.7</v>
      </c>
      <c r="AA25" s="56"/>
    </row>
    <row r="26" spans="1:27" ht="16.5" x14ac:dyDescent="0.25">
      <c r="A26" s="55"/>
      <c r="B26" s="79">
        <v>15</v>
      </c>
      <c r="C26" s="75">
        <v>2722.2599999999998</v>
      </c>
      <c r="D26" s="47">
        <v>2663.99</v>
      </c>
      <c r="E26" s="47">
        <v>2620.29</v>
      </c>
      <c r="F26" s="47">
        <v>2570.7599999999998</v>
      </c>
      <c r="G26" s="47">
        <v>2620.14</v>
      </c>
      <c r="H26" s="47">
        <v>2630.89</v>
      </c>
      <c r="I26" s="47">
        <v>2815.0299999999997</v>
      </c>
      <c r="J26" s="47">
        <v>3163.3599999999997</v>
      </c>
      <c r="K26" s="47">
        <v>3377.46</v>
      </c>
      <c r="L26" s="47">
        <v>3413.97</v>
      </c>
      <c r="M26" s="47">
        <v>3410.7599999999998</v>
      </c>
      <c r="N26" s="47">
        <v>3417.8</v>
      </c>
      <c r="O26" s="47">
        <v>3421.3599999999997</v>
      </c>
      <c r="P26" s="47">
        <v>3450.4399999999996</v>
      </c>
      <c r="Q26" s="47">
        <v>3422.67</v>
      </c>
      <c r="R26" s="47">
        <v>3418</v>
      </c>
      <c r="S26" s="47">
        <v>3416.41</v>
      </c>
      <c r="T26" s="47">
        <v>3410.2599999999998</v>
      </c>
      <c r="U26" s="47">
        <v>3409.96</v>
      </c>
      <c r="V26" s="47">
        <v>3419.5699999999997</v>
      </c>
      <c r="W26" s="47">
        <v>3396.31</v>
      </c>
      <c r="X26" s="47">
        <v>3194.47</v>
      </c>
      <c r="Y26" s="47">
        <v>3211.95</v>
      </c>
      <c r="Z26" s="67">
        <v>3082.22</v>
      </c>
      <c r="AA26" s="56"/>
    </row>
    <row r="27" spans="1:27" ht="16.5" x14ac:dyDescent="0.25">
      <c r="A27" s="55"/>
      <c r="B27" s="79">
        <v>16</v>
      </c>
      <c r="C27" s="75">
        <v>2755.97</v>
      </c>
      <c r="D27" s="47">
        <v>2676.43</v>
      </c>
      <c r="E27" s="47">
        <v>2626.81</v>
      </c>
      <c r="F27" s="47">
        <v>2430.46</v>
      </c>
      <c r="G27" s="47">
        <v>2532.71</v>
      </c>
      <c r="H27" s="47">
        <v>2636.9799999999996</v>
      </c>
      <c r="I27" s="47">
        <v>2865.1</v>
      </c>
      <c r="J27" s="47">
        <v>3190.08</v>
      </c>
      <c r="K27" s="47">
        <v>3385.13</v>
      </c>
      <c r="L27" s="47">
        <v>3407.22</v>
      </c>
      <c r="M27" s="47">
        <v>3343.12</v>
      </c>
      <c r="N27" s="47">
        <v>3397.5299999999997</v>
      </c>
      <c r="O27" s="47">
        <v>3412.06</v>
      </c>
      <c r="P27" s="47">
        <v>3407.43</v>
      </c>
      <c r="Q27" s="47">
        <v>3412.06</v>
      </c>
      <c r="R27" s="47">
        <v>3395.5</v>
      </c>
      <c r="S27" s="47">
        <v>3348.1899999999996</v>
      </c>
      <c r="T27" s="47">
        <v>3319.0299999999997</v>
      </c>
      <c r="U27" s="47">
        <v>3421.13</v>
      </c>
      <c r="V27" s="47">
        <v>3446.0099999999998</v>
      </c>
      <c r="W27" s="47">
        <v>3263.4399999999996</v>
      </c>
      <c r="X27" s="47">
        <v>3184.62</v>
      </c>
      <c r="Y27" s="47">
        <v>3108.1</v>
      </c>
      <c r="Z27" s="67">
        <v>2976.21</v>
      </c>
      <c r="AA27" s="56"/>
    </row>
    <row r="28" spans="1:27" ht="16.5" x14ac:dyDescent="0.25">
      <c r="A28" s="55"/>
      <c r="B28" s="79">
        <v>17</v>
      </c>
      <c r="C28" s="75">
        <v>2831.67</v>
      </c>
      <c r="D28" s="47">
        <v>2686.56</v>
      </c>
      <c r="E28" s="47">
        <v>2623.8599999999997</v>
      </c>
      <c r="F28" s="47">
        <v>2421.42</v>
      </c>
      <c r="G28" s="47">
        <v>2433.75</v>
      </c>
      <c r="H28" s="47">
        <v>2642.45</v>
      </c>
      <c r="I28" s="47">
        <v>2829.79</v>
      </c>
      <c r="J28" s="47">
        <v>3175.0099999999998</v>
      </c>
      <c r="K28" s="47">
        <v>3478.2599999999998</v>
      </c>
      <c r="L28" s="47">
        <v>3565.8599999999997</v>
      </c>
      <c r="M28" s="47">
        <v>3477.37</v>
      </c>
      <c r="N28" s="47">
        <v>3495.2</v>
      </c>
      <c r="O28" s="47">
        <v>3490.45</v>
      </c>
      <c r="P28" s="47">
        <v>3583.58</v>
      </c>
      <c r="Q28" s="47">
        <v>3485.41</v>
      </c>
      <c r="R28" s="47">
        <v>3454.49</v>
      </c>
      <c r="S28" s="47">
        <v>3387.46</v>
      </c>
      <c r="T28" s="47">
        <v>3320.6899999999996</v>
      </c>
      <c r="U28" s="47">
        <v>3452.64</v>
      </c>
      <c r="V28" s="47">
        <v>3457.2799999999997</v>
      </c>
      <c r="W28" s="47">
        <v>3219.63</v>
      </c>
      <c r="X28" s="47">
        <v>3172.84</v>
      </c>
      <c r="Y28" s="47">
        <v>3110.85</v>
      </c>
      <c r="Z28" s="67">
        <v>3063.2599999999998</v>
      </c>
      <c r="AA28" s="56"/>
    </row>
    <row r="29" spans="1:27" ht="16.5" x14ac:dyDescent="0.25">
      <c r="A29" s="55"/>
      <c r="B29" s="79">
        <v>18</v>
      </c>
      <c r="C29" s="75">
        <v>2844.29</v>
      </c>
      <c r="D29" s="47">
        <v>2751.0699999999997</v>
      </c>
      <c r="E29" s="47">
        <v>2670.7</v>
      </c>
      <c r="F29" s="47">
        <v>2625.62</v>
      </c>
      <c r="G29" s="47">
        <v>2632.96</v>
      </c>
      <c r="H29" s="47">
        <v>2744.1899999999996</v>
      </c>
      <c r="I29" s="47">
        <v>3064.5699999999997</v>
      </c>
      <c r="J29" s="47">
        <v>3179.5099999999998</v>
      </c>
      <c r="K29" s="47">
        <v>3417.58</v>
      </c>
      <c r="L29" s="47">
        <v>3410.54</v>
      </c>
      <c r="M29" s="47">
        <v>3407.16</v>
      </c>
      <c r="N29" s="47">
        <v>3414.93</v>
      </c>
      <c r="O29" s="47">
        <v>3425.46</v>
      </c>
      <c r="P29" s="47">
        <v>3408.5</v>
      </c>
      <c r="Q29" s="47">
        <v>3401.43</v>
      </c>
      <c r="R29" s="47">
        <v>3392.18</v>
      </c>
      <c r="S29" s="47">
        <v>3332.8</v>
      </c>
      <c r="T29" s="47">
        <v>3320.38</v>
      </c>
      <c r="U29" s="47">
        <v>3353.33</v>
      </c>
      <c r="V29" s="47">
        <v>3399.88</v>
      </c>
      <c r="W29" s="47">
        <v>3414.59</v>
      </c>
      <c r="X29" s="47">
        <v>3287.06</v>
      </c>
      <c r="Y29" s="47">
        <v>3201.22</v>
      </c>
      <c r="Z29" s="67">
        <v>3133.34</v>
      </c>
      <c r="AA29" s="56"/>
    </row>
    <row r="30" spans="1:27" ht="16.5" x14ac:dyDescent="0.25">
      <c r="A30" s="55"/>
      <c r="B30" s="79">
        <v>19</v>
      </c>
      <c r="C30" s="75">
        <v>3017.41</v>
      </c>
      <c r="D30" s="47">
        <v>2859.83</v>
      </c>
      <c r="E30" s="47">
        <v>2780.5199999999995</v>
      </c>
      <c r="F30" s="47">
        <v>2689.6099999999997</v>
      </c>
      <c r="G30" s="47">
        <v>2680.91</v>
      </c>
      <c r="H30" s="47">
        <v>2737.84</v>
      </c>
      <c r="I30" s="47">
        <v>2762.3</v>
      </c>
      <c r="J30" s="47">
        <v>3169.1499999999996</v>
      </c>
      <c r="K30" s="47">
        <v>3555.51</v>
      </c>
      <c r="L30" s="47">
        <v>3737.49</v>
      </c>
      <c r="M30" s="47">
        <v>3740.5999999999995</v>
      </c>
      <c r="N30" s="47">
        <v>3741.01</v>
      </c>
      <c r="O30" s="47">
        <v>3742.3899999999994</v>
      </c>
      <c r="P30" s="47">
        <v>3739.37</v>
      </c>
      <c r="Q30" s="47">
        <v>3742.5199999999995</v>
      </c>
      <c r="R30" s="47">
        <v>3709.12</v>
      </c>
      <c r="S30" s="47">
        <v>3730.3899999999994</v>
      </c>
      <c r="T30" s="47">
        <v>3717.4399999999996</v>
      </c>
      <c r="U30" s="47">
        <v>3715.5999999999995</v>
      </c>
      <c r="V30" s="47">
        <v>3724.5999999999995</v>
      </c>
      <c r="W30" s="47">
        <v>3665.4300000000003</v>
      </c>
      <c r="X30" s="47">
        <v>3525.0699999999997</v>
      </c>
      <c r="Y30" s="47">
        <v>3192.13</v>
      </c>
      <c r="Z30" s="67">
        <v>3166.06</v>
      </c>
      <c r="AA30" s="56"/>
    </row>
    <row r="31" spans="1:27" ht="16.5" x14ac:dyDescent="0.25">
      <c r="A31" s="55"/>
      <c r="B31" s="79">
        <v>20</v>
      </c>
      <c r="C31" s="75">
        <v>3068.64</v>
      </c>
      <c r="D31" s="47">
        <v>2999.84</v>
      </c>
      <c r="E31" s="47">
        <v>2923.22</v>
      </c>
      <c r="F31" s="47">
        <v>2799.0699999999997</v>
      </c>
      <c r="G31" s="47">
        <v>2752.5299999999997</v>
      </c>
      <c r="H31" s="47">
        <v>2800.6499999999996</v>
      </c>
      <c r="I31" s="47">
        <v>2932.3999999999996</v>
      </c>
      <c r="J31" s="47">
        <v>3119.59</v>
      </c>
      <c r="K31" s="47">
        <v>3336.24</v>
      </c>
      <c r="L31" s="47">
        <v>3541.0199999999995</v>
      </c>
      <c r="M31" s="47">
        <v>3560.7</v>
      </c>
      <c r="N31" s="47">
        <v>3569.05</v>
      </c>
      <c r="O31" s="47">
        <v>3575.25</v>
      </c>
      <c r="P31" s="47">
        <v>3569.24</v>
      </c>
      <c r="Q31" s="47">
        <v>3581.5</v>
      </c>
      <c r="R31" s="47">
        <v>3586.24</v>
      </c>
      <c r="S31" s="47">
        <v>3631.0599999999995</v>
      </c>
      <c r="T31" s="47">
        <v>3606.8899999999994</v>
      </c>
      <c r="U31" s="47">
        <v>3688.09</v>
      </c>
      <c r="V31" s="47">
        <v>3661.9799999999996</v>
      </c>
      <c r="W31" s="47">
        <v>3573.1499999999996</v>
      </c>
      <c r="X31" s="47">
        <v>3529.37</v>
      </c>
      <c r="Y31" s="47">
        <v>3265.1899999999996</v>
      </c>
      <c r="Z31" s="67">
        <v>3221</v>
      </c>
      <c r="AA31" s="56"/>
    </row>
    <row r="32" spans="1:27" ht="16.5" x14ac:dyDescent="0.25">
      <c r="A32" s="55"/>
      <c r="B32" s="79">
        <v>21</v>
      </c>
      <c r="C32" s="75">
        <v>3044.6899999999996</v>
      </c>
      <c r="D32" s="47">
        <v>2931.54</v>
      </c>
      <c r="E32" s="47">
        <v>2824.35</v>
      </c>
      <c r="F32" s="47">
        <v>2731.1099999999997</v>
      </c>
      <c r="G32" s="47">
        <v>2728.95</v>
      </c>
      <c r="H32" s="47">
        <v>2841.2699999999995</v>
      </c>
      <c r="I32" s="47">
        <v>3051.0299999999997</v>
      </c>
      <c r="J32" s="47">
        <v>3312.7799999999997</v>
      </c>
      <c r="K32" s="47">
        <v>3575.67</v>
      </c>
      <c r="L32" s="47">
        <v>3603.42</v>
      </c>
      <c r="M32" s="47">
        <v>3602.4700000000003</v>
      </c>
      <c r="N32" s="47">
        <v>3626.29</v>
      </c>
      <c r="O32" s="47">
        <v>3611.88</v>
      </c>
      <c r="P32" s="47">
        <v>3612.4799999999996</v>
      </c>
      <c r="Q32" s="47">
        <v>3655.3899999999994</v>
      </c>
      <c r="R32" s="47">
        <v>3633.66</v>
      </c>
      <c r="S32" s="47">
        <v>3631.51</v>
      </c>
      <c r="T32" s="47">
        <v>3607.7799999999997</v>
      </c>
      <c r="U32" s="47">
        <v>3603.5999999999995</v>
      </c>
      <c r="V32" s="47">
        <v>3577.01</v>
      </c>
      <c r="W32" s="47">
        <v>3506.66</v>
      </c>
      <c r="X32" s="47">
        <v>3352.8199999999997</v>
      </c>
      <c r="Y32" s="47">
        <v>3314.8999999999996</v>
      </c>
      <c r="Z32" s="67">
        <v>3116.91</v>
      </c>
      <c r="AA32" s="56"/>
    </row>
    <row r="33" spans="1:27" ht="16.5" x14ac:dyDescent="0.25">
      <c r="A33" s="55"/>
      <c r="B33" s="79">
        <v>22</v>
      </c>
      <c r="C33" s="75">
        <v>3015.35</v>
      </c>
      <c r="D33" s="47">
        <v>2870.84</v>
      </c>
      <c r="E33" s="47">
        <v>2754.3199999999997</v>
      </c>
      <c r="F33" s="47">
        <v>2659.7699999999995</v>
      </c>
      <c r="G33" s="47">
        <v>2639.55</v>
      </c>
      <c r="H33" s="47">
        <v>2720.4799999999996</v>
      </c>
      <c r="I33" s="47">
        <v>3086.45</v>
      </c>
      <c r="J33" s="47">
        <v>3220.49</v>
      </c>
      <c r="K33" s="47">
        <v>3464.8</v>
      </c>
      <c r="L33" s="47">
        <v>3434.85</v>
      </c>
      <c r="M33" s="47">
        <v>3353</v>
      </c>
      <c r="N33" s="47">
        <v>3413.93</v>
      </c>
      <c r="O33" s="47">
        <v>3424.45</v>
      </c>
      <c r="P33" s="47">
        <v>3427.8999999999996</v>
      </c>
      <c r="Q33" s="47">
        <v>3416.71</v>
      </c>
      <c r="R33" s="47">
        <v>3407.56</v>
      </c>
      <c r="S33" s="47">
        <v>3365.8599999999997</v>
      </c>
      <c r="T33" s="47">
        <v>3359.12</v>
      </c>
      <c r="U33" s="47">
        <v>3367.4799999999996</v>
      </c>
      <c r="V33" s="47">
        <v>3354.1</v>
      </c>
      <c r="W33" s="47">
        <v>3356.41</v>
      </c>
      <c r="X33" s="47">
        <v>3295.62</v>
      </c>
      <c r="Y33" s="47">
        <v>3194.3</v>
      </c>
      <c r="Z33" s="67">
        <v>3102.35</v>
      </c>
      <c r="AA33" s="56"/>
    </row>
    <row r="34" spans="1:27" ht="16.5" x14ac:dyDescent="0.25">
      <c r="A34" s="55"/>
      <c r="B34" s="79">
        <v>23</v>
      </c>
      <c r="C34" s="75">
        <v>2904.75</v>
      </c>
      <c r="D34" s="47">
        <v>2815.6899999999996</v>
      </c>
      <c r="E34" s="47">
        <v>2661.89</v>
      </c>
      <c r="F34" s="47">
        <v>2633.59</v>
      </c>
      <c r="G34" s="47">
        <v>2662.17</v>
      </c>
      <c r="H34" s="47">
        <v>2765.72</v>
      </c>
      <c r="I34" s="47">
        <v>3057.43</v>
      </c>
      <c r="J34" s="47">
        <v>3183.59</v>
      </c>
      <c r="K34" s="47">
        <v>3358.3</v>
      </c>
      <c r="L34" s="47">
        <v>3354.12</v>
      </c>
      <c r="M34" s="47">
        <v>3351.54</v>
      </c>
      <c r="N34" s="47">
        <v>3352.3</v>
      </c>
      <c r="O34" s="47">
        <v>3371.2599999999998</v>
      </c>
      <c r="P34" s="47">
        <v>3359.09</v>
      </c>
      <c r="Q34" s="47">
        <v>3352.39</v>
      </c>
      <c r="R34" s="47">
        <v>3359.1899999999996</v>
      </c>
      <c r="S34" s="47">
        <v>3356.2599999999998</v>
      </c>
      <c r="T34" s="47">
        <v>3351.13</v>
      </c>
      <c r="U34" s="47">
        <v>3346.7</v>
      </c>
      <c r="V34" s="47">
        <v>3344.85</v>
      </c>
      <c r="W34" s="47">
        <v>3326.45</v>
      </c>
      <c r="X34" s="47">
        <v>3278.66</v>
      </c>
      <c r="Y34" s="47">
        <v>3199.56</v>
      </c>
      <c r="Z34" s="67">
        <v>3112.34</v>
      </c>
      <c r="AA34" s="56"/>
    </row>
    <row r="35" spans="1:27" ht="16.5" x14ac:dyDescent="0.25">
      <c r="A35" s="55"/>
      <c r="B35" s="79">
        <v>24</v>
      </c>
      <c r="C35" s="75">
        <v>2949.6099999999997</v>
      </c>
      <c r="D35" s="47">
        <v>2832.2699999999995</v>
      </c>
      <c r="E35" s="47">
        <v>2734.2599999999998</v>
      </c>
      <c r="F35" s="47">
        <v>2623.83</v>
      </c>
      <c r="G35" s="47">
        <v>2675.09</v>
      </c>
      <c r="H35" s="47">
        <v>2668.09</v>
      </c>
      <c r="I35" s="47">
        <v>3056.7799999999997</v>
      </c>
      <c r="J35" s="47">
        <v>3181.37</v>
      </c>
      <c r="K35" s="47">
        <v>3315.04</v>
      </c>
      <c r="L35" s="47">
        <v>3350.14</v>
      </c>
      <c r="M35" s="47">
        <v>3367.43</v>
      </c>
      <c r="N35" s="47">
        <v>3382.17</v>
      </c>
      <c r="O35" s="47">
        <v>3395.87</v>
      </c>
      <c r="P35" s="47">
        <v>3387.2299999999996</v>
      </c>
      <c r="Q35" s="47">
        <v>3382.97</v>
      </c>
      <c r="R35" s="47">
        <v>3380.66</v>
      </c>
      <c r="S35" s="47">
        <v>3646.59</v>
      </c>
      <c r="T35" s="47">
        <v>3586.17</v>
      </c>
      <c r="U35" s="47">
        <v>3628.6099999999997</v>
      </c>
      <c r="V35" s="47">
        <v>3624.1099999999997</v>
      </c>
      <c r="W35" s="47">
        <v>3533.41</v>
      </c>
      <c r="X35" s="47">
        <v>3316.33</v>
      </c>
      <c r="Y35" s="47">
        <v>3249.74</v>
      </c>
      <c r="Z35" s="67">
        <v>3192.96</v>
      </c>
      <c r="AA35" s="56"/>
    </row>
    <row r="36" spans="1:27" ht="16.5" x14ac:dyDescent="0.25">
      <c r="A36" s="55"/>
      <c r="B36" s="79">
        <v>25</v>
      </c>
      <c r="C36" s="75">
        <v>2933.64</v>
      </c>
      <c r="D36" s="47">
        <v>2852.54</v>
      </c>
      <c r="E36" s="47">
        <v>2833.6499999999996</v>
      </c>
      <c r="F36" s="47">
        <v>2751.6499999999996</v>
      </c>
      <c r="G36" s="47">
        <v>2739.7</v>
      </c>
      <c r="H36" s="47">
        <v>2772.13</v>
      </c>
      <c r="I36" s="47">
        <v>3014.0699999999997</v>
      </c>
      <c r="J36" s="47">
        <v>3157.1</v>
      </c>
      <c r="K36" s="47">
        <v>3170.87</v>
      </c>
      <c r="L36" s="47">
        <v>3174.2799999999997</v>
      </c>
      <c r="M36" s="47">
        <v>3170.1899999999996</v>
      </c>
      <c r="N36" s="47">
        <v>3502.2599999999998</v>
      </c>
      <c r="O36" s="47">
        <v>3507.63</v>
      </c>
      <c r="P36" s="47">
        <v>3503.0299999999997</v>
      </c>
      <c r="Q36" s="47">
        <v>3506.6</v>
      </c>
      <c r="R36" s="47">
        <v>3491.8999999999996</v>
      </c>
      <c r="S36" s="47">
        <v>3493.13</v>
      </c>
      <c r="T36" s="47">
        <v>3157.08</v>
      </c>
      <c r="U36" s="47">
        <v>3157.72</v>
      </c>
      <c r="V36" s="47">
        <v>3142.3</v>
      </c>
      <c r="W36" s="47">
        <v>3110.39</v>
      </c>
      <c r="X36" s="47">
        <v>3104.09</v>
      </c>
      <c r="Y36" s="47">
        <v>3096.12</v>
      </c>
      <c r="Z36" s="67">
        <v>3057.54</v>
      </c>
      <c r="AA36" s="56"/>
    </row>
    <row r="37" spans="1:27" ht="16.5" x14ac:dyDescent="0.25">
      <c r="A37" s="55"/>
      <c r="B37" s="79">
        <v>26</v>
      </c>
      <c r="C37" s="75">
        <v>3080.62</v>
      </c>
      <c r="D37" s="47">
        <v>3034.79</v>
      </c>
      <c r="E37" s="47">
        <v>3020.75</v>
      </c>
      <c r="F37" s="47">
        <v>2960.33</v>
      </c>
      <c r="G37" s="47">
        <v>2960.43</v>
      </c>
      <c r="H37" s="47">
        <v>2943.66</v>
      </c>
      <c r="I37" s="47">
        <v>3052.47</v>
      </c>
      <c r="J37" s="47">
        <v>3181.16</v>
      </c>
      <c r="K37" s="47">
        <v>3534.21</v>
      </c>
      <c r="L37" s="47">
        <v>3667.13</v>
      </c>
      <c r="M37" s="47">
        <v>3665.3</v>
      </c>
      <c r="N37" s="47">
        <v>3672.76</v>
      </c>
      <c r="O37" s="47">
        <v>3670.42</v>
      </c>
      <c r="P37" s="47">
        <v>3668.2200000000003</v>
      </c>
      <c r="Q37" s="47">
        <v>3659.1800000000003</v>
      </c>
      <c r="R37" s="47">
        <v>3655.0299999999997</v>
      </c>
      <c r="S37" s="47">
        <v>3658.6399999999994</v>
      </c>
      <c r="T37" s="47">
        <v>3654.2299999999996</v>
      </c>
      <c r="U37" s="47">
        <v>3679.0199999999995</v>
      </c>
      <c r="V37" s="47">
        <v>3682.8499999999995</v>
      </c>
      <c r="W37" s="47">
        <v>3637.5</v>
      </c>
      <c r="X37" s="47">
        <v>3519.16</v>
      </c>
      <c r="Y37" s="47">
        <v>3157.2599999999998</v>
      </c>
      <c r="Z37" s="67">
        <v>3150.85</v>
      </c>
      <c r="AA37" s="56"/>
    </row>
    <row r="38" spans="1:27" ht="16.5" x14ac:dyDescent="0.25">
      <c r="A38" s="55"/>
      <c r="B38" s="79">
        <v>27</v>
      </c>
      <c r="C38" s="75">
        <v>3089.37</v>
      </c>
      <c r="D38" s="47">
        <v>3035.6899999999996</v>
      </c>
      <c r="E38" s="47">
        <v>2970.35</v>
      </c>
      <c r="F38" s="47">
        <v>2872.13</v>
      </c>
      <c r="G38" s="47">
        <v>2820.75</v>
      </c>
      <c r="H38" s="47">
        <v>2810.8199999999997</v>
      </c>
      <c r="I38" s="47">
        <v>3014.46</v>
      </c>
      <c r="J38" s="47">
        <v>3101.25</v>
      </c>
      <c r="K38" s="47">
        <v>3314.43</v>
      </c>
      <c r="L38" s="47">
        <v>3502.5099999999998</v>
      </c>
      <c r="M38" s="47">
        <v>3496.31</v>
      </c>
      <c r="N38" s="47">
        <v>3506.68</v>
      </c>
      <c r="O38" s="47">
        <v>3505.93</v>
      </c>
      <c r="P38" s="47">
        <v>3505.91</v>
      </c>
      <c r="Q38" s="47">
        <v>3508.74</v>
      </c>
      <c r="R38" s="47">
        <v>3513.1099999999997</v>
      </c>
      <c r="S38" s="47">
        <v>3511.16</v>
      </c>
      <c r="T38" s="47">
        <v>3524.58</v>
      </c>
      <c r="U38" s="47">
        <v>3507.63</v>
      </c>
      <c r="V38" s="47">
        <v>3514.43</v>
      </c>
      <c r="W38" s="47">
        <v>3507.71</v>
      </c>
      <c r="X38" s="47">
        <v>3475.43</v>
      </c>
      <c r="Y38" s="47">
        <v>3451.58</v>
      </c>
      <c r="Z38" s="67">
        <v>3239.35</v>
      </c>
      <c r="AA38" s="56"/>
    </row>
    <row r="39" spans="1:27" ht="16.5" x14ac:dyDescent="0.25">
      <c r="A39" s="55"/>
      <c r="B39" s="79">
        <v>28</v>
      </c>
      <c r="C39" s="75">
        <v>3085.14</v>
      </c>
      <c r="D39" s="47">
        <v>3022.34</v>
      </c>
      <c r="E39" s="47">
        <v>2789.13</v>
      </c>
      <c r="F39" s="47">
        <v>2654.67</v>
      </c>
      <c r="G39" s="47">
        <v>2672.35</v>
      </c>
      <c r="H39" s="47">
        <v>2806.14</v>
      </c>
      <c r="I39" s="47">
        <v>3040.75</v>
      </c>
      <c r="J39" s="47">
        <v>3195.7</v>
      </c>
      <c r="K39" s="47">
        <v>3460.6099999999997</v>
      </c>
      <c r="L39" s="47">
        <v>3609.05</v>
      </c>
      <c r="M39" s="47">
        <v>3611.24</v>
      </c>
      <c r="N39" s="47">
        <v>3631.34</v>
      </c>
      <c r="O39" s="47">
        <v>3613.79</v>
      </c>
      <c r="P39" s="47">
        <v>3605.5599999999995</v>
      </c>
      <c r="Q39" s="47">
        <v>3626.34</v>
      </c>
      <c r="R39" s="47">
        <v>3641.0999999999995</v>
      </c>
      <c r="S39" s="47">
        <v>3636.04</v>
      </c>
      <c r="T39" s="47">
        <v>3626.0599999999995</v>
      </c>
      <c r="U39" s="47">
        <v>3580.92</v>
      </c>
      <c r="V39" s="47">
        <v>3541.9700000000003</v>
      </c>
      <c r="W39" s="47">
        <v>3503.22</v>
      </c>
      <c r="X39" s="47">
        <v>3348.12</v>
      </c>
      <c r="Y39" s="47">
        <v>3238.8999999999996</v>
      </c>
      <c r="Z39" s="67">
        <v>3160.21</v>
      </c>
      <c r="AA39" s="56"/>
    </row>
    <row r="40" spans="1:27" ht="16.5" x14ac:dyDescent="0.25">
      <c r="A40" s="55"/>
      <c r="B40" s="79">
        <v>29</v>
      </c>
      <c r="C40" s="75">
        <v>3015.31</v>
      </c>
      <c r="D40" s="47">
        <v>2889.8999999999996</v>
      </c>
      <c r="E40" s="47">
        <v>2683.08</v>
      </c>
      <c r="F40" s="47">
        <v>2646.2799999999997</v>
      </c>
      <c r="G40" s="47">
        <v>2639.25</v>
      </c>
      <c r="H40" s="47">
        <v>2793.7299999999996</v>
      </c>
      <c r="I40" s="47">
        <v>3057.6099999999997</v>
      </c>
      <c r="J40" s="47">
        <v>3200.9399999999996</v>
      </c>
      <c r="K40" s="47">
        <v>3424.13</v>
      </c>
      <c r="L40" s="47">
        <v>3486.2</v>
      </c>
      <c r="M40" s="47">
        <v>3501.62</v>
      </c>
      <c r="N40" s="47">
        <v>3508.3999999999996</v>
      </c>
      <c r="O40" s="47">
        <v>3533.41</v>
      </c>
      <c r="P40" s="47">
        <v>3542.0699999999997</v>
      </c>
      <c r="Q40" s="47">
        <v>3568.8999999999996</v>
      </c>
      <c r="R40" s="47">
        <v>3536.54</v>
      </c>
      <c r="S40" s="47">
        <v>3504.25</v>
      </c>
      <c r="T40" s="47">
        <v>3482.6</v>
      </c>
      <c r="U40" s="47">
        <v>3458.39</v>
      </c>
      <c r="V40" s="47">
        <v>3452.21</v>
      </c>
      <c r="W40" s="47">
        <v>3394.8599999999997</v>
      </c>
      <c r="X40" s="47">
        <v>3217.72</v>
      </c>
      <c r="Y40" s="47">
        <v>3201.6899999999996</v>
      </c>
      <c r="Z40" s="67">
        <v>3182.4799999999996</v>
      </c>
      <c r="AA40" s="56"/>
    </row>
    <row r="41" spans="1:27" ht="16.5" x14ac:dyDescent="0.25">
      <c r="A41" s="55"/>
      <c r="B41" s="79">
        <v>30</v>
      </c>
      <c r="C41" s="75">
        <v>3024.95</v>
      </c>
      <c r="D41" s="47">
        <v>2954.1899999999996</v>
      </c>
      <c r="E41" s="47">
        <v>2783.87</v>
      </c>
      <c r="F41" s="47">
        <v>2652.0199999999995</v>
      </c>
      <c r="G41" s="47">
        <v>2661.05</v>
      </c>
      <c r="H41" s="47">
        <v>2835.45</v>
      </c>
      <c r="I41" s="47">
        <v>3070.5</v>
      </c>
      <c r="J41" s="47">
        <v>3286.6099999999997</v>
      </c>
      <c r="K41" s="47">
        <v>3504.0199999999995</v>
      </c>
      <c r="L41" s="47">
        <v>3608.4300000000003</v>
      </c>
      <c r="M41" s="47">
        <v>3576.8599999999997</v>
      </c>
      <c r="N41" s="47">
        <v>3585.55</v>
      </c>
      <c r="O41" s="47">
        <v>3574.8099999999995</v>
      </c>
      <c r="P41" s="47">
        <v>3574.5</v>
      </c>
      <c r="Q41" s="47">
        <v>3618.8499999999995</v>
      </c>
      <c r="R41" s="47">
        <v>3624.1399999999994</v>
      </c>
      <c r="S41" s="47">
        <v>3673.2</v>
      </c>
      <c r="T41" s="47">
        <v>3615.67</v>
      </c>
      <c r="U41" s="47">
        <v>3563.75</v>
      </c>
      <c r="V41" s="47">
        <v>3501.6899999999996</v>
      </c>
      <c r="W41" s="47">
        <v>3470.55</v>
      </c>
      <c r="X41" s="47">
        <v>3250.35</v>
      </c>
      <c r="Y41" s="47">
        <v>3226.2599999999998</v>
      </c>
      <c r="Z41" s="67">
        <v>3198.79</v>
      </c>
      <c r="AA41" s="56"/>
    </row>
    <row r="42" spans="1:27" ht="17.25" thickBot="1" x14ac:dyDescent="0.3">
      <c r="A42" s="99"/>
      <c r="B42" s="80">
        <v>31</v>
      </c>
      <c r="C42" s="76">
        <v>2975.1899999999996</v>
      </c>
      <c r="D42" s="68">
        <v>2790.55</v>
      </c>
      <c r="E42" s="68">
        <v>2655.83</v>
      </c>
      <c r="F42" s="68">
        <v>2615.6999999999998</v>
      </c>
      <c r="G42" s="68">
        <v>2624.56</v>
      </c>
      <c r="H42" s="68">
        <v>2693.04</v>
      </c>
      <c r="I42" s="68">
        <v>2998.5099999999998</v>
      </c>
      <c r="J42" s="68">
        <v>3163.54</v>
      </c>
      <c r="K42" s="68">
        <v>3234.71</v>
      </c>
      <c r="L42" s="68">
        <v>3246.47</v>
      </c>
      <c r="M42" s="68">
        <v>3245.49</v>
      </c>
      <c r="N42" s="68">
        <v>3266.68</v>
      </c>
      <c r="O42" s="68">
        <v>3275.2</v>
      </c>
      <c r="P42" s="68">
        <v>3295.47</v>
      </c>
      <c r="Q42" s="68">
        <v>3294.16</v>
      </c>
      <c r="R42" s="68">
        <v>3289.05</v>
      </c>
      <c r="S42" s="68">
        <v>3288.83</v>
      </c>
      <c r="T42" s="68">
        <v>3278.2</v>
      </c>
      <c r="U42" s="68">
        <v>3265.68</v>
      </c>
      <c r="V42" s="68">
        <v>3249.7299999999996</v>
      </c>
      <c r="W42" s="68">
        <v>3198.6</v>
      </c>
      <c r="X42" s="68">
        <v>3169.7599999999998</v>
      </c>
      <c r="Y42" s="68">
        <v>3221.87</v>
      </c>
      <c r="Z42" s="69">
        <v>3123.88</v>
      </c>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90" t="s">
        <v>218</v>
      </c>
      <c r="C44" s="290"/>
      <c r="D44" s="290"/>
      <c r="E44" s="290"/>
      <c r="F44" s="290"/>
      <c r="G44" s="290"/>
      <c r="H44" s="290"/>
      <c r="I44" s="290"/>
      <c r="J44" s="290"/>
      <c r="K44" s="290"/>
      <c r="L44" s="290"/>
      <c r="M44" s="290"/>
      <c r="N44" s="290"/>
      <c r="O44" s="290"/>
      <c r="P44" s="290"/>
      <c r="Q44" s="51"/>
      <c r="R44" s="308">
        <v>914943.03</v>
      </c>
      <c r="S44" s="308"/>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3" t="s">
        <v>150</v>
      </c>
      <c r="C47" s="283"/>
      <c r="D47" s="283"/>
      <c r="E47" s="283"/>
      <c r="F47" s="283"/>
      <c r="G47" s="283"/>
      <c r="H47" s="283"/>
      <c r="I47" s="283"/>
      <c r="J47" s="283"/>
      <c r="K47" s="283"/>
      <c r="L47" s="283"/>
      <c r="M47" s="283"/>
      <c r="N47" s="283"/>
      <c r="O47" s="283"/>
      <c r="P47" s="283"/>
      <c r="Q47" s="283"/>
      <c r="R47" s="283"/>
      <c r="S47" s="283"/>
      <c r="T47" s="283"/>
      <c r="U47" s="283"/>
      <c r="V47" s="283"/>
      <c r="W47" s="283"/>
      <c r="X47" s="283"/>
      <c r="Y47" s="283"/>
      <c r="Z47" s="283"/>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90" t="s">
        <v>120</v>
      </c>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309" t="s">
        <v>121</v>
      </c>
      <c r="C51" s="311" t="s">
        <v>160</v>
      </c>
      <c r="D51" s="311"/>
      <c r="E51" s="311"/>
      <c r="F51" s="311"/>
      <c r="G51" s="311"/>
      <c r="H51" s="311"/>
      <c r="I51" s="311"/>
      <c r="J51" s="311"/>
      <c r="K51" s="311"/>
      <c r="L51" s="311"/>
      <c r="M51" s="311"/>
      <c r="N51" s="311"/>
      <c r="O51" s="311"/>
      <c r="P51" s="311"/>
      <c r="Q51" s="311"/>
      <c r="R51" s="311"/>
      <c r="S51" s="311"/>
      <c r="T51" s="311"/>
      <c r="U51" s="311"/>
      <c r="V51" s="311"/>
      <c r="W51" s="311"/>
      <c r="X51" s="311"/>
      <c r="Y51" s="311"/>
      <c r="Z51" s="312"/>
      <c r="AA51" s="56"/>
    </row>
    <row r="52" spans="1:27" ht="32.25" thickBot="1" x14ac:dyDescent="0.3">
      <c r="A52" s="55"/>
      <c r="B52" s="310"/>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2910.31</v>
      </c>
      <c r="D53" s="81">
        <v>2711.35</v>
      </c>
      <c r="E53" s="81">
        <v>2675.24</v>
      </c>
      <c r="F53" s="81">
        <v>2632.13</v>
      </c>
      <c r="G53" s="81">
        <v>2677.12</v>
      </c>
      <c r="H53" s="81">
        <v>2985.3599999999997</v>
      </c>
      <c r="I53" s="81">
        <v>3099.92</v>
      </c>
      <c r="J53" s="81">
        <v>3425.81</v>
      </c>
      <c r="K53" s="81">
        <v>3690.46</v>
      </c>
      <c r="L53" s="81">
        <v>3734.75</v>
      </c>
      <c r="M53" s="81">
        <v>3734.95</v>
      </c>
      <c r="N53" s="81">
        <v>3734.2799999999997</v>
      </c>
      <c r="O53" s="81">
        <v>3726.67</v>
      </c>
      <c r="P53" s="81">
        <v>3723.62</v>
      </c>
      <c r="Q53" s="81">
        <v>3723.21</v>
      </c>
      <c r="R53" s="81">
        <v>3726.04</v>
      </c>
      <c r="S53" s="81">
        <v>3716.84</v>
      </c>
      <c r="T53" s="81">
        <v>3711.3199999999997</v>
      </c>
      <c r="U53" s="81">
        <v>3702.9300000000003</v>
      </c>
      <c r="V53" s="81">
        <v>3695.3199999999997</v>
      </c>
      <c r="W53" s="81">
        <v>3675.2699999999995</v>
      </c>
      <c r="X53" s="81">
        <v>3557.63</v>
      </c>
      <c r="Y53" s="81">
        <v>3291.16</v>
      </c>
      <c r="Z53" s="82">
        <v>3055.99</v>
      </c>
      <c r="AA53" s="56"/>
    </row>
    <row r="54" spans="1:27" ht="16.5" x14ac:dyDescent="0.25">
      <c r="A54" s="55"/>
      <c r="B54" s="79">
        <v>2</v>
      </c>
      <c r="C54" s="75">
        <v>3013.16</v>
      </c>
      <c r="D54" s="47">
        <v>2919.29</v>
      </c>
      <c r="E54" s="47">
        <v>2873.43</v>
      </c>
      <c r="F54" s="47">
        <v>2737.64</v>
      </c>
      <c r="G54" s="47">
        <v>2868.71</v>
      </c>
      <c r="H54" s="47">
        <v>3035.21</v>
      </c>
      <c r="I54" s="47">
        <v>3125.55</v>
      </c>
      <c r="J54" s="47">
        <v>3530.0299999999997</v>
      </c>
      <c r="K54" s="47">
        <v>3826.46</v>
      </c>
      <c r="L54" s="47">
        <v>3840.21</v>
      </c>
      <c r="M54" s="47">
        <v>3844.84</v>
      </c>
      <c r="N54" s="47">
        <v>3852.2299999999996</v>
      </c>
      <c r="O54" s="47">
        <v>3857.41</v>
      </c>
      <c r="P54" s="47">
        <v>3847.7200000000003</v>
      </c>
      <c r="Q54" s="47">
        <v>3841.7</v>
      </c>
      <c r="R54" s="47">
        <v>3833.13</v>
      </c>
      <c r="S54" s="47">
        <v>3828.34</v>
      </c>
      <c r="T54" s="47">
        <v>3820.3</v>
      </c>
      <c r="U54" s="47">
        <v>3827.33</v>
      </c>
      <c r="V54" s="47">
        <v>3823.37</v>
      </c>
      <c r="W54" s="47">
        <v>3756.6800000000003</v>
      </c>
      <c r="X54" s="47">
        <v>3592.0999999999995</v>
      </c>
      <c r="Y54" s="47">
        <v>3425.3999999999996</v>
      </c>
      <c r="Z54" s="67">
        <v>3135.17</v>
      </c>
      <c r="AA54" s="56"/>
    </row>
    <row r="55" spans="1:27" ht="16.5" x14ac:dyDescent="0.25">
      <c r="A55" s="55"/>
      <c r="B55" s="79">
        <v>3</v>
      </c>
      <c r="C55" s="75">
        <v>2831.64</v>
      </c>
      <c r="D55" s="47">
        <v>2720.2699999999995</v>
      </c>
      <c r="E55" s="47">
        <v>2693.0099999999998</v>
      </c>
      <c r="F55" s="47">
        <v>2654.68</v>
      </c>
      <c r="G55" s="47">
        <v>2694.66</v>
      </c>
      <c r="H55" s="47">
        <v>2899.49</v>
      </c>
      <c r="I55" s="47">
        <v>3057.79</v>
      </c>
      <c r="J55" s="47">
        <v>3379.79</v>
      </c>
      <c r="K55" s="47">
        <v>3660.58</v>
      </c>
      <c r="L55" s="47">
        <v>3675.7299999999996</v>
      </c>
      <c r="M55" s="47">
        <v>3688.5</v>
      </c>
      <c r="N55" s="47">
        <v>3675.16</v>
      </c>
      <c r="O55" s="47">
        <v>3682.5299999999997</v>
      </c>
      <c r="P55" s="47">
        <v>3688.54</v>
      </c>
      <c r="Q55" s="47">
        <v>3771.34</v>
      </c>
      <c r="R55" s="47">
        <v>3781.17</v>
      </c>
      <c r="S55" s="47">
        <v>3713.8899999999994</v>
      </c>
      <c r="T55" s="47">
        <v>3670.05</v>
      </c>
      <c r="U55" s="47">
        <v>3659.6399999999994</v>
      </c>
      <c r="V55" s="47">
        <v>3673.62</v>
      </c>
      <c r="W55" s="47">
        <v>3587.12</v>
      </c>
      <c r="X55" s="47">
        <v>3474.75</v>
      </c>
      <c r="Y55" s="47">
        <v>3262.41</v>
      </c>
      <c r="Z55" s="67">
        <v>3067.0099999999998</v>
      </c>
      <c r="AA55" s="56"/>
    </row>
    <row r="56" spans="1:27" ht="16.5" x14ac:dyDescent="0.25">
      <c r="A56" s="55"/>
      <c r="B56" s="79">
        <v>4</v>
      </c>
      <c r="C56" s="75">
        <v>2930.2799999999997</v>
      </c>
      <c r="D56" s="47">
        <v>2774</v>
      </c>
      <c r="E56" s="47">
        <v>2700.09</v>
      </c>
      <c r="F56" s="47">
        <v>2655.29</v>
      </c>
      <c r="G56" s="47">
        <v>2696.7</v>
      </c>
      <c r="H56" s="47">
        <v>2890.8999999999996</v>
      </c>
      <c r="I56" s="47">
        <v>3054.49</v>
      </c>
      <c r="J56" s="47">
        <v>3360.0199999999995</v>
      </c>
      <c r="K56" s="47">
        <v>3620.8499999999995</v>
      </c>
      <c r="L56" s="47">
        <v>3642.8499999999995</v>
      </c>
      <c r="M56" s="47">
        <v>3583.45</v>
      </c>
      <c r="N56" s="47">
        <v>3582.1399999999994</v>
      </c>
      <c r="O56" s="47">
        <v>3634.58</v>
      </c>
      <c r="P56" s="47">
        <v>3577.6800000000003</v>
      </c>
      <c r="Q56" s="47">
        <v>3655.83</v>
      </c>
      <c r="R56" s="47">
        <v>3666.1399999999994</v>
      </c>
      <c r="S56" s="47">
        <v>3664.4399999999996</v>
      </c>
      <c r="T56" s="47">
        <v>3644.3</v>
      </c>
      <c r="U56" s="47">
        <v>3622.3</v>
      </c>
      <c r="V56" s="47">
        <v>3578.9700000000003</v>
      </c>
      <c r="W56" s="47">
        <v>3541.6399999999994</v>
      </c>
      <c r="X56" s="47">
        <v>3519.7299999999996</v>
      </c>
      <c r="Y56" s="47">
        <v>3242.14</v>
      </c>
      <c r="Z56" s="67">
        <v>3089.58</v>
      </c>
      <c r="AA56" s="56"/>
    </row>
    <row r="57" spans="1:27" ht="16.5" x14ac:dyDescent="0.25">
      <c r="A57" s="55"/>
      <c r="B57" s="79">
        <v>5</v>
      </c>
      <c r="C57" s="75">
        <v>2988.71</v>
      </c>
      <c r="D57" s="47">
        <v>2832.64</v>
      </c>
      <c r="E57" s="47">
        <v>2765.1899999999996</v>
      </c>
      <c r="F57" s="47">
        <v>2710.7299999999996</v>
      </c>
      <c r="G57" s="47">
        <v>2707.55</v>
      </c>
      <c r="H57" s="47">
        <v>2702.25</v>
      </c>
      <c r="I57" s="47">
        <v>2864.9399999999996</v>
      </c>
      <c r="J57" s="47">
        <v>3151.08</v>
      </c>
      <c r="K57" s="47">
        <v>3424.49</v>
      </c>
      <c r="L57" s="47">
        <v>3567.5</v>
      </c>
      <c r="M57" s="47">
        <v>3533.96</v>
      </c>
      <c r="N57" s="47">
        <v>3547.4300000000003</v>
      </c>
      <c r="O57" s="47">
        <v>3541.1099999999997</v>
      </c>
      <c r="P57" s="47">
        <v>3542.1499999999996</v>
      </c>
      <c r="Q57" s="47">
        <v>3497.9399999999996</v>
      </c>
      <c r="R57" s="47">
        <v>3516.08</v>
      </c>
      <c r="S57" s="47">
        <v>3518.21</v>
      </c>
      <c r="T57" s="47">
        <v>3446.1499999999996</v>
      </c>
      <c r="U57" s="47">
        <v>3437.0099999999998</v>
      </c>
      <c r="V57" s="47">
        <v>3432.31</v>
      </c>
      <c r="W57" s="47">
        <v>3382.56</v>
      </c>
      <c r="X57" s="47">
        <v>3193.72</v>
      </c>
      <c r="Y57" s="47">
        <v>3192.5299999999997</v>
      </c>
      <c r="Z57" s="67">
        <v>3147.5299999999997</v>
      </c>
      <c r="AA57" s="56"/>
    </row>
    <row r="58" spans="1:27" ht="16.5" x14ac:dyDescent="0.25">
      <c r="A58" s="55"/>
      <c r="B58" s="79">
        <v>6</v>
      </c>
      <c r="C58" s="75">
        <v>2979.5099999999998</v>
      </c>
      <c r="D58" s="47">
        <v>2829.95</v>
      </c>
      <c r="E58" s="47">
        <v>2762.85</v>
      </c>
      <c r="F58" s="47">
        <v>2692.4799999999996</v>
      </c>
      <c r="G58" s="47">
        <v>2688.24</v>
      </c>
      <c r="H58" s="47">
        <v>2684.99</v>
      </c>
      <c r="I58" s="47">
        <v>2696.66</v>
      </c>
      <c r="J58" s="47">
        <v>3032.7699999999995</v>
      </c>
      <c r="K58" s="47">
        <v>3233.75</v>
      </c>
      <c r="L58" s="47">
        <v>3386.66</v>
      </c>
      <c r="M58" s="47">
        <v>3434.58</v>
      </c>
      <c r="N58" s="47">
        <v>3434.46</v>
      </c>
      <c r="O58" s="47">
        <v>3431.13</v>
      </c>
      <c r="P58" s="47">
        <v>3430.9799999999996</v>
      </c>
      <c r="Q58" s="47">
        <v>3425.3</v>
      </c>
      <c r="R58" s="47">
        <v>3428.64</v>
      </c>
      <c r="S58" s="47">
        <v>3433.43</v>
      </c>
      <c r="T58" s="47">
        <v>3426.2699999999995</v>
      </c>
      <c r="U58" s="47">
        <v>3422.06</v>
      </c>
      <c r="V58" s="47">
        <v>3411.13</v>
      </c>
      <c r="W58" s="47">
        <v>3370.4399999999996</v>
      </c>
      <c r="X58" s="47">
        <v>3205.09</v>
      </c>
      <c r="Y58" s="47">
        <v>3185.91</v>
      </c>
      <c r="Z58" s="67">
        <v>3047.7</v>
      </c>
      <c r="AA58" s="56"/>
    </row>
    <row r="59" spans="1:27" ht="16.5" x14ac:dyDescent="0.25">
      <c r="A59" s="55"/>
      <c r="B59" s="79">
        <v>7</v>
      </c>
      <c r="C59" s="75">
        <v>2920.79</v>
      </c>
      <c r="D59" s="47">
        <v>2830.83</v>
      </c>
      <c r="E59" s="47">
        <v>2722.0299999999997</v>
      </c>
      <c r="F59" s="47">
        <v>2685.1</v>
      </c>
      <c r="G59" s="47">
        <v>2690.54</v>
      </c>
      <c r="H59" s="47">
        <v>2735.0199999999995</v>
      </c>
      <c r="I59" s="47">
        <v>3023.5299999999997</v>
      </c>
      <c r="J59" s="47">
        <v>3271.92</v>
      </c>
      <c r="K59" s="47">
        <v>3490.43</v>
      </c>
      <c r="L59" s="47">
        <v>3506.0099999999998</v>
      </c>
      <c r="M59" s="47">
        <v>3496.37</v>
      </c>
      <c r="N59" s="47">
        <v>3493.16</v>
      </c>
      <c r="O59" s="47">
        <v>3498.89</v>
      </c>
      <c r="P59" s="47">
        <v>3494.2</v>
      </c>
      <c r="Q59" s="47">
        <v>3523.9399999999996</v>
      </c>
      <c r="R59" s="47">
        <v>3571.0599999999995</v>
      </c>
      <c r="S59" s="47">
        <v>3562.3199999999997</v>
      </c>
      <c r="T59" s="47">
        <v>3565.0199999999995</v>
      </c>
      <c r="U59" s="47">
        <v>3531.75</v>
      </c>
      <c r="V59" s="47">
        <v>3466.46</v>
      </c>
      <c r="W59" s="47">
        <v>3426.25</v>
      </c>
      <c r="X59" s="47">
        <v>3379.4399999999996</v>
      </c>
      <c r="Y59" s="47">
        <v>3204.5699999999997</v>
      </c>
      <c r="Z59" s="67">
        <v>3035.97</v>
      </c>
      <c r="AA59" s="56"/>
    </row>
    <row r="60" spans="1:27" ht="16.5" x14ac:dyDescent="0.25">
      <c r="A60" s="55"/>
      <c r="B60" s="79">
        <v>8</v>
      </c>
      <c r="C60" s="75">
        <v>2792.7799999999997</v>
      </c>
      <c r="D60" s="47">
        <v>2688.6499999999996</v>
      </c>
      <c r="E60" s="47">
        <v>2617.6099999999997</v>
      </c>
      <c r="F60" s="47">
        <v>2576.17</v>
      </c>
      <c r="G60" s="47">
        <v>2610.6</v>
      </c>
      <c r="H60" s="47">
        <v>2694.12</v>
      </c>
      <c r="I60" s="47">
        <v>2771.66</v>
      </c>
      <c r="J60" s="47">
        <v>3136.2599999999998</v>
      </c>
      <c r="K60" s="47">
        <v>3380.92</v>
      </c>
      <c r="L60" s="47">
        <v>3413.1899999999996</v>
      </c>
      <c r="M60" s="47">
        <v>3377.3999999999996</v>
      </c>
      <c r="N60" s="47">
        <v>3377.2799999999997</v>
      </c>
      <c r="O60" s="47">
        <v>3375.63</v>
      </c>
      <c r="P60" s="47">
        <v>3372.9399999999996</v>
      </c>
      <c r="Q60" s="47">
        <v>3425.8199999999997</v>
      </c>
      <c r="R60" s="47">
        <v>3414.74</v>
      </c>
      <c r="S60" s="47">
        <v>3417.5199999999995</v>
      </c>
      <c r="T60" s="47">
        <v>3393.5699999999997</v>
      </c>
      <c r="U60" s="47">
        <v>3456.62</v>
      </c>
      <c r="V60" s="47">
        <v>3405.38</v>
      </c>
      <c r="W60" s="47">
        <v>3367.18</v>
      </c>
      <c r="X60" s="47">
        <v>3347.95</v>
      </c>
      <c r="Y60" s="47">
        <v>3166.66</v>
      </c>
      <c r="Z60" s="67">
        <v>2962.13</v>
      </c>
      <c r="AA60" s="56"/>
    </row>
    <row r="61" spans="1:27" ht="16.5" x14ac:dyDescent="0.25">
      <c r="A61" s="55"/>
      <c r="B61" s="79">
        <v>9</v>
      </c>
      <c r="C61" s="75">
        <v>2676.7699999999995</v>
      </c>
      <c r="D61" s="47">
        <v>2607.91</v>
      </c>
      <c r="E61" s="47">
        <v>2553.4799999999996</v>
      </c>
      <c r="F61" s="47">
        <v>2549.9399999999996</v>
      </c>
      <c r="G61" s="47">
        <v>2572.4799999999996</v>
      </c>
      <c r="H61" s="47">
        <v>2652.0699999999997</v>
      </c>
      <c r="I61" s="47">
        <v>2704.7599999999998</v>
      </c>
      <c r="J61" s="47">
        <v>3016.7599999999998</v>
      </c>
      <c r="K61" s="47">
        <v>3241.0199999999995</v>
      </c>
      <c r="L61" s="47">
        <v>3378.79</v>
      </c>
      <c r="M61" s="47">
        <v>3367.54</v>
      </c>
      <c r="N61" s="47">
        <v>3378.31</v>
      </c>
      <c r="O61" s="47">
        <v>3379.3</v>
      </c>
      <c r="P61" s="47">
        <v>3377.6</v>
      </c>
      <c r="Q61" s="47">
        <v>3397.5</v>
      </c>
      <c r="R61" s="47">
        <v>3399</v>
      </c>
      <c r="S61" s="47">
        <v>3375.0299999999997</v>
      </c>
      <c r="T61" s="47">
        <v>3352.0299999999997</v>
      </c>
      <c r="U61" s="47">
        <v>3363.55</v>
      </c>
      <c r="V61" s="47">
        <v>3250.58</v>
      </c>
      <c r="W61" s="47">
        <v>3186.47</v>
      </c>
      <c r="X61" s="47">
        <v>3146.2</v>
      </c>
      <c r="Y61" s="47">
        <v>3129.9799999999996</v>
      </c>
      <c r="Z61" s="67">
        <v>2766.0099999999998</v>
      </c>
      <c r="AA61" s="56"/>
    </row>
    <row r="62" spans="1:27" ht="16.5" x14ac:dyDescent="0.25">
      <c r="A62" s="55"/>
      <c r="B62" s="79">
        <v>10</v>
      </c>
      <c r="C62" s="75">
        <v>2691.85</v>
      </c>
      <c r="D62" s="47">
        <v>2563.9399999999996</v>
      </c>
      <c r="E62" s="47">
        <v>2536.6099999999997</v>
      </c>
      <c r="F62" s="47">
        <v>2355.3599999999997</v>
      </c>
      <c r="G62" s="47">
        <v>2545.14</v>
      </c>
      <c r="H62" s="47">
        <v>2691.37</v>
      </c>
      <c r="I62" s="47">
        <v>2709.96</v>
      </c>
      <c r="J62" s="47">
        <v>3147.2299999999996</v>
      </c>
      <c r="K62" s="47">
        <v>3425.9399999999996</v>
      </c>
      <c r="L62" s="47">
        <v>3517.04</v>
      </c>
      <c r="M62" s="47">
        <v>3504.55</v>
      </c>
      <c r="N62" s="47">
        <v>3502.39</v>
      </c>
      <c r="O62" s="47">
        <v>3497.47</v>
      </c>
      <c r="P62" s="47">
        <v>3499.74</v>
      </c>
      <c r="Q62" s="47">
        <v>3544.05</v>
      </c>
      <c r="R62" s="47">
        <v>3534.8199999999997</v>
      </c>
      <c r="S62" s="47">
        <v>3544.5299999999997</v>
      </c>
      <c r="T62" s="47">
        <v>3501.3199999999997</v>
      </c>
      <c r="U62" s="47">
        <v>3496.16</v>
      </c>
      <c r="V62" s="47">
        <v>3475.1899999999996</v>
      </c>
      <c r="W62" s="47">
        <v>3407.04</v>
      </c>
      <c r="X62" s="47">
        <v>3325.55</v>
      </c>
      <c r="Y62" s="47">
        <v>3158.24</v>
      </c>
      <c r="Z62" s="67">
        <v>2994.7599999999998</v>
      </c>
      <c r="AA62" s="56"/>
    </row>
    <row r="63" spans="1:27" ht="16.5" x14ac:dyDescent="0.25">
      <c r="A63" s="55"/>
      <c r="B63" s="79">
        <v>11</v>
      </c>
      <c r="C63" s="75">
        <v>2724.8999999999996</v>
      </c>
      <c r="D63" s="47">
        <v>2669.6099999999997</v>
      </c>
      <c r="E63" s="47">
        <v>2601.6</v>
      </c>
      <c r="F63" s="47">
        <v>2597.3999999999996</v>
      </c>
      <c r="G63" s="47">
        <v>2660.33</v>
      </c>
      <c r="H63" s="47">
        <v>2700.72</v>
      </c>
      <c r="I63" s="47">
        <v>2808.47</v>
      </c>
      <c r="J63" s="47">
        <v>3134.89</v>
      </c>
      <c r="K63" s="47">
        <v>3368.22</v>
      </c>
      <c r="L63" s="47">
        <v>3443.2599999999998</v>
      </c>
      <c r="M63" s="47">
        <v>3448.43</v>
      </c>
      <c r="N63" s="47">
        <v>3462.34</v>
      </c>
      <c r="O63" s="47">
        <v>3463.7799999999997</v>
      </c>
      <c r="P63" s="47">
        <v>3466.3199999999997</v>
      </c>
      <c r="Q63" s="47">
        <v>3458.06</v>
      </c>
      <c r="R63" s="47">
        <v>3501.39</v>
      </c>
      <c r="S63" s="47">
        <v>3405.4399999999996</v>
      </c>
      <c r="T63" s="47">
        <v>3387.43</v>
      </c>
      <c r="U63" s="47">
        <v>3388.0199999999995</v>
      </c>
      <c r="V63" s="47">
        <v>3393.8599999999997</v>
      </c>
      <c r="W63" s="47">
        <v>3426.12</v>
      </c>
      <c r="X63" s="47">
        <v>3387.3599999999997</v>
      </c>
      <c r="Y63" s="47">
        <v>3196.6099999999997</v>
      </c>
      <c r="Z63" s="67">
        <v>3040.5099999999998</v>
      </c>
      <c r="AA63" s="56"/>
    </row>
    <row r="64" spans="1:27" ht="16.5" x14ac:dyDescent="0.25">
      <c r="A64" s="55"/>
      <c r="B64" s="79">
        <v>12</v>
      </c>
      <c r="C64" s="75">
        <v>2913.79</v>
      </c>
      <c r="D64" s="47">
        <v>2792.12</v>
      </c>
      <c r="E64" s="47">
        <v>2708.63</v>
      </c>
      <c r="F64" s="47">
        <v>2694.22</v>
      </c>
      <c r="G64" s="47">
        <v>2691.42</v>
      </c>
      <c r="H64" s="47">
        <v>2704.9399999999996</v>
      </c>
      <c r="I64" s="47">
        <v>2752.8599999999997</v>
      </c>
      <c r="J64" s="47">
        <v>3140.8599999999997</v>
      </c>
      <c r="K64" s="47">
        <v>3399.14</v>
      </c>
      <c r="L64" s="47">
        <v>3536.6399999999994</v>
      </c>
      <c r="M64" s="47">
        <v>3528.71</v>
      </c>
      <c r="N64" s="47">
        <v>3521.43</v>
      </c>
      <c r="O64" s="47">
        <v>3520.7</v>
      </c>
      <c r="P64" s="47">
        <v>3515.0199999999995</v>
      </c>
      <c r="Q64" s="47">
        <v>3517.1899999999996</v>
      </c>
      <c r="R64" s="47">
        <v>3536.3999999999996</v>
      </c>
      <c r="S64" s="47">
        <v>3550.01</v>
      </c>
      <c r="T64" s="47">
        <v>3536.9700000000003</v>
      </c>
      <c r="U64" s="47">
        <v>3522.45</v>
      </c>
      <c r="V64" s="47">
        <v>3520.21</v>
      </c>
      <c r="W64" s="47">
        <v>3490.84</v>
      </c>
      <c r="X64" s="47">
        <v>3399.21</v>
      </c>
      <c r="Y64" s="47">
        <v>3142.34</v>
      </c>
      <c r="Z64" s="67">
        <v>3142.2699999999995</v>
      </c>
      <c r="AA64" s="56"/>
    </row>
    <row r="65" spans="1:27" ht="16.5" x14ac:dyDescent="0.25">
      <c r="A65" s="55"/>
      <c r="B65" s="79">
        <v>13</v>
      </c>
      <c r="C65" s="75">
        <v>2987.2</v>
      </c>
      <c r="D65" s="47">
        <v>2870.09</v>
      </c>
      <c r="E65" s="47">
        <v>2742.41</v>
      </c>
      <c r="F65" s="47">
        <v>2688.54</v>
      </c>
      <c r="G65" s="47">
        <v>2688.2699999999995</v>
      </c>
      <c r="H65" s="47">
        <v>2696.71</v>
      </c>
      <c r="I65" s="47">
        <v>2696.2699999999995</v>
      </c>
      <c r="J65" s="47">
        <v>3090.17</v>
      </c>
      <c r="K65" s="47">
        <v>3393.6</v>
      </c>
      <c r="L65" s="47">
        <v>3543.76</v>
      </c>
      <c r="M65" s="47">
        <v>3587.1899999999996</v>
      </c>
      <c r="N65" s="47">
        <v>3593.0699999999997</v>
      </c>
      <c r="O65" s="47">
        <v>3582.1499999999996</v>
      </c>
      <c r="P65" s="47">
        <v>3581.8599999999997</v>
      </c>
      <c r="Q65" s="47">
        <v>3581.5699999999997</v>
      </c>
      <c r="R65" s="47">
        <v>3599.4399999999996</v>
      </c>
      <c r="S65" s="47">
        <v>3616.7</v>
      </c>
      <c r="T65" s="47">
        <v>3691.79</v>
      </c>
      <c r="U65" s="47">
        <v>3676.5699999999997</v>
      </c>
      <c r="V65" s="47">
        <v>3620.58</v>
      </c>
      <c r="W65" s="47">
        <v>3577.34</v>
      </c>
      <c r="X65" s="47">
        <v>3507.5299999999997</v>
      </c>
      <c r="Y65" s="47">
        <v>3153.3199999999997</v>
      </c>
      <c r="Z65" s="67">
        <v>3155.88</v>
      </c>
      <c r="AA65" s="56"/>
    </row>
    <row r="66" spans="1:27" ht="16.5" x14ac:dyDescent="0.25">
      <c r="A66" s="55"/>
      <c r="B66" s="79">
        <v>14</v>
      </c>
      <c r="C66" s="75">
        <v>2913.1</v>
      </c>
      <c r="D66" s="47">
        <v>2766.12</v>
      </c>
      <c r="E66" s="47">
        <v>2688.5299999999997</v>
      </c>
      <c r="F66" s="47">
        <v>2683.06</v>
      </c>
      <c r="G66" s="47">
        <v>2688.62</v>
      </c>
      <c r="H66" s="47">
        <v>2716.08</v>
      </c>
      <c r="I66" s="47">
        <v>2890.47</v>
      </c>
      <c r="J66" s="47">
        <v>3411.6499999999996</v>
      </c>
      <c r="K66" s="47">
        <v>3476.55</v>
      </c>
      <c r="L66" s="47">
        <v>3471.8199999999997</v>
      </c>
      <c r="M66" s="47">
        <v>3468.33</v>
      </c>
      <c r="N66" s="47">
        <v>3464.42</v>
      </c>
      <c r="O66" s="47">
        <v>3442.31</v>
      </c>
      <c r="P66" s="47">
        <v>3426.2699999999995</v>
      </c>
      <c r="Q66" s="47">
        <v>3426.38</v>
      </c>
      <c r="R66" s="47">
        <v>3423.8</v>
      </c>
      <c r="S66" s="47">
        <v>3408.13</v>
      </c>
      <c r="T66" s="47">
        <v>3399.24</v>
      </c>
      <c r="U66" s="47">
        <v>3392.93</v>
      </c>
      <c r="V66" s="47">
        <v>3403.33</v>
      </c>
      <c r="W66" s="47">
        <v>3259.81</v>
      </c>
      <c r="X66" s="47">
        <v>3153.4399999999996</v>
      </c>
      <c r="Y66" s="47">
        <v>3058.6099999999997</v>
      </c>
      <c r="Z66" s="67">
        <v>2936.7</v>
      </c>
      <c r="AA66" s="56"/>
    </row>
    <row r="67" spans="1:27" ht="16.5" x14ac:dyDescent="0.25">
      <c r="A67" s="55"/>
      <c r="B67" s="79">
        <v>15</v>
      </c>
      <c r="C67" s="75">
        <v>2722.2599999999998</v>
      </c>
      <c r="D67" s="47">
        <v>2663.99</v>
      </c>
      <c r="E67" s="47">
        <v>2620.29</v>
      </c>
      <c r="F67" s="47">
        <v>2570.7599999999998</v>
      </c>
      <c r="G67" s="47">
        <v>2620.14</v>
      </c>
      <c r="H67" s="47">
        <v>2630.89</v>
      </c>
      <c r="I67" s="47">
        <v>2815.0299999999997</v>
      </c>
      <c r="J67" s="47">
        <v>3163.3599999999997</v>
      </c>
      <c r="K67" s="47">
        <v>3377.46</v>
      </c>
      <c r="L67" s="47">
        <v>3413.97</v>
      </c>
      <c r="M67" s="47">
        <v>3410.7599999999998</v>
      </c>
      <c r="N67" s="47">
        <v>3417.8</v>
      </c>
      <c r="O67" s="47">
        <v>3421.3599999999997</v>
      </c>
      <c r="P67" s="47">
        <v>3450.4399999999996</v>
      </c>
      <c r="Q67" s="47">
        <v>3422.67</v>
      </c>
      <c r="R67" s="47">
        <v>3418</v>
      </c>
      <c r="S67" s="47">
        <v>3416.41</v>
      </c>
      <c r="T67" s="47">
        <v>3410.2599999999998</v>
      </c>
      <c r="U67" s="47">
        <v>3409.96</v>
      </c>
      <c r="V67" s="47">
        <v>3419.5699999999997</v>
      </c>
      <c r="W67" s="47">
        <v>3396.31</v>
      </c>
      <c r="X67" s="47">
        <v>3194.47</v>
      </c>
      <c r="Y67" s="47">
        <v>3211.95</v>
      </c>
      <c r="Z67" s="67">
        <v>3082.22</v>
      </c>
      <c r="AA67" s="56"/>
    </row>
    <row r="68" spans="1:27" ht="16.5" x14ac:dyDescent="0.25">
      <c r="A68" s="55"/>
      <c r="B68" s="79">
        <v>16</v>
      </c>
      <c r="C68" s="75">
        <v>2755.97</v>
      </c>
      <c r="D68" s="47">
        <v>2676.43</v>
      </c>
      <c r="E68" s="47">
        <v>2626.81</v>
      </c>
      <c r="F68" s="47">
        <v>2430.46</v>
      </c>
      <c r="G68" s="47">
        <v>2532.71</v>
      </c>
      <c r="H68" s="47">
        <v>2636.9799999999996</v>
      </c>
      <c r="I68" s="47">
        <v>2865.1</v>
      </c>
      <c r="J68" s="47">
        <v>3190.08</v>
      </c>
      <c r="K68" s="47">
        <v>3385.13</v>
      </c>
      <c r="L68" s="47">
        <v>3407.22</v>
      </c>
      <c r="M68" s="47">
        <v>3343.12</v>
      </c>
      <c r="N68" s="47">
        <v>3397.5299999999997</v>
      </c>
      <c r="O68" s="47">
        <v>3412.06</v>
      </c>
      <c r="P68" s="47">
        <v>3407.43</v>
      </c>
      <c r="Q68" s="47">
        <v>3412.06</v>
      </c>
      <c r="R68" s="47">
        <v>3395.5</v>
      </c>
      <c r="S68" s="47">
        <v>3348.1899999999996</v>
      </c>
      <c r="T68" s="47">
        <v>3319.0299999999997</v>
      </c>
      <c r="U68" s="47">
        <v>3421.13</v>
      </c>
      <c r="V68" s="47">
        <v>3446.0099999999998</v>
      </c>
      <c r="W68" s="47">
        <v>3263.4399999999996</v>
      </c>
      <c r="X68" s="47">
        <v>3184.62</v>
      </c>
      <c r="Y68" s="47">
        <v>3108.1</v>
      </c>
      <c r="Z68" s="67">
        <v>2976.21</v>
      </c>
      <c r="AA68" s="56"/>
    </row>
    <row r="69" spans="1:27" ht="16.5" x14ac:dyDescent="0.25">
      <c r="A69" s="55"/>
      <c r="B69" s="79">
        <v>17</v>
      </c>
      <c r="C69" s="75">
        <v>2831.67</v>
      </c>
      <c r="D69" s="47">
        <v>2686.56</v>
      </c>
      <c r="E69" s="47">
        <v>2623.8599999999997</v>
      </c>
      <c r="F69" s="47">
        <v>2421.42</v>
      </c>
      <c r="G69" s="47">
        <v>2433.75</v>
      </c>
      <c r="H69" s="47">
        <v>2642.45</v>
      </c>
      <c r="I69" s="47">
        <v>2829.79</v>
      </c>
      <c r="J69" s="47">
        <v>3175.0099999999998</v>
      </c>
      <c r="K69" s="47">
        <v>3478.2599999999998</v>
      </c>
      <c r="L69" s="47">
        <v>3565.8599999999997</v>
      </c>
      <c r="M69" s="47">
        <v>3477.37</v>
      </c>
      <c r="N69" s="47">
        <v>3495.2</v>
      </c>
      <c r="O69" s="47">
        <v>3490.45</v>
      </c>
      <c r="P69" s="47">
        <v>3583.58</v>
      </c>
      <c r="Q69" s="47">
        <v>3485.41</v>
      </c>
      <c r="R69" s="47">
        <v>3454.49</v>
      </c>
      <c r="S69" s="47">
        <v>3387.46</v>
      </c>
      <c r="T69" s="47">
        <v>3320.6899999999996</v>
      </c>
      <c r="U69" s="47">
        <v>3452.64</v>
      </c>
      <c r="V69" s="47">
        <v>3457.2799999999997</v>
      </c>
      <c r="W69" s="47">
        <v>3219.63</v>
      </c>
      <c r="X69" s="47">
        <v>3172.84</v>
      </c>
      <c r="Y69" s="47">
        <v>3110.85</v>
      </c>
      <c r="Z69" s="67">
        <v>3063.2599999999998</v>
      </c>
      <c r="AA69" s="56"/>
    </row>
    <row r="70" spans="1:27" ht="16.5" x14ac:dyDescent="0.25">
      <c r="A70" s="55"/>
      <c r="B70" s="79">
        <v>18</v>
      </c>
      <c r="C70" s="75">
        <v>2844.29</v>
      </c>
      <c r="D70" s="47">
        <v>2751.0699999999997</v>
      </c>
      <c r="E70" s="47">
        <v>2670.7</v>
      </c>
      <c r="F70" s="47">
        <v>2625.62</v>
      </c>
      <c r="G70" s="47">
        <v>2632.96</v>
      </c>
      <c r="H70" s="47">
        <v>2744.1899999999996</v>
      </c>
      <c r="I70" s="47">
        <v>3064.5699999999997</v>
      </c>
      <c r="J70" s="47">
        <v>3179.5099999999998</v>
      </c>
      <c r="K70" s="47">
        <v>3417.58</v>
      </c>
      <c r="L70" s="47">
        <v>3410.54</v>
      </c>
      <c r="M70" s="47">
        <v>3407.16</v>
      </c>
      <c r="N70" s="47">
        <v>3414.93</v>
      </c>
      <c r="O70" s="47">
        <v>3425.46</v>
      </c>
      <c r="P70" s="47">
        <v>3408.5</v>
      </c>
      <c r="Q70" s="47">
        <v>3401.43</v>
      </c>
      <c r="R70" s="47">
        <v>3392.18</v>
      </c>
      <c r="S70" s="47">
        <v>3332.8</v>
      </c>
      <c r="T70" s="47">
        <v>3320.38</v>
      </c>
      <c r="U70" s="47">
        <v>3353.33</v>
      </c>
      <c r="V70" s="47">
        <v>3399.88</v>
      </c>
      <c r="W70" s="47">
        <v>3414.59</v>
      </c>
      <c r="X70" s="47">
        <v>3287.06</v>
      </c>
      <c r="Y70" s="47">
        <v>3201.22</v>
      </c>
      <c r="Z70" s="67">
        <v>3133.34</v>
      </c>
      <c r="AA70" s="56"/>
    </row>
    <row r="71" spans="1:27" ht="16.5" x14ac:dyDescent="0.25">
      <c r="A71" s="55"/>
      <c r="B71" s="79">
        <v>19</v>
      </c>
      <c r="C71" s="75">
        <v>3017.41</v>
      </c>
      <c r="D71" s="47">
        <v>2859.83</v>
      </c>
      <c r="E71" s="47">
        <v>2780.5199999999995</v>
      </c>
      <c r="F71" s="47">
        <v>2689.6099999999997</v>
      </c>
      <c r="G71" s="47">
        <v>2680.91</v>
      </c>
      <c r="H71" s="47">
        <v>2737.84</v>
      </c>
      <c r="I71" s="47">
        <v>2762.3</v>
      </c>
      <c r="J71" s="47">
        <v>3169.1499999999996</v>
      </c>
      <c r="K71" s="47">
        <v>3555.51</v>
      </c>
      <c r="L71" s="47">
        <v>3737.49</v>
      </c>
      <c r="M71" s="47">
        <v>3740.5999999999995</v>
      </c>
      <c r="N71" s="47">
        <v>3741.01</v>
      </c>
      <c r="O71" s="47">
        <v>3742.3899999999994</v>
      </c>
      <c r="P71" s="47">
        <v>3739.37</v>
      </c>
      <c r="Q71" s="47">
        <v>3742.5199999999995</v>
      </c>
      <c r="R71" s="47">
        <v>3709.12</v>
      </c>
      <c r="S71" s="47">
        <v>3730.3899999999994</v>
      </c>
      <c r="T71" s="47">
        <v>3717.4399999999996</v>
      </c>
      <c r="U71" s="47">
        <v>3715.5999999999995</v>
      </c>
      <c r="V71" s="47">
        <v>3724.5999999999995</v>
      </c>
      <c r="W71" s="47">
        <v>3665.4300000000003</v>
      </c>
      <c r="X71" s="47">
        <v>3525.0699999999997</v>
      </c>
      <c r="Y71" s="47">
        <v>3192.13</v>
      </c>
      <c r="Z71" s="67">
        <v>3166.06</v>
      </c>
      <c r="AA71" s="56"/>
    </row>
    <row r="72" spans="1:27" ht="16.5" x14ac:dyDescent="0.25">
      <c r="A72" s="55"/>
      <c r="B72" s="79">
        <v>20</v>
      </c>
      <c r="C72" s="75">
        <v>3068.64</v>
      </c>
      <c r="D72" s="47">
        <v>2999.84</v>
      </c>
      <c r="E72" s="47">
        <v>2923.22</v>
      </c>
      <c r="F72" s="47">
        <v>2799.0699999999997</v>
      </c>
      <c r="G72" s="47">
        <v>2752.5299999999997</v>
      </c>
      <c r="H72" s="47">
        <v>2800.6499999999996</v>
      </c>
      <c r="I72" s="47">
        <v>2932.3999999999996</v>
      </c>
      <c r="J72" s="47">
        <v>3119.59</v>
      </c>
      <c r="K72" s="47">
        <v>3336.24</v>
      </c>
      <c r="L72" s="47">
        <v>3541.0199999999995</v>
      </c>
      <c r="M72" s="47">
        <v>3560.7</v>
      </c>
      <c r="N72" s="47">
        <v>3569.05</v>
      </c>
      <c r="O72" s="47">
        <v>3575.25</v>
      </c>
      <c r="P72" s="47">
        <v>3569.24</v>
      </c>
      <c r="Q72" s="47">
        <v>3581.5</v>
      </c>
      <c r="R72" s="47">
        <v>3586.24</v>
      </c>
      <c r="S72" s="47">
        <v>3631.0599999999995</v>
      </c>
      <c r="T72" s="47">
        <v>3606.8899999999994</v>
      </c>
      <c r="U72" s="47">
        <v>3688.09</v>
      </c>
      <c r="V72" s="47">
        <v>3661.9799999999996</v>
      </c>
      <c r="W72" s="47">
        <v>3573.1499999999996</v>
      </c>
      <c r="X72" s="47">
        <v>3529.37</v>
      </c>
      <c r="Y72" s="47">
        <v>3265.1899999999996</v>
      </c>
      <c r="Z72" s="67">
        <v>3221</v>
      </c>
      <c r="AA72" s="56"/>
    </row>
    <row r="73" spans="1:27" ht="16.5" x14ac:dyDescent="0.25">
      <c r="A73" s="55"/>
      <c r="B73" s="79">
        <v>21</v>
      </c>
      <c r="C73" s="75">
        <v>3044.6899999999996</v>
      </c>
      <c r="D73" s="47">
        <v>2931.54</v>
      </c>
      <c r="E73" s="47">
        <v>2824.35</v>
      </c>
      <c r="F73" s="47">
        <v>2731.1099999999997</v>
      </c>
      <c r="G73" s="47">
        <v>2728.95</v>
      </c>
      <c r="H73" s="47">
        <v>2841.2699999999995</v>
      </c>
      <c r="I73" s="47">
        <v>3051.0299999999997</v>
      </c>
      <c r="J73" s="47">
        <v>3312.7799999999997</v>
      </c>
      <c r="K73" s="47">
        <v>3575.67</v>
      </c>
      <c r="L73" s="47">
        <v>3603.42</v>
      </c>
      <c r="M73" s="47">
        <v>3602.4700000000003</v>
      </c>
      <c r="N73" s="47">
        <v>3626.29</v>
      </c>
      <c r="O73" s="47">
        <v>3611.88</v>
      </c>
      <c r="P73" s="47">
        <v>3612.4799999999996</v>
      </c>
      <c r="Q73" s="47">
        <v>3655.3899999999994</v>
      </c>
      <c r="R73" s="47">
        <v>3633.66</v>
      </c>
      <c r="S73" s="47">
        <v>3631.51</v>
      </c>
      <c r="T73" s="47">
        <v>3607.7799999999997</v>
      </c>
      <c r="U73" s="47">
        <v>3603.5999999999995</v>
      </c>
      <c r="V73" s="47">
        <v>3577.01</v>
      </c>
      <c r="W73" s="47">
        <v>3506.66</v>
      </c>
      <c r="X73" s="47">
        <v>3352.8199999999997</v>
      </c>
      <c r="Y73" s="47">
        <v>3314.8999999999996</v>
      </c>
      <c r="Z73" s="67">
        <v>3116.91</v>
      </c>
      <c r="AA73" s="56"/>
    </row>
    <row r="74" spans="1:27" ht="16.5" x14ac:dyDescent="0.25">
      <c r="A74" s="55"/>
      <c r="B74" s="79">
        <v>22</v>
      </c>
      <c r="C74" s="75">
        <v>3015.35</v>
      </c>
      <c r="D74" s="47">
        <v>2870.84</v>
      </c>
      <c r="E74" s="47">
        <v>2754.3199999999997</v>
      </c>
      <c r="F74" s="47">
        <v>2659.7699999999995</v>
      </c>
      <c r="G74" s="47">
        <v>2639.55</v>
      </c>
      <c r="H74" s="47">
        <v>2720.4799999999996</v>
      </c>
      <c r="I74" s="47">
        <v>3086.45</v>
      </c>
      <c r="J74" s="47">
        <v>3220.49</v>
      </c>
      <c r="K74" s="47">
        <v>3464.8</v>
      </c>
      <c r="L74" s="47">
        <v>3434.85</v>
      </c>
      <c r="M74" s="47">
        <v>3353</v>
      </c>
      <c r="N74" s="47">
        <v>3413.93</v>
      </c>
      <c r="O74" s="47">
        <v>3424.45</v>
      </c>
      <c r="P74" s="47">
        <v>3427.8999999999996</v>
      </c>
      <c r="Q74" s="47">
        <v>3416.71</v>
      </c>
      <c r="R74" s="47">
        <v>3407.56</v>
      </c>
      <c r="S74" s="47">
        <v>3365.8599999999997</v>
      </c>
      <c r="T74" s="47">
        <v>3359.12</v>
      </c>
      <c r="U74" s="47">
        <v>3367.4799999999996</v>
      </c>
      <c r="V74" s="47">
        <v>3354.1</v>
      </c>
      <c r="W74" s="47">
        <v>3356.41</v>
      </c>
      <c r="X74" s="47">
        <v>3295.62</v>
      </c>
      <c r="Y74" s="47">
        <v>3194.3</v>
      </c>
      <c r="Z74" s="67">
        <v>3102.35</v>
      </c>
      <c r="AA74" s="56"/>
    </row>
    <row r="75" spans="1:27" ht="16.5" x14ac:dyDescent="0.25">
      <c r="A75" s="55"/>
      <c r="B75" s="79">
        <v>23</v>
      </c>
      <c r="C75" s="75">
        <v>2904.75</v>
      </c>
      <c r="D75" s="47">
        <v>2815.6899999999996</v>
      </c>
      <c r="E75" s="47">
        <v>2661.89</v>
      </c>
      <c r="F75" s="47">
        <v>2633.59</v>
      </c>
      <c r="G75" s="47">
        <v>2662.17</v>
      </c>
      <c r="H75" s="47">
        <v>2765.72</v>
      </c>
      <c r="I75" s="47">
        <v>3057.43</v>
      </c>
      <c r="J75" s="47">
        <v>3183.59</v>
      </c>
      <c r="K75" s="47">
        <v>3358.3</v>
      </c>
      <c r="L75" s="47">
        <v>3354.12</v>
      </c>
      <c r="M75" s="47">
        <v>3351.54</v>
      </c>
      <c r="N75" s="47">
        <v>3352.3</v>
      </c>
      <c r="O75" s="47">
        <v>3371.2599999999998</v>
      </c>
      <c r="P75" s="47">
        <v>3359.09</v>
      </c>
      <c r="Q75" s="47">
        <v>3352.39</v>
      </c>
      <c r="R75" s="47">
        <v>3359.1899999999996</v>
      </c>
      <c r="S75" s="47">
        <v>3356.2599999999998</v>
      </c>
      <c r="T75" s="47">
        <v>3351.13</v>
      </c>
      <c r="U75" s="47">
        <v>3346.7</v>
      </c>
      <c r="V75" s="47">
        <v>3344.85</v>
      </c>
      <c r="W75" s="47">
        <v>3326.45</v>
      </c>
      <c r="X75" s="47">
        <v>3278.66</v>
      </c>
      <c r="Y75" s="47">
        <v>3199.56</v>
      </c>
      <c r="Z75" s="67">
        <v>3112.34</v>
      </c>
      <c r="AA75" s="56"/>
    </row>
    <row r="76" spans="1:27" ht="16.5" x14ac:dyDescent="0.25">
      <c r="A76" s="55"/>
      <c r="B76" s="79">
        <v>24</v>
      </c>
      <c r="C76" s="75">
        <v>2949.6099999999997</v>
      </c>
      <c r="D76" s="47">
        <v>2832.2699999999995</v>
      </c>
      <c r="E76" s="47">
        <v>2734.2599999999998</v>
      </c>
      <c r="F76" s="47">
        <v>2623.83</v>
      </c>
      <c r="G76" s="47">
        <v>2675.09</v>
      </c>
      <c r="H76" s="47">
        <v>2668.09</v>
      </c>
      <c r="I76" s="47">
        <v>3056.7799999999997</v>
      </c>
      <c r="J76" s="47">
        <v>3181.37</v>
      </c>
      <c r="K76" s="47">
        <v>3315.04</v>
      </c>
      <c r="L76" s="47">
        <v>3350.14</v>
      </c>
      <c r="M76" s="47">
        <v>3367.43</v>
      </c>
      <c r="N76" s="47">
        <v>3382.17</v>
      </c>
      <c r="O76" s="47">
        <v>3395.87</v>
      </c>
      <c r="P76" s="47">
        <v>3387.2299999999996</v>
      </c>
      <c r="Q76" s="47">
        <v>3382.97</v>
      </c>
      <c r="R76" s="47">
        <v>3380.66</v>
      </c>
      <c r="S76" s="47">
        <v>3646.59</v>
      </c>
      <c r="T76" s="47">
        <v>3586.17</v>
      </c>
      <c r="U76" s="47">
        <v>3628.6099999999997</v>
      </c>
      <c r="V76" s="47">
        <v>3624.1099999999997</v>
      </c>
      <c r="W76" s="47">
        <v>3533.41</v>
      </c>
      <c r="X76" s="47">
        <v>3316.33</v>
      </c>
      <c r="Y76" s="47">
        <v>3249.74</v>
      </c>
      <c r="Z76" s="67">
        <v>3192.96</v>
      </c>
      <c r="AA76" s="56"/>
    </row>
    <row r="77" spans="1:27" ht="16.5" x14ac:dyDescent="0.25">
      <c r="A77" s="55"/>
      <c r="B77" s="79">
        <v>25</v>
      </c>
      <c r="C77" s="75">
        <v>2933.64</v>
      </c>
      <c r="D77" s="47">
        <v>2852.54</v>
      </c>
      <c r="E77" s="47">
        <v>2833.6499999999996</v>
      </c>
      <c r="F77" s="47">
        <v>2751.6499999999996</v>
      </c>
      <c r="G77" s="47">
        <v>2739.7</v>
      </c>
      <c r="H77" s="47">
        <v>2772.13</v>
      </c>
      <c r="I77" s="47">
        <v>3014.0699999999997</v>
      </c>
      <c r="J77" s="47">
        <v>3157.1</v>
      </c>
      <c r="K77" s="47">
        <v>3170.87</v>
      </c>
      <c r="L77" s="47">
        <v>3174.2799999999997</v>
      </c>
      <c r="M77" s="47">
        <v>3170.1899999999996</v>
      </c>
      <c r="N77" s="47">
        <v>3502.2599999999998</v>
      </c>
      <c r="O77" s="47">
        <v>3507.63</v>
      </c>
      <c r="P77" s="47">
        <v>3503.0299999999997</v>
      </c>
      <c r="Q77" s="47">
        <v>3506.6</v>
      </c>
      <c r="R77" s="47">
        <v>3491.8999999999996</v>
      </c>
      <c r="S77" s="47">
        <v>3493.13</v>
      </c>
      <c r="T77" s="47">
        <v>3157.08</v>
      </c>
      <c r="U77" s="47">
        <v>3157.72</v>
      </c>
      <c r="V77" s="47">
        <v>3142.3</v>
      </c>
      <c r="W77" s="47">
        <v>3110.39</v>
      </c>
      <c r="X77" s="47">
        <v>3104.09</v>
      </c>
      <c r="Y77" s="47">
        <v>3096.12</v>
      </c>
      <c r="Z77" s="67">
        <v>3057.54</v>
      </c>
      <c r="AA77" s="56"/>
    </row>
    <row r="78" spans="1:27" ht="16.5" x14ac:dyDescent="0.25">
      <c r="A78" s="55"/>
      <c r="B78" s="79">
        <v>26</v>
      </c>
      <c r="C78" s="75">
        <v>3080.62</v>
      </c>
      <c r="D78" s="47">
        <v>3034.79</v>
      </c>
      <c r="E78" s="47">
        <v>3020.75</v>
      </c>
      <c r="F78" s="47">
        <v>2960.33</v>
      </c>
      <c r="G78" s="47">
        <v>2960.43</v>
      </c>
      <c r="H78" s="47">
        <v>2943.66</v>
      </c>
      <c r="I78" s="47">
        <v>3052.47</v>
      </c>
      <c r="J78" s="47">
        <v>3181.16</v>
      </c>
      <c r="K78" s="47">
        <v>3534.21</v>
      </c>
      <c r="L78" s="47">
        <v>3667.13</v>
      </c>
      <c r="M78" s="47">
        <v>3665.3</v>
      </c>
      <c r="N78" s="47">
        <v>3672.76</v>
      </c>
      <c r="O78" s="47">
        <v>3670.42</v>
      </c>
      <c r="P78" s="47">
        <v>3668.2200000000003</v>
      </c>
      <c r="Q78" s="47">
        <v>3659.1800000000003</v>
      </c>
      <c r="R78" s="47">
        <v>3655.0299999999997</v>
      </c>
      <c r="S78" s="47">
        <v>3658.6399999999994</v>
      </c>
      <c r="T78" s="47">
        <v>3654.2299999999996</v>
      </c>
      <c r="U78" s="47">
        <v>3679.0199999999995</v>
      </c>
      <c r="V78" s="47">
        <v>3682.8499999999995</v>
      </c>
      <c r="W78" s="47">
        <v>3637.5</v>
      </c>
      <c r="X78" s="47">
        <v>3519.16</v>
      </c>
      <c r="Y78" s="47">
        <v>3157.2599999999998</v>
      </c>
      <c r="Z78" s="67">
        <v>3150.85</v>
      </c>
      <c r="AA78" s="56"/>
    </row>
    <row r="79" spans="1:27" ht="16.5" x14ac:dyDescent="0.25">
      <c r="A79" s="55"/>
      <c r="B79" s="79">
        <v>27</v>
      </c>
      <c r="C79" s="75">
        <v>3089.37</v>
      </c>
      <c r="D79" s="47">
        <v>3035.6899999999996</v>
      </c>
      <c r="E79" s="47">
        <v>2970.35</v>
      </c>
      <c r="F79" s="47">
        <v>2872.13</v>
      </c>
      <c r="G79" s="47">
        <v>2820.75</v>
      </c>
      <c r="H79" s="47">
        <v>2810.8199999999997</v>
      </c>
      <c r="I79" s="47">
        <v>3014.46</v>
      </c>
      <c r="J79" s="47">
        <v>3101.25</v>
      </c>
      <c r="K79" s="47">
        <v>3314.43</v>
      </c>
      <c r="L79" s="47">
        <v>3502.5099999999998</v>
      </c>
      <c r="M79" s="47">
        <v>3496.31</v>
      </c>
      <c r="N79" s="47">
        <v>3506.68</v>
      </c>
      <c r="O79" s="47">
        <v>3505.93</v>
      </c>
      <c r="P79" s="47">
        <v>3505.91</v>
      </c>
      <c r="Q79" s="47">
        <v>3508.74</v>
      </c>
      <c r="R79" s="47">
        <v>3513.1099999999997</v>
      </c>
      <c r="S79" s="47">
        <v>3511.16</v>
      </c>
      <c r="T79" s="47">
        <v>3524.58</v>
      </c>
      <c r="U79" s="47">
        <v>3507.63</v>
      </c>
      <c r="V79" s="47">
        <v>3514.43</v>
      </c>
      <c r="W79" s="47">
        <v>3507.71</v>
      </c>
      <c r="X79" s="47">
        <v>3475.43</v>
      </c>
      <c r="Y79" s="47">
        <v>3451.58</v>
      </c>
      <c r="Z79" s="67">
        <v>3239.35</v>
      </c>
      <c r="AA79" s="56"/>
    </row>
    <row r="80" spans="1:27" ht="16.5" x14ac:dyDescent="0.25">
      <c r="A80" s="55"/>
      <c r="B80" s="79">
        <v>28</v>
      </c>
      <c r="C80" s="75">
        <v>3085.14</v>
      </c>
      <c r="D80" s="47">
        <v>3022.34</v>
      </c>
      <c r="E80" s="47">
        <v>2789.13</v>
      </c>
      <c r="F80" s="47">
        <v>2654.67</v>
      </c>
      <c r="G80" s="47">
        <v>2672.35</v>
      </c>
      <c r="H80" s="47">
        <v>2806.14</v>
      </c>
      <c r="I80" s="47">
        <v>3040.75</v>
      </c>
      <c r="J80" s="47">
        <v>3195.7</v>
      </c>
      <c r="K80" s="47">
        <v>3460.6099999999997</v>
      </c>
      <c r="L80" s="47">
        <v>3609.05</v>
      </c>
      <c r="M80" s="47">
        <v>3611.24</v>
      </c>
      <c r="N80" s="47">
        <v>3631.34</v>
      </c>
      <c r="O80" s="47">
        <v>3613.79</v>
      </c>
      <c r="P80" s="47">
        <v>3605.5599999999995</v>
      </c>
      <c r="Q80" s="47">
        <v>3626.34</v>
      </c>
      <c r="R80" s="47">
        <v>3641.0999999999995</v>
      </c>
      <c r="S80" s="47">
        <v>3636.04</v>
      </c>
      <c r="T80" s="47">
        <v>3626.0599999999995</v>
      </c>
      <c r="U80" s="47">
        <v>3580.92</v>
      </c>
      <c r="V80" s="47">
        <v>3541.9700000000003</v>
      </c>
      <c r="W80" s="47">
        <v>3503.22</v>
      </c>
      <c r="X80" s="47">
        <v>3348.12</v>
      </c>
      <c r="Y80" s="47">
        <v>3238.8999999999996</v>
      </c>
      <c r="Z80" s="67">
        <v>3160.21</v>
      </c>
      <c r="AA80" s="56"/>
    </row>
    <row r="81" spans="1:27" ht="16.5" x14ac:dyDescent="0.25">
      <c r="A81" s="55"/>
      <c r="B81" s="79">
        <v>29</v>
      </c>
      <c r="C81" s="75">
        <v>3015.31</v>
      </c>
      <c r="D81" s="47">
        <v>2889.8999999999996</v>
      </c>
      <c r="E81" s="47">
        <v>2683.08</v>
      </c>
      <c r="F81" s="47">
        <v>2646.2799999999997</v>
      </c>
      <c r="G81" s="47">
        <v>2639.25</v>
      </c>
      <c r="H81" s="47">
        <v>2793.7299999999996</v>
      </c>
      <c r="I81" s="47">
        <v>3057.6099999999997</v>
      </c>
      <c r="J81" s="47">
        <v>3200.9399999999996</v>
      </c>
      <c r="K81" s="47">
        <v>3424.13</v>
      </c>
      <c r="L81" s="47">
        <v>3486.2</v>
      </c>
      <c r="M81" s="47">
        <v>3501.62</v>
      </c>
      <c r="N81" s="47">
        <v>3508.3999999999996</v>
      </c>
      <c r="O81" s="47">
        <v>3533.41</v>
      </c>
      <c r="P81" s="47">
        <v>3542.0699999999997</v>
      </c>
      <c r="Q81" s="47">
        <v>3568.8999999999996</v>
      </c>
      <c r="R81" s="47">
        <v>3536.54</v>
      </c>
      <c r="S81" s="47">
        <v>3504.25</v>
      </c>
      <c r="T81" s="47">
        <v>3482.6</v>
      </c>
      <c r="U81" s="47">
        <v>3458.39</v>
      </c>
      <c r="V81" s="47">
        <v>3452.21</v>
      </c>
      <c r="W81" s="47">
        <v>3394.8599999999997</v>
      </c>
      <c r="X81" s="47">
        <v>3217.72</v>
      </c>
      <c r="Y81" s="47">
        <v>3201.6899999999996</v>
      </c>
      <c r="Z81" s="67">
        <v>3182.4799999999996</v>
      </c>
      <c r="AA81" s="56"/>
    </row>
    <row r="82" spans="1:27" ht="16.5" x14ac:dyDescent="0.25">
      <c r="A82" s="55"/>
      <c r="B82" s="79">
        <v>30</v>
      </c>
      <c r="C82" s="75">
        <v>3024.95</v>
      </c>
      <c r="D82" s="47">
        <v>2954.1899999999996</v>
      </c>
      <c r="E82" s="47">
        <v>2783.87</v>
      </c>
      <c r="F82" s="47">
        <v>2652.0199999999995</v>
      </c>
      <c r="G82" s="47">
        <v>2661.05</v>
      </c>
      <c r="H82" s="47">
        <v>2835.45</v>
      </c>
      <c r="I82" s="47">
        <v>3070.5</v>
      </c>
      <c r="J82" s="47">
        <v>3286.6099999999997</v>
      </c>
      <c r="K82" s="47">
        <v>3504.0199999999995</v>
      </c>
      <c r="L82" s="47">
        <v>3608.4300000000003</v>
      </c>
      <c r="M82" s="47">
        <v>3576.8599999999997</v>
      </c>
      <c r="N82" s="47">
        <v>3585.55</v>
      </c>
      <c r="O82" s="47">
        <v>3574.8099999999995</v>
      </c>
      <c r="P82" s="47">
        <v>3574.5</v>
      </c>
      <c r="Q82" s="47">
        <v>3618.8499999999995</v>
      </c>
      <c r="R82" s="47">
        <v>3624.1399999999994</v>
      </c>
      <c r="S82" s="47">
        <v>3673.2</v>
      </c>
      <c r="T82" s="47">
        <v>3615.67</v>
      </c>
      <c r="U82" s="47">
        <v>3563.75</v>
      </c>
      <c r="V82" s="47">
        <v>3501.6899999999996</v>
      </c>
      <c r="W82" s="47">
        <v>3470.55</v>
      </c>
      <c r="X82" s="47">
        <v>3250.35</v>
      </c>
      <c r="Y82" s="47">
        <v>3226.2599999999998</v>
      </c>
      <c r="Z82" s="67">
        <v>3198.79</v>
      </c>
      <c r="AA82" s="56"/>
    </row>
    <row r="83" spans="1:27" ht="17.25" thickBot="1" x14ac:dyDescent="0.3">
      <c r="A83" s="55"/>
      <c r="B83" s="80">
        <v>31</v>
      </c>
      <c r="C83" s="76">
        <v>2975.1899999999996</v>
      </c>
      <c r="D83" s="68">
        <v>2790.55</v>
      </c>
      <c r="E83" s="68">
        <v>2655.83</v>
      </c>
      <c r="F83" s="68">
        <v>2615.6999999999998</v>
      </c>
      <c r="G83" s="68">
        <v>2624.56</v>
      </c>
      <c r="H83" s="68">
        <v>2693.04</v>
      </c>
      <c r="I83" s="68">
        <v>2998.5099999999998</v>
      </c>
      <c r="J83" s="68">
        <v>3163.54</v>
      </c>
      <c r="K83" s="68">
        <v>3234.71</v>
      </c>
      <c r="L83" s="68">
        <v>3246.47</v>
      </c>
      <c r="M83" s="68">
        <v>3245.49</v>
      </c>
      <c r="N83" s="68">
        <v>3266.68</v>
      </c>
      <c r="O83" s="68">
        <v>3275.2</v>
      </c>
      <c r="P83" s="68">
        <v>3295.47</v>
      </c>
      <c r="Q83" s="68">
        <v>3294.16</v>
      </c>
      <c r="R83" s="68">
        <v>3289.05</v>
      </c>
      <c r="S83" s="68">
        <v>3288.83</v>
      </c>
      <c r="T83" s="68">
        <v>3278.2</v>
      </c>
      <c r="U83" s="68">
        <v>3265.68</v>
      </c>
      <c r="V83" s="68">
        <v>3249.7299999999996</v>
      </c>
      <c r="W83" s="68">
        <v>3198.6</v>
      </c>
      <c r="X83" s="68">
        <v>3169.7599999999998</v>
      </c>
      <c r="Y83" s="68">
        <v>3221.87</v>
      </c>
      <c r="Z83" s="69">
        <v>3123.88</v>
      </c>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90" t="s">
        <v>219</v>
      </c>
      <c r="C85" s="290"/>
      <c r="D85" s="290"/>
      <c r="E85" s="290"/>
      <c r="F85" s="290"/>
      <c r="G85" s="290"/>
      <c r="H85" s="290"/>
      <c r="I85" s="290"/>
      <c r="J85" s="290"/>
      <c r="K85" s="290"/>
      <c r="L85" s="290"/>
      <c r="M85" s="290"/>
      <c r="N85" s="290"/>
      <c r="O85" s="290"/>
      <c r="P85" s="290"/>
      <c r="Q85" s="51"/>
      <c r="R85" s="308">
        <v>914943.03</v>
      </c>
      <c r="S85" s="308"/>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90" t="s">
        <v>159</v>
      </c>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298"/>
      <c r="C89" s="285"/>
      <c r="D89" s="285"/>
      <c r="E89" s="285"/>
      <c r="F89" s="285"/>
      <c r="G89" s="285"/>
      <c r="H89" s="285"/>
      <c r="I89" s="285"/>
      <c r="J89" s="285"/>
      <c r="K89" s="285"/>
      <c r="L89" s="285"/>
      <c r="M89" s="286"/>
      <c r="N89" s="284" t="s">
        <v>68</v>
      </c>
      <c r="O89" s="285"/>
      <c r="P89" s="285"/>
      <c r="Q89" s="285"/>
      <c r="R89" s="285"/>
      <c r="S89" s="285"/>
      <c r="T89" s="285"/>
      <c r="U89" s="286"/>
      <c r="V89" s="43"/>
      <c r="W89" s="43"/>
      <c r="X89" s="43"/>
      <c r="Y89" s="43"/>
      <c r="Z89" s="43"/>
      <c r="AA89" s="56"/>
    </row>
    <row r="90" spans="1:27" ht="16.5" thickBot="1" x14ac:dyDescent="0.3">
      <c r="A90" s="55"/>
      <c r="B90" s="299"/>
      <c r="C90" s="300"/>
      <c r="D90" s="300"/>
      <c r="E90" s="300"/>
      <c r="F90" s="300"/>
      <c r="G90" s="300"/>
      <c r="H90" s="300"/>
      <c r="I90" s="300"/>
      <c r="J90" s="300"/>
      <c r="K90" s="300"/>
      <c r="L90" s="300"/>
      <c r="M90" s="301"/>
      <c r="N90" s="302" t="s">
        <v>69</v>
      </c>
      <c r="O90" s="300"/>
      <c r="P90" s="300" t="s">
        <v>70</v>
      </c>
      <c r="Q90" s="300"/>
      <c r="R90" s="300" t="s">
        <v>71</v>
      </c>
      <c r="S90" s="300"/>
      <c r="T90" s="300" t="s">
        <v>72</v>
      </c>
      <c r="U90" s="301"/>
      <c r="V90" s="43"/>
      <c r="W90" s="43"/>
      <c r="X90" s="43"/>
      <c r="Y90" s="43"/>
      <c r="Z90" s="43"/>
      <c r="AA90" s="56"/>
    </row>
    <row r="91" spans="1:27" ht="16.5" thickBot="1" x14ac:dyDescent="0.3">
      <c r="A91" s="55"/>
      <c r="B91" s="292" t="s">
        <v>151</v>
      </c>
      <c r="C91" s="293"/>
      <c r="D91" s="293"/>
      <c r="E91" s="293"/>
      <c r="F91" s="293"/>
      <c r="G91" s="293"/>
      <c r="H91" s="293"/>
      <c r="I91" s="293"/>
      <c r="J91" s="293"/>
      <c r="K91" s="293"/>
      <c r="L91" s="293"/>
      <c r="M91" s="294"/>
      <c r="N91" s="295"/>
      <c r="O91" s="296"/>
      <c r="P91" s="296"/>
      <c r="Q91" s="296"/>
      <c r="R91" s="296"/>
      <c r="S91" s="296"/>
      <c r="T91" s="296"/>
      <c r="U91" s="297"/>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3" t="s">
        <v>152</v>
      </c>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90" t="s">
        <v>120</v>
      </c>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309" t="s">
        <v>121</v>
      </c>
      <c r="C98" s="311" t="s">
        <v>160</v>
      </c>
      <c r="D98" s="311"/>
      <c r="E98" s="311"/>
      <c r="F98" s="311"/>
      <c r="G98" s="311"/>
      <c r="H98" s="311"/>
      <c r="I98" s="311"/>
      <c r="J98" s="311"/>
      <c r="K98" s="311"/>
      <c r="L98" s="311"/>
      <c r="M98" s="311"/>
      <c r="N98" s="311"/>
      <c r="O98" s="311"/>
      <c r="P98" s="311"/>
      <c r="Q98" s="311"/>
      <c r="R98" s="311"/>
      <c r="S98" s="311"/>
      <c r="T98" s="311"/>
      <c r="U98" s="311"/>
      <c r="V98" s="311"/>
      <c r="W98" s="311"/>
      <c r="X98" s="311"/>
      <c r="Y98" s="311"/>
      <c r="Z98" s="312"/>
      <c r="AA98" s="56"/>
    </row>
    <row r="99" spans="1:27" ht="32.25" thickBot="1" x14ac:dyDescent="0.3">
      <c r="A99" s="55"/>
      <c r="B99" s="310"/>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2904.25</v>
      </c>
      <c r="D100" s="81">
        <v>2705.29</v>
      </c>
      <c r="E100" s="81">
        <v>2669.18</v>
      </c>
      <c r="F100" s="81">
        <v>2626.0699999999997</v>
      </c>
      <c r="G100" s="81">
        <v>2671.06</v>
      </c>
      <c r="H100" s="81">
        <v>2979.3</v>
      </c>
      <c r="I100" s="81">
        <v>3093.8599999999997</v>
      </c>
      <c r="J100" s="81">
        <v>3419.75</v>
      </c>
      <c r="K100" s="81">
        <v>3684.3999999999996</v>
      </c>
      <c r="L100" s="81">
        <v>3728.6899999999996</v>
      </c>
      <c r="M100" s="81">
        <v>3728.8899999999994</v>
      </c>
      <c r="N100" s="81">
        <v>3728.2200000000003</v>
      </c>
      <c r="O100" s="81">
        <v>3720.6099999999997</v>
      </c>
      <c r="P100" s="81">
        <v>3717.5599999999995</v>
      </c>
      <c r="Q100" s="81">
        <v>3717.1499999999996</v>
      </c>
      <c r="R100" s="81">
        <v>3719.9799999999996</v>
      </c>
      <c r="S100" s="81">
        <v>3710.7799999999997</v>
      </c>
      <c r="T100" s="81">
        <v>3705.26</v>
      </c>
      <c r="U100" s="81">
        <v>3696.87</v>
      </c>
      <c r="V100" s="81">
        <v>3689.26</v>
      </c>
      <c r="W100" s="81">
        <v>3669.21</v>
      </c>
      <c r="X100" s="81">
        <v>3551.5699999999997</v>
      </c>
      <c r="Y100" s="81">
        <v>3285.1</v>
      </c>
      <c r="Z100" s="82">
        <v>3049.93</v>
      </c>
      <c r="AA100" s="56"/>
    </row>
    <row r="101" spans="1:27" ht="16.5" x14ac:dyDescent="0.25">
      <c r="A101" s="55"/>
      <c r="B101" s="79">
        <v>2</v>
      </c>
      <c r="C101" s="75">
        <v>3007.1</v>
      </c>
      <c r="D101" s="47">
        <v>2913.2299999999996</v>
      </c>
      <c r="E101" s="47">
        <v>2867.37</v>
      </c>
      <c r="F101" s="47">
        <v>2731.58</v>
      </c>
      <c r="G101" s="47">
        <v>2862.6499999999996</v>
      </c>
      <c r="H101" s="47">
        <v>3029.1499999999996</v>
      </c>
      <c r="I101" s="47">
        <v>3119.49</v>
      </c>
      <c r="J101" s="47">
        <v>3523.9700000000003</v>
      </c>
      <c r="K101" s="47">
        <v>3820.3999999999996</v>
      </c>
      <c r="L101" s="47">
        <v>3834.1499999999996</v>
      </c>
      <c r="M101" s="47">
        <v>3838.7799999999997</v>
      </c>
      <c r="N101" s="47">
        <v>3846.17</v>
      </c>
      <c r="O101" s="47">
        <v>3851.3499999999995</v>
      </c>
      <c r="P101" s="47">
        <v>3841.66</v>
      </c>
      <c r="Q101" s="47">
        <v>3835.6399999999994</v>
      </c>
      <c r="R101" s="47">
        <v>3827.0699999999997</v>
      </c>
      <c r="S101" s="47">
        <v>3822.2799999999997</v>
      </c>
      <c r="T101" s="47">
        <v>3814.24</v>
      </c>
      <c r="U101" s="47">
        <v>3821.2699999999995</v>
      </c>
      <c r="V101" s="47">
        <v>3817.3099999999995</v>
      </c>
      <c r="W101" s="47">
        <v>3750.62</v>
      </c>
      <c r="X101" s="47">
        <v>3586.04</v>
      </c>
      <c r="Y101" s="47">
        <v>3419.34</v>
      </c>
      <c r="Z101" s="67">
        <v>3129.1099999999997</v>
      </c>
      <c r="AA101" s="56"/>
    </row>
    <row r="102" spans="1:27" ht="16.5" x14ac:dyDescent="0.25">
      <c r="A102" s="55"/>
      <c r="B102" s="79">
        <v>3</v>
      </c>
      <c r="C102" s="75">
        <v>2825.58</v>
      </c>
      <c r="D102" s="47">
        <v>2714.21</v>
      </c>
      <c r="E102" s="47">
        <v>2686.95</v>
      </c>
      <c r="F102" s="47">
        <v>2648.62</v>
      </c>
      <c r="G102" s="47">
        <v>2688.6</v>
      </c>
      <c r="H102" s="47">
        <v>2893.43</v>
      </c>
      <c r="I102" s="47">
        <v>3051.7299999999996</v>
      </c>
      <c r="J102" s="47">
        <v>3373.7299999999996</v>
      </c>
      <c r="K102" s="47">
        <v>3654.5199999999995</v>
      </c>
      <c r="L102" s="47">
        <v>3669.67</v>
      </c>
      <c r="M102" s="47">
        <v>3682.4399999999996</v>
      </c>
      <c r="N102" s="47">
        <v>3669.0999999999995</v>
      </c>
      <c r="O102" s="47">
        <v>3676.4700000000003</v>
      </c>
      <c r="P102" s="47">
        <v>3682.4799999999996</v>
      </c>
      <c r="Q102" s="47">
        <v>3765.2799999999997</v>
      </c>
      <c r="R102" s="47">
        <v>3775.1099999999997</v>
      </c>
      <c r="S102" s="47">
        <v>3707.83</v>
      </c>
      <c r="T102" s="47">
        <v>3663.99</v>
      </c>
      <c r="U102" s="47">
        <v>3653.58</v>
      </c>
      <c r="V102" s="47">
        <v>3667.5599999999995</v>
      </c>
      <c r="W102" s="47">
        <v>3581.0599999999995</v>
      </c>
      <c r="X102" s="47">
        <v>3468.6899999999996</v>
      </c>
      <c r="Y102" s="47">
        <v>3256.35</v>
      </c>
      <c r="Z102" s="67">
        <v>3060.95</v>
      </c>
      <c r="AA102" s="56"/>
    </row>
    <row r="103" spans="1:27" ht="16.5" x14ac:dyDescent="0.25">
      <c r="A103" s="55"/>
      <c r="B103" s="79">
        <v>4</v>
      </c>
      <c r="C103" s="75">
        <v>2924.22</v>
      </c>
      <c r="D103" s="47">
        <v>2767.9399999999996</v>
      </c>
      <c r="E103" s="47">
        <v>2694.0299999999997</v>
      </c>
      <c r="F103" s="47">
        <v>2649.2299999999996</v>
      </c>
      <c r="G103" s="47">
        <v>2690.64</v>
      </c>
      <c r="H103" s="47">
        <v>2884.84</v>
      </c>
      <c r="I103" s="47">
        <v>3048.43</v>
      </c>
      <c r="J103" s="47">
        <v>3353.96</v>
      </c>
      <c r="K103" s="47">
        <v>3614.79</v>
      </c>
      <c r="L103" s="47">
        <v>3636.79</v>
      </c>
      <c r="M103" s="47">
        <v>3577.3899999999994</v>
      </c>
      <c r="N103" s="47">
        <v>3576.08</v>
      </c>
      <c r="O103" s="47">
        <v>3628.5199999999995</v>
      </c>
      <c r="P103" s="47">
        <v>3571.62</v>
      </c>
      <c r="Q103" s="47">
        <v>3649.7699999999995</v>
      </c>
      <c r="R103" s="47">
        <v>3660.08</v>
      </c>
      <c r="S103" s="47">
        <v>3658.38</v>
      </c>
      <c r="T103" s="47">
        <v>3638.24</v>
      </c>
      <c r="U103" s="47">
        <v>3616.24</v>
      </c>
      <c r="V103" s="47">
        <v>3572.91</v>
      </c>
      <c r="W103" s="47">
        <v>3535.58</v>
      </c>
      <c r="X103" s="47">
        <v>3513.67</v>
      </c>
      <c r="Y103" s="47">
        <v>3236.08</v>
      </c>
      <c r="Z103" s="67">
        <v>3083.5199999999995</v>
      </c>
      <c r="AA103" s="56"/>
    </row>
    <row r="104" spans="1:27" ht="16.5" x14ac:dyDescent="0.25">
      <c r="A104" s="55"/>
      <c r="B104" s="79">
        <v>5</v>
      </c>
      <c r="C104" s="75">
        <v>2982.6499999999996</v>
      </c>
      <c r="D104" s="47">
        <v>2826.58</v>
      </c>
      <c r="E104" s="47">
        <v>2759.13</v>
      </c>
      <c r="F104" s="47">
        <v>2704.67</v>
      </c>
      <c r="G104" s="47">
        <v>2701.49</v>
      </c>
      <c r="H104" s="47">
        <v>2696.1899999999996</v>
      </c>
      <c r="I104" s="47">
        <v>2858.88</v>
      </c>
      <c r="J104" s="47">
        <v>3145.0199999999995</v>
      </c>
      <c r="K104" s="47">
        <v>3418.43</v>
      </c>
      <c r="L104" s="47">
        <v>3561.4399999999996</v>
      </c>
      <c r="M104" s="47">
        <v>3527.8999999999996</v>
      </c>
      <c r="N104" s="47">
        <v>3541.37</v>
      </c>
      <c r="O104" s="47">
        <v>3535.05</v>
      </c>
      <c r="P104" s="47">
        <v>3536.09</v>
      </c>
      <c r="Q104" s="47">
        <v>3491.88</v>
      </c>
      <c r="R104" s="47">
        <v>3510.0199999999995</v>
      </c>
      <c r="S104" s="47">
        <v>3512.1499999999996</v>
      </c>
      <c r="T104" s="47">
        <v>3440.09</v>
      </c>
      <c r="U104" s="47">
        <v>3430.95</v>
      </c>
      <c r="V104" s="47">
        <v>3426.25</v>
      </c>
      <c r="W104" s="47">
        <v>3376.5</v>
      </c>
      <c r="X104" s="47">
        <v>3187.66</v>
      </c>
      <c r="Y104" s="47">
        <v>3186.47</v>
      </c>
      <c r="Z104" s="67">
        <v>3141.47</v>
      </c>
      <c r="AA104" s="56"/>
    </row>
    <row r="105" spans="1:27" ht="16.5" x14ac:dyDescent="0.25">
      <c r="A105" s="55"/>
      <c r="B105" s="79">
        <v>6</v>
      </c>
      <c r="C105" s="75">
        <v>2973.45</v>
      </c>
      <c r="D105" s="47">
        <v>2823.89</v>
      </c>
      <c r="E105" s="47">
        <v>2756.79</v>
      </c>
      <c r="F105" s="47">
        <v>2686.42</v>
      </c>
      <c r="G105" s="47">
        <v>2682.18</v>
      </c>
      <c r="H105" s="47">
        <v>2678.93</v>
      </c>
      <c r="I105" s="47">
        <v>2690.6</v>
      </c>
      <c r="J105" s="47">
        <v>3026.71</v>
      </c>
      <c r="K105" s="47">
        <v>3227.6899999999996</v>
      </c>
      <c r="L105" s="47">
        <v>3380.6</v>
      </c>
      <c r="M105" s="47">
        <v>3428.5199999999995</v>
      </c>
      <c r="N105" s="47">
        <v>3428.3999999999996</v>
      </c>
      <c r="O105" s="47">
        <v>3425.0699999999997</v>
      </c>
      <c r="P105" s="47">
        <v>3424.92</v>
      </c>
      <c r="Q105" s="47">
        <v>3419.24</v>
      </c>
      <c r="R105" s="47">
        <v>3422.58</v>
      </c>
      <c r="S105" s="47">
        <v>3427.37</v>
      </c>
      <c r="T105" s="47">
        <v>3420.21</v>
      </c>
      <c r="U105" s="47">
        <v>3416</v>
      </c>
      <c r="V105" s="47">
        <v>3405.0699999999997</v>
      </c>
      <c r="W105" s="47">
        <v>3364.38</v>
      </c>
      <c r="X105" s="47">
        <v>3199.0299999999997</v>
      </c>
      <c r="Y105" s="47">
        <v>3179.85</v>
      </c>
      <c r="Z105" s="67">
        <v>3041.64</v>
      </c>
      <c r="AA105" s="56"/>
    </row>
    <row r="106" spans="1:27" ht="16.5" x14ac:dyDescent="0.25">
      <c r="A106" s="55"/>
      <c r="B106" s="79">
        <v>7</v>
      </c>
      <c r="C106" s="75">
        <v>2914.7299999999996</v>
      </c>
      <c r="D106" s="47">
        <v>2824.7699999999995</v>
      </c>
      <c r="E106" s="47">
        <v>2715.97</v>
      </c>
      <c r="F106" s="47">
        <v>2679.04</v>
      </c>
      <c r="G106" s="47">
        <v>2684.4799999999996</v>
      </c>
      <c r="H106" s="47">
        <v>2728.96</v>
      </c>
      <c r="I106" s="47">
        <v>3017.47</v>
      </c>
      <c r="J106" s="47">
        <v>3265.8599999999997</v>
      </c>
      <c r="K106" s="47">
        <v>3484.37</v>
      </c>
      <c r="L106" s="47">
        <v>3499.95</v>
      </c>
      <c r="M106" s="47">
        <v>3490.31</v>
      </c>
      <c r="N106" s="47">
        <v>3487.1</v>
      </c>
      <c r="O106" s="47">
        <v>3492.83</v>
      </c>
      <c r="P106" s="47">
        <v>3488.14</v>
      </c>
      <c r="Q106" s="47">
        <v>3517.88</v>
      </c>
      <c r="R106" s="47">
        <v>3565</v>
      </c>
      <c r="S106" s="47">
        <v>3556.26</v>
      </c>
      <c r="T106" s="47">
        <v>3558.96</v>
      </c>
      <c r="U106" s="47">
        <v>3525.6899999999996</v>
      </c>
      <c r="V106" s="47">
        <v>3460.3999999999996</v>
      </c>
      <c r="W106" s="47">
        <v>3420.1899999999996</v>
      </c>
      <c r="X106" s="47">
        <v>3373.38</v>
      </c>
      <c r="Y106" s="47">
        <v>3198.5099999999998</v>
      </c>
      <c r="Z106" s="67">
        <v>3029.91</v>
      </c>
      <c r="AA106" s="56"/>
    </row>
    <row r="107" spans="1:27" ht="16.5" x14ac:dyDescent="0.25">
      <c r="A107" s="55"/>
      <c r="B107" s="79">
        <v>8</v>
      </c>
      <c r="C107" s="75">
        <v>2786.72</v>
      </c>
      <c r="D107" s="47">
        <v>2682.59</v>
      </c>
      <c r="E107" s="47">
        <v>2611.5500000000002</v>
      </c>
      <c r="F107" s="47">
        <v>2570.1099999999997</v>
      </c>
      <c r="G107" s="47">
        <v>2604.54</v>
      </c>
      <c r="H107" s="47">
        <v>2688.06</v>
      </c>
      <c r="I107" s="47">
        <v>2765.6</v>
      </c>
      <c r="J107" s="47">
        <v>3130.2</v>
      </c>
      <c r="K107" s="47">
        <v>3374.8599999999997</v>
      </c>
      <c r="L107" s="47">
        <v>3407.13</v>
      </c>
      <c r="M107" s="47">
        <v>3371.34</v>
      </c>
      <c r="N107" s="47">
        <v>3371.22</v>
      </c>
      <c r="O107" s="47">
        <v>3369.5699999999997</v>
      </c>
      <c r="P107" s="47">
        <v>3366.88</v>
      </c>
      <c r="Q107" s="47">
        <v>3419.7599999999998</v>
      </c>
      <c r="R107" s="47">
        <v>3408.68</v>
      </c>
      <c r="S107" s="47">
        <v>3411.46</v>
      </c>
      <c r="T107" s="47">
        <v>3387.5099999999998</v>
      </c>
      <c r="U107" s="47">
        <v>3450.56</v>
      </c>
      <c r="V107" s="47">
        <v>3399.3199999999997</v>
      </c>
      <c r="W107" s="47">
        <v>3361.12</v>
      </c>
      <c r="X107" s="47">
        <v>3341.89</v>
      </c>
      <c r="Y107" s="47">
        <v>3160.6</v>
      </c>
      <c r="Z107" s="67">
        <v>2956.0699999999997</v>
      </c>
      <c r="AA107" s="56"/>
    </row>
    <row r="108" spans="1:27" ht="16.5" x14ac:dyDescent="0.25">
      <c r="A108" s="55"/>
      <c r="B108" s="79">
        <v>9</v>
      </c>
      <c r="C108" s="75">
        <v>2670.71</v>
      </c>
      <c r="D108" s="47">
        <v>2601.85</v>
      </c>
      <c r="E108" s="47">
        <v>2547.42</v>
      </c>
      <c r="F108" s="47">
        <v>2543.88</v>
      </c>
      <c r="G108" s="47">
        <v>2566.42</v>
      </c>
      <c r="H108" s="47">
        <v>2646.0099999999998</v>
      </c>
      <c r="I108" s="47">
        <v>2698.7</v>
      </c>
      <c r="J108" s="47">
        <v>3010.7</v>
      </c>
      <c r="K108" s="47">
        <v>3234.96</v>
      </c>
      <c r="L108" s="47">
        <v>3372.7299999999996</v>
      </c>
      <c r="M108" s="47">
        <v>3361.4799999999996</v>
      </c>
      <c r="N108" s="47">
        <v>3372.25</v>
      </c>
      <c r="O108" s="47">
        <v>3373.24</v>
      </c>
      <c r="P108" s="47">
        <v>3371.54</v>
      </c>
      <c r="Q108" s="47">
        <v>3391.4399999999996</v>
      </c>
      <c r="R108" s="47">
        <v>3392.9399999999996</v>
      </c>
      <c r="S108" s="47">
        <v>3368.97</v>
      </c>
      <c r="T108" s="47">
        <v>3345.97</v>
      </c>
      <c r="U108" s="47">
        <v>3357.49</v>
      </c>
      <c r="V108" s="47">
        <v>3244.5199999999995</v>
      </c>
      <c r="W108" s="47">
        <v>3180.41</v>
      </c>
      <c r="X108" s="47">
        <v>3140.14</v>
      </c>
      <c r="Y108" s="47">
        <v>3123.92</v>
      </c>
      <c r="Z108" s="67">
        <v>2759.95</v>
      </c>
      <c r="AA108" s="56"/>
    </row>
    <row r="109" spans="1:27" ht="16.5" x14ac:dyDescent="0.25">
      <c r="A109" s="55"/>
      <c r="B109" s="79">
        <v>10</v>
      </c>
      <c r="C109" s="75">
        <v>2685.79</v>
      </c>
      <c r="D109" s="47">
        <v>2557.88</v>
      </c>
      <c r="E109" s="47">
        <v>2530.5500000000002</v>
      </c>
      <c r="F109" s="47">
        <v>2349.2999999999997</v>
      </c>
      <c r="G109" s="47">
        <v>2539.08</v>
      </c>
      <c r="H109" s="47">
        <v>2685.31</v>
      </c>
      <c r="I109" s="47">
        <v>2703.8999999999996</v>
      </c>
      <c r="J109" s="47">
        <v>3141.17</v>
      </c>
      <c r="K109" s="47">
        <v>3419.88</v>
      </c>
      <c r="L109" s="47">
        <v>3510.9799999999996</v>
      </c>
      <c r="M109" s="47">
        <v>3498.49</v>
      </c>
      <c r="N109" s="47">
        <v>3496.33</v>
      </c>
      <c r="O109" s="47">
        <v>3491.41</v>
      </c>
      <c r="P109" s="47">
        <v>3493.68</v>
      </c>
      <c r="Q109" s="47">
        <v>3537.99</v>
      </c>
      <c r="R109" s="47">
        <v>3528.76</v>
      </c>
      <c r="S109" s="47">
        <v>3538.4700000000003</v>
      </c>
      <c r="T109" s="47">
        <v>3495.2599999999998</v>
      </c>
      <c r="U109" s="47">
        <v>3490.1</v>
      </c>
      <c r="V109" s="47">
        <v>3469.13</v>
      </c>
      <c r="W109" s="47">
        <v>3400.9799999999996</v>
      </c>
      <c r="X109" s="47">
        <v>3319.49</v>
      </c>
      <c r="Y109" s="47">
        <v>3152.18</v>
      </c>
      <c r="Z109" s="67">
        <v>2988.7</v>
      </c>
      <c r="AA109" s="56"/>
    </row>
    <row r="110" spans="1:27" ht="16.5" x14ac:dyDescent="0.25">
      <c r="A110" s="55"/>
      <c r="B110" s="79">
        <v>11</v>
      </c>
      <c r="C110" s="75">
        <v>2718.84</v>
      </c>
      <c r="D110" s="47">
        <v>2663.55</v>
      </c>
      <c r="E110" s="47">
        <v>2595.54</v>
      </c>
      <c r="F110" s="47">
        <v>2591.34</v>
      </c>
      <c r="G110" s="47">
        <v>2654.2699999999995</v>
      </c>
      <c r="H110" s="47">
        <v>2694.66</v>
      </c>
      <c r="I110" s="47">
        <v>2802.41</v>
      </c>
      <c r="J110" s="47">
        <v>3128.83</v>
      </c>
      <c r="K110" s="47">
        <v>3362.16</v>
      </c>
      <c r="L110" s="47">
        <v>3437.2</v>
      </c>
      <c r="M110" s="47">
        <v>3442.37</v>
      </c>
      <c r="N110" s="47">
        <v>3456.2799999999997</v>
      </c>
      <c r="O110" s="47">
        <v>3457.72</v>
      </c>
      <c r="P110" s="47">
        <v>3460.2599999999998</v>
      </c>
      <c r="Q110" s="47">
        <v>3452</v>
      </c>
      <c r="R110" s="47">
        <v>3495.33</v>
      </c>
      <c r="S110" s="47">
        <v>3399.38</v>
      </c>
      <c r="T110" s="47">
        <v>3381.37</v>
      </c>
      <c r="U110" s="47">
        <v>3381.96</v>
      </c>
      <c r="V110" s="47">
        <v>3387.8</v>
      </c>
      <c r="W110" s="47">
        <v>3420.06</v>
      </c>
      <c r="X110" s="47">
        <v>3381.3</v>
      </c>
      <c r="Y110" s="47">
        <v>3190.55</v>
      </c>
      <c r="Z110" s="67">
        <v>3034.45</v>
      </c>
      <c r="AA110" s="56"/>
    </row>
    <row r="111" spans="1:27" ht="16.5" x14ac:dyDescent="0.25">
      <c r="A111" s="55"/>
      <c r="B111" s="79">
        <v>12</v>
      </c>
      <c r="C111" s="75">
        <v>2907.7299999999996</v>
      </c>
      <c r="D111" s="47">
        <v>2786.06</v>
      </c>
      <c r="E111" s="47">
        <v>2702.5699999999997</v>
      </c>
      <c r="F111" s="47">
        <v>2688.16</v>
      </c>
      <c r="G111" s="47">
        <v>2685.3599999999997</v>
      </c>
      <c r="H111" s="47">
        <v>2698.88</v>
      </c>
      <c r="I111" s="47">
        <v>2746.8</v>
      </c>
      <c r="J111" s="47">
        <v>3134.8</v>
      </c>
      <c r="K111" s="47">
        <v>3393.08</v>
      </c>
      <c r="L111" s="47">
        <v>3530.58</v>
      </c>
      <c r="M111" s="47">
        <v>3522.6499999999996</v>
      </c>
      <c r="N111" s="47">
        <v>3515.37</v>
      </c>
      <c r="O111" s="47">
        <v>3514.64</v>
      </c>
      <c r="P111" s="47">
        <v>3508.96</v>
      </c>
      <c r="Q111" s="47">
        <v>3511.13</v>
      </c>
      <c r="R111" s="47">
        <v>3530.34</v>
      </c>
      <c r="S111" s="47">
        <v>3543.95</v>
      </c>
      <c r="T111" s="47">
        <v>3530.91</v>
      </c>
      <c r="U111" s="47">
        <v>3516.39</v>
      </c>
      <c r="V111" s="47">
        <v>3514.1499999999996</v>
      </c>
      <c r="W111" s="47">
        <v>3484.7799999999997</v>
      </c>
      <c r="X111" s="47">
        <v>3393.1499999999996</v>
      </c>
      <c r="Y111" s="47">
        <v>3136.2799999999997</v>
      </c>
      <c r="Z111" s="67">
        <v>3136.21</v>
      </c>
      <c r="AA111" s="56"/>
    </row>
    <row r="112" spans="1:27" ht="16.5" x14ac:dyDescent="0.25">
      <c r="A112" s="55"/>
      <c r="B112" s="79">
        <v>13</v>
      </c>
      <c r="C112" s="75">
        <v>2981.14</v>
      </c>
      <c r="D112" s="47">
        <v>2864.0299999999997</v>
      </c>
      <c r="E112" s="47">
        <v>2736.35</v>
      </c>
      <c r="F112" s="47">
        <v>2682.4799999999996</v>
      </c>
      <c r="G112" s="47">
        <v>2682.21</v>
      </c>
      <c r="H112" s="47">
        <v>2690.6499999999996</v>
      </c>
      <c r="I112" s="47">
        <v>2690.21</v>
      </c>
      <c r="J112" s="47">
        <v>3084.1099999999997</v>
      </c>
      <c r="K112" s="47">
        <v>3387.54</v>
      </c>
      <c r="L112" s="47">
        <v>3537.7</v>
      </c>
      <c r="M112" s="47">
        <v>3581.13</v>
      </c>
      <c r="N112" s="47">
        <v>3587.01</v>
      </c>
      <c r="O112" s="47">
        <v>3576.09</v>
      </c>
      <c r="P112" s="47">
        <v>3575.8</v>
      </c>
      <c r="Q112" s="47">
        <v>3575.51</v>
      </c>
      <c r="R112" s="47">
        <v>3593.38</v>
      </c>
      <c r="S112" s="47">
        <v>3610.6399999999994</v>
      </c>
      <c r="T112" s="47">
        <v>3685.7299999999996</v>
      </c>
      <c r="U112" s="47">
        <v>3670.51</v>
      </c>
      <c r="V112" s="47">
        <v>3614.5199999999995</v>
      </c>
      <c r="W112" s="47">
        <v>3571.2799999999997</v>
      </c>
      <c r="X112" s="47">
        <v>3501.47</v>
      </c>
      <c r="Y112" s="47">
        <v>3147.2599999999998</v>
      </c>
      <c r="Z112" s="67">
        <v>3149.8199999999997</v>
      </c>
      <c r="AA112" s="56"/>
    </row>
    <row r="113" spans="1:27" ht="16.5" x14ac:dyDescent="0.25">
      <c r="A113" s="55"/>
      <c r="B113" s="79">
        <v>14</v>
      </c>
      <c r="C113" s="75">
        <v>2907.04</v>
      </c>
      <c r="D113" s="47">
        <v>2760.06</v>
      </c>
      <c r="E113" s="47">
        <v>2682.47</v>
      </c>
      <c r="F113" s="47">
        <v>2677</v>
      </c>
      <c r="G113" s="47">
        <v>2682.56</v>
      </c>
      <c r="H113" s="47">
        <v>2710.0199999999995</v>
      </c>
      <c r="I113" s="47">
        <v>2884.41</v>
      </c>
      <c r="J113" s="47">
        <v>3405.59</v>
      </c>
      <c r="K113" s="47">
        <v>3470.49</v>
      </c>
      <c r="L113" s="47">
        <v>3465.7599999999998</v>
      </c>
      <c r="M113" s="47">
        <v>3462.2699999999995</v>
      </c>
      <c r="N113" s="47">
        <v>3458.3599999999997</v>
      </c>
      <c r="O113" s="47">
        <v>3436.25</v>
      </c>
      <c r="P113" s="47">
        <v>3420.21</v>
      </c>
      <c r="Q113" s="47">
        <v>3420.3199999999997</v>
      </c>
      <c r="R113" s="47">
        <v>3417.74</v>
      </c>
      <c r="S113" s="47">
        <v>3402.0699999999997</v>
      </c>
      <c r="T113" s="47">
        <v>3393.18</v>
      </c>
      <c r="U113" s="47">
        <v>3386.87</v>
      </c>
      <c r="V113" s="47">
        <v>3397.2699999999995</v>
      </c>
      <c r="W113" s="47">
        <v>3253.75</v>
      </c>
      <c r="X113" s="47">
        <v>3147.38</v>
      </c>
      <c r="Y113" s="47">
        <v>3052.55</v>
      </c>
      <c r="Z113" s="67">
        <v>2930.64</v>
      </c>
      <c r="AA113" s="56"/>
    </row>
    <row r="114" spans="1:27" ht="16.5" x14ac:dyDescent="0.25">
      <c r="A114" s="55"/>
      <c r="B114" s="79">
        <v>15</v>
      </c>
      <c r="C114" s="75">
        <v>2716.2</v>
      </c>
      <c r="D114" s="47">
        <v>2657.93</v>
      </c>
      <c r="E114" s="47">
        <v>2614.2299999999996</v>
      </c>
      <c r="F114" s="47">
        <v>2564.6999999999998</v>
      </c>
      <c r="G114" s="47">
        <v>2614.08</v>
      </c>
      <c r="H114" s="47">
        <v>2624.83</v>
      </c>
      <c r="I114" s="47">
        <v>2808.97</v>
      </c>
      <c r="J114" s="47">
        <v>3157.3</v>
      </c>
      <c r="K114" s="47">
        <v>3371.3999999999996</v>
      </c>
      <c r="L114" s="47">
        <v>3407.91</v>
      </c>
      <c r="M114" s="47">
        <v>3404.7</v>
      </c>
      <c r="N114" s="47">
        <v>3411.74</v>
      </c>
      <c r="O114" s="47">
        <v>3415.3</v>
      </c>
      <c r="P114" s="47">
        <v>3444.38</v>
      </c>
      <c r="Q114" s="47">
        <v>3416.6099999999997</v>
      </c>
      <c r="R114" s="47">
        <v>3411.9399999999996</v>
      </c>
      <c r="S114" s="47">
        <v>3410.35</v>
      </c>
      <c r="T114" s="47">
        <v>3404.2</v>
      </c>
      <c r="U114" s="47">
        <v>3403.8999999999996</v>
      </c>
      <c r="V114" s="47">
        <v>3413.5099999999998</v>
      </c>
      <c r="W114" s="47">
        <v>3390.25</v>
      </c>
      <c r="X114" s="47">
        <v>3188.41</v>
      </c>
      <c r="Y114" s="47">
        <v>3205.89</v>
      </c>
      <c r="Z114" s="67">
        <v>3076.16</v>
      </c>
      <c r="AA114" s="56"/>
    </row>
    <row r="115" spans="1:27" ht="16.5" x14ac:dyDescent="0.25">
      <c r="A115" s="55"/>
      <c r="B115" s="79">
        <v>16</v>
      </c>
      <c r="C115" s="75">
        <v>2749.91</v>
      </c>
      <c r="D115" s="47">
        <v>2670.37</v>
      </c>
      <c r="E115" s="47">
        <v>2620.75</v>
      </c>
      <c r="F115" s="47">
        <v>2424.3999999999996</v>
      </c>
      <c r="G115" s="47">
        <v>2526.6499999999996</v>
      </c>
      <c r="H115" s="47">
        <v>2630.92</v>
      </c>
      <c r="I115" s="47">
        <v>2859.04</v>
      </c>
      <c r="J115" s="47">
        <v>3184.0199999999995</v>
      </c>
      <c r="K115" s="47">
        <v>3379.0699999999997</v>
      </c>
      <c r="L115" s="47">
        <v>3401.16</v>
      </c>
      <c r="M115" s="47">
        <v>3337.06</v>
      </c>
      <c r="N115" s="47">
        <v>3391.47</v>
      </c>
      <c r="O115" s="47">
        <v>3406</v>
      </c>
      <c r="P115" s="47">
        <v>3401.37</v>
      </c>
      <c r="Q115" s="47">
        <v>3406</v>
      </c>
      <c r="R115" s="47">
        <v>3389.4399999999996</v>
      </c>
      <c r="S115" s="47">
        <v>3342.13</v>
      </c>
      <c r="T115" s="47">
        <v>3312.97</v>
      </c>
      <c r="U115" s="47">
        <v>3415.0699999999997</v>
      </c>
      <c r="V115" s="47">
        <v>3439.95</v>
      </c>
      <c r="W115" s="47">
        <v>3257.38</v>
      </c>
      <c r="X115" s="47">
        <v>3178.56</v>
      </c>
      <c r="Y115" s="47">
        <v>3102.04</v>
      </c>
      <c r="Z115" s="67">
        <v>2970.1499999999996</v>
      </c>
      <c r="AA115" s="56"/>
    </row>
    <row r="116" spans="1:27" ht="16.5" x14ac:dyDescent="0.25">
      <c r="A116" s="55"/>
      <c r="B116" s="79">
        <v>17</v>
      </c>
      <c r="C116" s="75">
        <v>2825.6099999999997</v>
      </c>
      <c r="D116" s="47">
        <v>2680.5</v>
      </c>
      <c r="E116" s="47">
        <v>2617.8000000000002</v>
      </c>
      <c r="F116" s="47">
        <v>2415.3599999999997</v>
      </c>
      <c r="G116" s="47">
        <v>2427.6899999999996</v>
      </c>
      <c r="H116" s="47">
        <v>2636.39</v>
      </c>
      <c r="I116" s="47">
        <v>2823.7299999999996</v>
      </c>
      <c r="J116" s="47">
        <v>3168.95</v>
      </c>
      <c r="K116" s="47">
        <v>3472.2</v>
      </c>
      <c r="L116" s="47">
        <v>3559.8</v>
      </c>
      <c r="M116" s="47">
        <v>3471.31</v>
      </c>
      <c r="N116" s="47">
        <v>3489.14</v>
      </c>
      <c r="O116" s="47">
        <v>3484.39</v>
      </c>
      <c r="P116" s="47">
        <v>3577.5199999999995</v>
      </c>
      <c r="Q116" s="47">
        <v>3479.35</v>
      </c>
      <c r="R116" s="47">
        <v>3448.43</v>
      </c>
      <c r="S116" s="47">
        <v>3381.3999999999996</v>
      </c>
      <c r="T116" s="47">
        <v>3314.63</v>
      </c>
      <c r="U116" s="47">
        <v>3446.58</v>
      </c>
      <c r="V116" s="47">
        <v>3451.22</v>
      </c>
      <c r="W116" s="47">
        <v>3213.5699999999997</v>
      </c>
      <c r="X116" s="47">
        <v>3166.7799999999997</v>
      </c>
      <c r="Y116" s="47">
        <v>3104.79</v>
      </c>
      <c r="Z116" s="67">
        <v>3057.2</v>
      </c>
      <c r="AA116" s="56"/>
    </row>
    <row r="117" spans="1:27" ht="16.5" x14ac:dyDescent="0.25">
      <c r="A117" s="55"/>
      <c r="B117" s="79">
        <v>18</v>
      </c>
      <c r="C117" s="75">
        <v>2838.2299999999996</v>
      </c>
      <c r="D117" s="47">
        <v>2745.0099999999998</v>
      </c>
      <c r="E117" s="47">
        <v>2664.64</v>
      </c>
      <c r="F117" s="47">
        <v>2619.56</v>
      </c>
      <c r="G117" s="47">
        <v>2626.8999999999996</v>
      </c>
      <c r="H117" s="47">
        <v>2738.13</v>
      </c>
      <c r="I117" s="47">
        <v>3058.5099999999998</v>
      </c>
      <c r="J117" s="47">
        <v>3173.45</v>
      </c>
      <c r="K117" s="47">
        <v>3411.5199999999995</v>
      </c>
      <c r="L117" s="47">
        <v>3404.4799999999996</v>
      </c>
      <c r="M117" s="47">
        <v>3401.1</v>
      </c>
      <c r="N117" s="47">
        <v>3408.87</v>
      </c>
      <c r="O117" s="47">
        <v>3419.3999999999996</v>
      </c>
      <c r="P117" s="47">
        <v>3402.4399999999996</v>
      </c>
      <c r="Q117" s="47">
        <v>3395.37</v>
      </c>
      <c r="R117" s="47">
        <v>3386.12</v>
      </c>
      <c r="S117" s="47">
        <v>3326.74</v>
      </c>
      <c r="T117" s="47">
        <v>3314.3199999999997</v>
      </c>
      <c r="U117" s="47">
        <v>3347.2699999999995</v>
      </c>
      <c r="V117" s="47">
        <v>3393.8199999999997</v>
      </c>
      <c r="W117" s="47">
        <v>3408.5299999999997</v>
      </c>
      <c r="X117" s="47">
        <v>3281</v>
      </c>
      <c r="Y117" s="47">
        <v>3195.16</v>
      </c>
      <c r="Z117" s="67">
        <v>3127.2799999999997</v>
      </c>
      <c r="AA117" s="56"/>
    </row>
    <row r="118" spans="1:27" ht="16.5" x14ac:dyDescent="0.25">
      <c r="A118" s="55"/>
      <c r="B118" s="79">
        <v>19</v>
      </c>
      <c r="C118" s="75">
        <v>3011.35</v>
      </c>
      <c r="D118" s="47">
        <v>2853.7699999999995</v>
      </c>
      <c r="E118" s="47">
        <v>2774.46</v>
      </c>
      <c r="F118" s="47">
        <v>2683.55</v>
      </c>
      <c r="G118" s="47">
        <v>2674.85</v>
      </c>
      <c r="H118" s="47">
        <v>2731.7799999999997</v>
      </c>
      <c r="I118" s="47">
        <v>2756.24</v>
      </c>
      <c r="J118" s="47">
        <v>3163.09</v>
      </c>
      <c r="K118" s="47">
        <v>3549.45</v>
      </c>
      <c r="L118" s="47">
        <v>3731.4300000000003</v>
      </c>
      <c r="M118" s="47">
        <v>3734.54</v>
      </c>
      <c r="N118" s="47">
        <v>3734.95</v>
      </c>
      <c r="O118" s="47">
        <v>3736.33</v>
      </c>
      <c r="P118" s="47">
        <v>3733.3099999999995</v>
      </c>
      <c r="Q118" s="47">
        <v>3736.46</v>
      </c>
      <c r="R118" s="47">
        <v>3703.0599999999995</v>
      </c>
      <c r="S118" s="47">
        <v>3724.33</v>
      </c>
      <c r="T118" s="47">
        <v>3711.38</v>
      </c>
      <c r="U118" s="47">
        <v>3709.54</v>
      </c>
      <c r="V118" s="47">
        <v>3718.54</v>
      </c>
      <c r="W118" s="47">
        <v>3659.37</v>
      </c>
      <c r="X118" s="47">
        <v>3519.0099999999998</v>
      </c>
      <c r="Y118" s="47">
        <v>3186.0699999999997</v>
      </c>
      <c r="Z118" s="67">
        <v>3160</v>
      </c>
      <c r="AA118" s="56"/>
    </row>
    <row r="119" spans="1:27" ht="16.5" x14ac:dyDescent="0.25">
      <c r="A119" s="55"/>
      <c r="B119" s="79">
        <v>20</v>
      </c>
      <c r="C119" s="75">
        <v>3062.58</v>
      </c>
      <c r="D119" s="47">
        <v>2993.7799999999997</v>
      </c>
      <c r="E119" s="47">
        <v>2917.16</v>
      </c>
      <c r="F119" s="47">
        <v>2793.0099999999998</v>
      </c>
      <c r="G119" s="47">
        <v>2746.47</v>
      </c>
      <c r="H119" s="47">
        <v>2794.59</v>
      </c>
      <c r="I119" s="47">
        <v>2926.34</v>
      </c>
      <c r="J119" s="47">
        <v>3113.5299999999997</v>
      </c>
      <c r="K119" s="47">
        <v>3330.18</v>
      </c>
      <c r="L119" s="47">
        <v>3534.96</v>
      </c>
      <c r="M119" s="47">
        <v>3554.6399999999994</v>
      </c>
      <c r="N119" s="47">
        <v>3562.99</v>
      </c>
      <c r="O119" s="47">
        <v>3569.1899999999996</v>
      </c>
      <c r="P119" s="47">
        <v>3563.1800000000003</v>
      </c>
      <c r="Q119" s="47">
        <v>3575.4399999999996</v>
      </c>
      <c r="R119" s="47">
        <v>3580.1800000000003</v>
      </c>
      <c r="S119" s="47">
        <v>3625</v>
      </c>
      <c r="T119" s="47">
        <v>3600.83</v>
      </c>
      <c r="U119" s="47">
        <v>3682.0299999999997</v>
      </c>
      <c r="V119" s="47">
        <v>3655.92</v>
      </c>
      <c r="W119" s="47">
        <v>3567.09</v>
      </c>
      <c r="X119" s="47">
        <v>3523.3099999999995</v>
      </c>
      <c r="Y119" s="47">
        <v>3259.13</v>
      </c>
      <c r="Z119" s="67">
        <v>3214.9399999999996</v>
      </c>
      <c r="AA119" s="56"/>
    </row>
    <row r="120" spans="1:27" ht="16.5" x14ac:dyDescent="0.25">
      <c r="A120" s="55"/>
      <c r="B120" s="79">
        <v>21</v>
      </c>
      <c r="C120" s="75">
        <v>3038.63</v>
      </c>
      <c r="D120" s="47">
        <v>2925.4799999999996</v>
      </c>
      <c r="E120" s="47">
        <v>2818.29</v>
      </c>
      <c r="F120" s="47">
        <v>2725.05</v>
      </c>
      <c r="G120" s="47">
        <v>2722.89</v>
      </c>
      <c r="H120" s="47">
        <v>2835.21</v>
      </c>
      <c r="I120" s="47">
        <v>3044.97</v>
      </c>
      <c r="J120" s="47">
        <v>3306.72</v>
      </c>
      <c r="K120" s="47">
        <v>3569.6099999999997</v>
      </c>
      <c r="L120" s="47">
        <v>3597.3599999999997</v>
      </c>
      <c r="M120" s="47">
        <v>3596.41</v>
      </c>
      <c r="N120" s="47">
        <v>3620.2299999999996</v>
      </c>
      <c r="O120" s="47">
        <v>3605.8199999999997</v>
      </c>
      <c r="P120" s="47">
        <v>3606.42</v>
      </c>
      <c r="Q120" s="47">
        <v>3649.33</v>
      </c>
      <c r="R120" s="47">
        <v>3627.5999999999995</v>
      </c>
      <c r="S120" s="47">
        <v>3625.45</v>
      </c>
      <c r="T120" s="47">
        <v>3601.7200000000003</v>
      </c>
      <c r="U120" s="47">
        <v>3597.54</v>
      </c>
      <c r="V120" s="47">
        <v>3570.95</v>
      </c>
      <c r="W120" s="47">
        <v>3500.6</v>
      </c>
      <c r="X120" s="47">
        <v>3346.7599999999998</v>
      </c>
      <c r="Y120" s="47">
        <v>3308.84</v>
      </c>
      <c r="Z120" s="67">
        <v>3110.85</v>
      </c>
      <c r="AA120" s="56"/>
    </row>
    <row r="121" spans="1:27" ht="16.5" x14ac:dyDescent="0.25">
      <c r="A121" s="55"/>
      <c r="B121" s="79">
        <v>22</v>
      </c>
      <c r="C121" s="75">
        <v>3009.29</v>
      </c>
      <c r="D121" s="47">
        <v>2864.7799999999997</v>
      </c>
      <c r="E121" s="47">
        <v>2748.2599999999998</v>
      </c>
      <c r="F121" s="47">
        <v>2653.71</v>
      </c>
      <c r="G121" s="47">
        <v>2633.49</v>
      </c>
      <c r="H121" s="47">
        <v>2714.42</v>
      </c>
      <c r="I121" s="47">
        <v>3080.39</v>
      </c>
      <c r="J121" s="47">
        <v>3214.43</v>
      </c>
      <c r="K121" s="47">
        <v>3458.74</v>
      </c>
      <c r="L121" s="47">
        <v>3428.79</v>
      </c>
      <c r="M121" s="47">
        <v>3346.9399999999996</v>
      </c>
      <c r="N121" s="47">
        <v>3407.87</v>
      </c>
      <c r="O121" s="47">
        <v>3418.39</v>
      </c>
      <c r="P121" s="47">
        <v>3421.84</v>
      </c>
      <c r="Q121" s="47">
        <v>3410.6499999999996</v>
      </c>
      <c r="R121" s="47">
        <v>3401.5</v>
      </c>
      <c r="S121" s="47">
        <v>3359.8</v>
      </c>
      <c r="T121" s="47">
        <v>3353.06</v>
      </c>
      <c r="U121" s="47">
        <v>3361.42</v>
      </c>
      <c r="V121" s="47">
        <v>3348.04</v>
      </c>
      <c r="W121" s="47">
        <v>3350.35</v>
      </c>
      <c r="X121" s="47">
        <v>3289.56</v>
      </c>
      <c r="Y121" s="47">
        <v>3188.24</v>
      </c>
      <c r="Z121" s="67">
        <v>3096.29</v>
      </c>
      <c r="AA121" s="56"/>
    </row>
    <row r="122" spans="1:27" ht="16.5" x14ac:dyDescent="0.25">
      <c r="A122" s="55"/>
      <c r="B122" s="79">
        <v>23</v>
      </c>
      <c r="C122" s="75">
        <v>2898.6899999999996</v>
      </c>
      <c r="D122" s="47">
        <v>2809.63</v>
      </c>
      <c r="E122" s="47">
        <v>2655.83</v>
      </c>
      <c r="F122" s="47">
        <v>2627.5299999999997</v>
      </c>
      <c r="G122" s="47">
        <v>2656.1099999999997</v>
      </c>
      <c r="H122" s="47">
        <v>2759.66</v>
      </c>
      <c r="I122" s="47">
        <v>3051.37</v>
      </c>
      <c r="J122" s="47">
        <v>3177.5299999999997</v>
      </c>
      <c r="K122" s="47">
        <v>3352.24</v>
      </c>
      <c r="L122" s="47">
        <v>3348.06</v>
      </c>
      <c r="M122" s="47">
        <v>3345.4799999999996</v>
      </c>
      <c r="N122" s="47">
        <v>3346.24</v>
      </c>
      <c r="O122" s="47">
        <v>3365.2</v>
      </c>
      <c r="P122" s="47">
        <v>3353.0299999999997</v>
      </c>
      <c r="Q122" s="47">
        <v>3346.33</v>
      </c>
      <c r="R122" s="47">
        <v>3353.13</v>
      </c>
      <c r="S122" s="47">
        <v>3350.2</v>
      </c>
      <c r="T122" s="47">
        <v>3345.0699999999997</v>
      </c>
      <c r="U122" s="47">
        <v>3340.64</v>
      </c>
      <c r="V122" s="47">
        <v>3338.79</v>
      </c>
      <c r="W122" s="47">
        <v>3320.39</v>
      </c>
      <c r="X122" s="47">
        <v>3272.6</v>
      </c>
      <c r="Y122" s="47">
        <v>3193.5</v>
      </c>
      <c r="Z122" s="67">
        <v>3106.2799999999997</v>
      </c>
      <c r="AA122" s="56"/>
    </row>
    <row r="123" spans="1:27" ht="16.5" x14ac:dyDescent="0.25">
      <c r="A123" s="55"/>
      <c r="B123" s="79">
        <v>24</v>
      </c>
      <c r="C123" s="75">
        <v>2943.55</v>
      </c>
      <c r="D123" s="47">
        <v>2826.21</v>
      </c>
      <c r="E123" s="47">
        <v>2728.2</v>
      </c>
      <c r="F123" s="47">
        <v>2617.7699999999995</v>
      </c>
      <c r="G123" s="47">
        <v>2669.0299999999997</v>
      </c>
      <c r="H123" s="47">
        <v>2662.0299999999997</v>
      </c>
      <c r="I123" s="47">
        <v>3050.72</v>
      </c>
      <c r="J123" s="47">
        <v>3175.31</v>
      </c>
      <c r="K123" s="47">
        <v>3308.9799999999996</v>
      </c>
      <c r="L123" s="47">
        <v>3344.08</v>
      </c>
      <c r="M123" s="47">
        <v>3361.37</v>
      </c>
      <c r="N123" s="47">
        <v>3376.1099999999997</v>
      </c>
      <c r="O123" s="47">
        <v>3389.81</v>
      </c>
      <c r="P123" s="47">
        <v>3381.17</v>
      </c>
      <c r="Q123" s="47">
        <v>3376.91</v>
      </c>
      <c r="R123" s="47">
        <v>3374.6</v>
      </c>
      <c r="S123" s="47">
        <v>3640.5299999999997</v>
      </c>
      <c r="T123" s="47">
        <v>3580.1099999999997</v>
      </c>
      <c r="U123" s="47">
        <v>3622.55</v>
      </c>
      <c r="V123" s="47">
        <v>3618.05</v>
      </c>
      <c r="W123" s="47">
        <v>3527.3499999999995</v>
      </c>
      <c r="X123" s="47">
        <v>3310.2699999999995</v>
      </c>
      <c r="Y123" s="47">
        <v>3243.68</v>
      </c>
      <c r="Z123" s="67">
        <v>3186.8999999999996</v>
      </c>
      <c r="AA123" s="56"/>
    </row>
    <row r="124" spans="1:27" ht="16.5" x14ac:dyDescent="0.25">
      <c r="A124" s="55"/>
      <c r="B124" s="79">
        <v>25</v>
      </c>
      <c r="C124" s="75">
        <v>2927.58</v>
      </c>
      <c r="D124" s="47">
        <v>2846.4799999999996</v>
      </c>
      <c r="E124" s="47">
        <v>2827.59</v>
      </c>
      <c r="F124" s="47">
        <v>2745.59</v>
      </c>
      <c r="G124" s="47">
        <v>2733.64</v>
      </c>
      <c r="H124" s="47">
        <v>2766.0699999999997</v>
      </c>
      <c r="I124" s="47">
        <v>3008.0099999999998</v>
      </c>
      <c r="J124" s="47">
        <v>3151.04</v>
      </c>
      <c r="K124" s="47">
        <v>3164.81</v>
      </c>
      <c r="L124" s="47">
        <v>3168.22</v>
      </c>
      <c r="M124" s="47">
        <v>3164.13</v>
      </c>
      <c r="N124" s="47">
        <v>3496.2</v>
      </c>
      <c r="O124" s="47">
        <v>3501.5699999999997</v>
      </c>
      <c r="P124" s="47">
        <v>3496.97</v>
      </c>
      <c r="Q124" s="47">
        <v>3500.54</v>
      </c>
      <c r="R124" s="47">
        <v>3485.84</v>
      </c>
      <c r="S124" s="47">
        <v>3487.0699999999997</v>
      </c>
      <c r="T124" s="47">
        <v>3151.0199999999995</v>
      </c>
      <c r="U124" s="47">
        <v>3151.66</v>
      </c>
      <c r="V124" s="47">
        <v>3136.24</v>
      </c>
      <c r="W124" s="47">
        <v>3104.33</v>
      </c>
      <c r="X124" s="47">
        <v>3098.0299999999997</v>
      </c>
      <c r="Y124" s="47">
        <v>3090.06</v>
      </c>
      <c r="Z124" s="67">
        <v>3051.4799999999996</v>
      </c>
      <c r="AA124" s="56"/>
    </row>
    <row r="125" spans="1:27" ht="16.5" x14ac:dyDescent="0.25">
      <c r="A125" s="55"/>
      <c r="B125" s="79">
        <v>26</v>
      </c>
      <c r="C125" s="75">
        <v>3074.56</v>
      </c>
      <c r="D125" s="47">
        <v>3028.7299999999996</v>
      </c>
      <c r="E125" s="47">
        <v>3014.6899999999996</v>
      </c>
      <c r="F125" s="47">
        <v>2954.2699999999995</v>
      </c>
      <c r="G125" s="47">
        <v>2954.37</v>
      </c>
      <c r="H125" s="47">
        <v>2937.6</v>
      </c>
      <c r="I125" s="47">
        <v>3046.41</v>
      </c>
      <c r="J125" s="47">
        <v>3175.1</v>
      </c>
      <c r="K125" s="47">
        <v>3528.1499999999996</v>
      </c>
      <c r="L125" s="47">
        <v>3661.0699999999997</v>
      </c>
      <c r="M125" s="47">
        <v>3659.24</v>
      </c>
      <c r="N125" s="47">
        <v>3666.7</v>
      </c>
      <c r="O125" s="47">
        <v>3664.3599999999997</v>
      </c>
      <c r="P125" s="47">
        <v>3662.16</v>
      </c>
      <c r="Q125" s="47">
        <v>3653.12</v>
      </c>
      <c r="R125" s="47">
        <v>3648.9700000000003</v>
      </c>
      <c r="S125" s="47">
        <v>3652.58</v>
      </c>
      <c r="T125" s="47">
        <v>3648.17</v>
      </c>
      <c r="U125" s="47">
        <v>3672.96</v>
      </c>
      <c r="V125" s="47">
        <v>3676.79</v>
      </c>
      <c r="W125" s="47">
        <v>3631.4399999999996</v>
      </c>
      <c r="X125" s="47">
        <v>3513.1</v>
      </c>
      <c r="Y125" s="47">
        <v>3151.2</v>
      </c>
      <c r="Z125" s="67">
        <v>3144.79</v>
      </c>
      <c r="AA125" s="56"/>
    </row>
    <row r="126" spans="1:27" ht="16.5" x14ac:dyDescent="0.25">
      <c r="A126" s="55"/>
      <c r="B126" s="79">
        <v>27</v>
      </c>
      <c r="C126" s="75">
        <v>3083.31</v>
      </c>
      <c r="D126" s="47">
        <v>3029.63</v>
      </c>
      <c r="E126" s="47">
        <v>2964.29</v>
      </c>
      <c r="F126" s="47">
        <v>2866.0699999999997</v>
      </c>
      <c r="G126" s="47">
        <v>2814.6899999999996</v>
      </c>
      <c r="H126" s="47">
        <v>2804.7599999999998</v>
      </c>
      <c r="I126" s="47">
        <v>3008.3999999999996</v>
      </c>
      <c r="J126" s="47">
        <v>3095.1899999999996</v>
      </c>
      <c r="K126" s="47">
        <v>3308.37</v>
      </c>
      <c r="L126" s="47">
        <v>3496.45</v>
      </c>
      <c r="M126" s="47">
        <v>3490.25</v>
      </c>
      <c r="N126" s="47">
        <v>3500.62</v>
      </c>
      <c r="O126" s="47">
        <v>3499.87</v>
      </c>
      <c r="P126" s="47">
        <v>3499.85</v>
      </c>
      <c r="Q126" s="47">
        <v>3502.68</v>
      </c>
      <c r="R126" s="47">
        <v>3507.05</v>
      </c>
      <c r="S126" s="47">
        <v>3505.1</v>
      </c>
      <c r="T126" s="47">
        <v>3518.5199999999995</v>
      </c>
      <c r="U126" s="47">
        <v>3501.5699999999997</v>
      </c>
      <c r="V126" s="47">
        <v>3508.37</v>
      </c>
      <c r="W126" s="47">
        <v>3501.6499999999996</v>
      </c>
      <c r="X126" s="47">
        <v>3469.37</v>
      </c>
      <c r="Y126" s="47">
        <v>3445.5199999999995</v>
      </c>
      <c r="Z126" s="67">
        <v>3233.29</v>
      </c>
      <c r="AA126" s="56"/>
    </row>
    <row r="127" spans="1:27" ht="16.5" x14ac:dyDescent="0.25">
      <c r="A127" s="55"/>
      <c r="B127" s="79">
        <v>28</v>
      </c>
      <c r="C127" s="75">
        <v>3079.08</v>
      </c>
      <c r="D127" s="47">
        <v>3016.2799999999997</v>
      </c>
      <c r="E127" s="47">
        <v>2783.0699999999997</v>
      </c>
      <c r="F127" s="47">
        <v>2648.6099999999997</v>
      </c>
      <c r="G127" s="47">
        <v>2666.29</v>
      </c>
      <c r="H127" s="47">
        <v>2800.08</v>
      </c>
      <c r="I127" s="47">
        <v>3034.6899999999996</v>
      </c>
      <c r="J127" s="47">
        <v>3189.64</v>
      </c>
      <c r="K127" s="47">
        <v>3454.55</v>
      </c>
      <c r="L127" s="47">
        <v>3602.99</v>
      </c>
      <c r="M127" s="47">
        <v>3605.1800000000003</v>
      </c>
      <c r="N127" s="47">
        <v>3625.2799999999997</v>
      </c>
      <c r="O127" s="47">
        <v>3607.7299999999996</v>
      </c>
      <c r="P127" s="47">
        <v>3599.5</v>
      </c>
      <c r="Q127" s="47">
        <v>3620.2799999999997</v>
      </c>
      <c r="R127" s="47">
        <v>3635.04</v>
      </c>
      <c r="S127" s="47">
        <v>3629.9799999999996</v>
      </c>
      <c r="T127" s="47">
        <v>3620</v>
      </c>
      <c r="U127" s="47">
        <v>3574.8599999999997</v>
      </c>
      <c r="V127" s="47">
        <v>3535.91</v>
      </c>
      <c r="W127" s="47">
        <v>3497.16</v>
      </c>
      <c r="X127" s="47">
        <v>3342.06</v>
      </c>
      <c r="Y127" s="47">
        <v>3232.84</v>
      </c>
      <c r="Z127" s="67">
        <v>3154.1499999999996</v>
      </c>
      <c r="AA127" s="56"/>
    </row>
    <row r="128" spans="1:27" ht="16.5" x14ac:dyDescent="0.25">
      <c r="A128" s="55"/>
      <c r="B128" s="79">
        <v>29</v>
      </c>
      <c r="C128" s="75">
        <v>3009.25</v>
      </c>
      <c r="D128" s="47">
        <v>2883.84</v>
      </c>
      <c r="E128" s="47">
        <v>2677.0199999999995</v>
      </c>
      <c r="F128" s="47">
        <v>2640.22</v>
      </c>
      <c r="G128" s="47">
        <v>2633.1899999999996</v>
      </c>
      <c r="H128" s="47">
        <v>2787.67</v>
      </c>
      <c r="I128" s="47">
        <v>3051.55</v>
      </c>
      <c r="J128" s="47">
        <v>3194.88</v>
      </c>
      <c r="K128" s="47">
        <v>3418.0699999999997</v>
      </c>
      <c r="L128" s="47">
        <v>3480.14</v>
      </c>
      <c r="M128" s="47">
        <v>3495.56</v>
      </c>
      <c r="N128" s="47">
        <v>3502.34</v>
      </c>
      <c r="O128" s="47">
        <v>3527.3499999999995</v>
      </c>
      <c r="P128" s="47">
        <v>3536.01</v>
      </c>
      <c r="Q128" s="47">
        <v>3562.84</v>
      </c>
      <c r="R128" s="47">
        <v>3530.4799999999996</v>
      </c>
      <c r="S128" s="47">
        <v>3498.1899999999996</v>
      </c>
      <c r="T128" s="47">
        <v>3476.54</v>
      </c>
      <c r="U128" s="47">
        <v>3452.33</v>
      </c>
      <c r="V128" s="47">
        <v>3446.1499999999996</v>
      </c>
      <c r="W128" s="47">
        <v>3388.8</v>
      </c>
      <c r="X128" s="47">
        <v>3211.66</v>
      </c>
      <c r="Y128" s="47">
        <v>3195.63</v>
      </c>
      <c r="Z128" s="67">
        <v>3176.42</v>
      </c>
      <c r="AA128" s="56"/>
    </row>
    <row r="129" spans="1:27" ht="16.5" x14ac:dyDescent="0.25">
      <c r="A129" s="55"/>
      <c r="B129" s="79">
        <v>30</v>
      </c>
      <c r="C129" s="75">
        <v>3018.89</v>
      </c>
      <c r="D129" s="47">
        <v>2948.13</v>
      </c>
      <c r="E129" s="47">
        <v>2777.81</v>
      </c>
      <c r="F129" s="47">
        <v>2645.96</v>
      </c>
      <c r="G129" s="47">
        <v>2654.99</v>
      </c>
      <c r="H129" s="47">
        <v>2829.39</v>
      </c>
      <c r="I129" s="47">
        <v>3064.4399999999996</v>
      </c>
      <c r="J129" s="47">
        <v>3280.55</v>
      </c>
      <c r="K129" s="47">
        <v>3497.96</v>
      </c>
      <c r="L129" s="47">
        <v>3602.37</v>
      </c>
      <c r="M129" s="47">
        <v>3570.8</v>
      </c>
      <c r="N129" s="47">
        <v>3579.49</v>
      </c>
      <c r="O129" s="47">
        <v>3568.75</v>
      </c>
      <c r="P129" s="47">
        <v>3568.4399999999996</v>
      </c>
      <c r="Q129" s="47">
        <v>3612.79</v>
      </c>
      <c r="R129" s="47">
        <v>3618.08</v>
      </c>
      <c r="S129" s="47">
        <v>3667.1399999999994</v>
      </c>
      <c r="T129" s="47">
        <v>3609.6099999999997</v>
      </c>
      <c r="U129" s="47">
        <v>3557.6899999999996</v>
      </c>
      <c r="V129" s="47">
        <v>3495.63</v>
      </c>
      <c r="W129" s="47">
        <v>3464.49</v>
      </c>
      <c r="X129" s="47">
        <v>3244.29</v>
      </c>
      <c r="Y129" s="47">
        <v>3220.2</v>
      </c>
      <c r="Z129" s="67">
        <v>3192.7299999999996</v>
      </c>
      <c r="AA129" s="56"/>
    </row>
    <row r="130" spans="1:27" ht="17.25" thickBot="1" x14ac:dyDescent="0.3">
      <c r="A130" s="55"/>
      <c r="B130" s="80">
        <v>31</v>
      </c>
      <c r="C130" s="76">
        <v>2969.13</v>
      </c>
      <c r="D130" s="68">
        <v>2784.49</v>
      </c>
      <c r="E130" s="68">
        <v>2649.7699999999995</v>
      </c>
      <c r="F130" s="68">
        <v>2609.64</v>
      </c>
      <c r="G130" s="68">
        <v>2618.5</v>
      </c>
      <c r="H130" s="68">
        <v>2686.9799999999996</v>
      </c>
      <c r="I130" s="68">
        <v>2992.45</v>
      </c>
      <c r="J130" s="68">
        <v>3157.4799999999996</v>
      </c>
      <c r="K130" s="68">
        <v>3228.6499999999996</v>
      </c>
      <c r="L130" s="68">
        <v>3240.41</v>
      </c>
      <c r="M130" s="68">
        <v>3239.43</v>
      </c>
      <c r="N130" s="68">
        <v>3260.62</v>
      </c>
      <c r="O130" s="68">
        <v>3269.14</v>
      </c>
      <c r="P130" s="68">
        <v>3289.41</v>
      </c>
      <c r="Q130" s="68">
        <v>3288.1</v>
      </c>
      <c r="R130" s="68">
        <v>3282.99</v>
      </c>
      <c r="S130" s="68">
        <v>3282.7699999999995</v>
      </c>
      <c r="T130" s="68">
        <v>3272.14</v>
      </c>
      <c r="U130" s="68">
        <v>3259.62</v>
      </c>
      <c r="V130" s="68">
        <v>3243.67</v>
      </c>
      <c r="W130" s="68">
        <v>3192.54</v>
      </c>
      <c r="X130" s="68">
        <v>3163.7</v>
      </c>
      <c r="Y130" s="68">
        <v>3215.81</v>
      </c>
      <c r="Z130" s="69">
        <v>3117.8199999999997</v>
      </c>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309" t="s">
        <v>121</v>
      </c>
      <c r="C132" s="311" t="s">
        <v>153</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2"/>
      <c r="AA132" s="56"/>
    </row>
    <row r="133" spans="1:27" ht="32.25" thickBot="1" x14ac:dyDescent="0.3">
      <c r="A133" s="55"/>
      <c r="B133" s="310"/>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75.459999999999994</v>
      </c>
      <c r="I134" s="81">
        <v>119.65</v>
      </c>
      <c r="J134" s="81">
        <v>0</v>
      </c>
      <c r="K134" s="81">
        <v>118.72</v>
      </c>
      <c r="L134" s="81">
        <v>49.15</v>
      </c>
      <c r="M134" s="81">
        <v>46.73</v>
      </c>
      <c r="N134" s="81">
        <v>18.82</v>
      </c>
      <c r="O134" s="81">
        <v>23.33</v>
      </c>
      <c r="P134" s="81">
        <v>61.03</v>
      </c>
      <c r="Q134" s="81">
        <v>67.510000000000005</v>
      </c>
      <c r="R134" s="81">
        <v>56.08</v>
      </c>
      <c r="S134" s="81">
        <v>41.88</v>
      </c>
      <c r="T134" s="81">
        <v>79.849999999999994</v>
      </c>
      <c r="U134" s="81">
        <v>134.43</v>
      </c>
      <c r="V134" s="81">
        <v>142.82</v>
      </c>
      <c r="W134" s="81">
        <v>87.93</v>
      </c>
      <c r="X134" s="81">
        <v>0</v>
      </c>
      <c r="Y134" s="81">
        <v>0</v>
      </c>
      <c r="Z134" s="82">
        <v>0</v>
      </c>
      <c r="AA134" s="56"/>
    </row>
    <row r="135" spans="1:27" ht="16.5" x14ac:dyDescent="0.25">
      <c r="A135" s="55"/>
      <c r="B135" s="79">
        <v>2</v>
      </c>
      <c r="C135" s="86">
        <v>0</v>
      </c>
      <c r="D135" s="47">
        <v>0</v>
      </c>
      <c r="E135" s="47">
        <v>0</v>
      </c>
      <c r="F135" s="47">
        <v>0</v>
      </c>
      <c r="G135" s="47">
        <v>0</v>
      </c>
      <c r="H135" s="47">
        <v>26.99</v>
      </c>
      <c r="I135" s="47">
        <v>50.96</v>
      </c>
      <c r="J135" s="47">
        <v>60.83</v>
      </c>
      <c r="K135" s="47">
        <v>0</v>
      </c>
      <c r="L135" s="47">
        <v>0</v>
      </c>
      <c r="M135" s="47">
        <v>0</v>
      </c>
      <c r="N135" s="47">
        <v>0</v>
      </c>
      <c r="O135" s="47">
        <v>0</v>
      </c>
      <c r="P135" s="47">
        <v>0</v>
      </c>
      <c r="Q135" s="47">
        <v>0</v>
      </c>
      <c r="R135" s="47">
        <v>0</v>
      </c>
      <c r="S135" s="47">
        <v>77.17</v>
      </c>
      <c r="T135" s="47">
        <v>44.41</v>
      </c>
      <c r="U135" s="47">
        <v>86.22</v>
      </c>
      <c r="V135" s="47">
        <v>0</v>
      </c>
      <c r="W135" s="47">
        <v>0</v>
      </c>
      <c r="X135" s="47">
        <v>0</v>
      </c>
      <c r="Y135" s="47">
        <v>0</v>
      </c>
      <c r="Z135" s="67">
        <v>0</v>
      </c>
      <c r="AA135" s="56"/>
    </row>
    <row r="136" spans="1:27" ht="16.5" x14ac:dyDescent="0.25">
      <c r="A136" s="55"/>
      <c r="B136" s="79">
        <v>3</v>
      </c>
      <c r="C136" s="86">
        <v>0</v>
      </c>
      <c r="D136" s="47">
        <v>9.93</v>
      </c>
      <c r="E136" s="47">
        <v>2.96</v>
      </c>
      <c r="F136" s="47">
        <v>0</v>
      </c>
      <c r="G136" s="47">
        <v>201.13</v>
      </c>
      <c r="H136" s="47">
        <v>0</v>
      </c>
      <c r="I136" s="47">
        <v>151.79</v>
      </c>
      <c r="J136" s="47">
        <v>231</v>
      </c>
      <c r="K136" s="47">
        <v>181.35</v>
      </c>
      <c r="L136" s="47">
        <v>314.66000000000003</v>
      </c>
      <c r="M136" s="47">
        <v>323.74</v>
      </c>
      <c r="N136" s="47">
        <v>187.92</v>
      </c>
      <c r="O136" s="47">
        <v>268.64999999999998</v>
      </c>
      <c r="P136" s="47">
        <v>285.62</v>
      </c>
      <c r="Q136" s="47">
        <v>235.41</v>
      </c>
      <c r="R136" s="47">
        <v>701.35</v>
      </c>
      <c r="S136" s="47">
        <v>654.47</v>
      </c>
      <c r="T136" s="47">
        <v>868.61</v>
      </c>
      <c r="U136" s="47">
        <v>374.73</v>
      </c>
      <c r="V136" s="47">
        <v>312.35000000000002</v>
      </c>
      <c r="W136" s="47">
        <v>323.19</v>
      </c>
      <c r="X136" s="47">
        <v>186.77</v>
      </c>
      <c r="Y136" s="47">
        <v>0</v>
      </c>
      <c r="Z136" s="67">
        <v>0</v>
      </c>
      <c r="AA136" s="56"/>
    </row>
    <row r="137" spans="1:27" ht="16.5" x14ac:dyDescent="0.25">
      <c r="A137" s="55"/>
      <c r="B137" s="79">
        <v>4</v>
      </c>
      <c r="C137" s="86">
        <v>0</v>
      </c>
      <c r="D137" s="47">
        <v>6.22</v>
      </c>
      <c r="E137" s="47">
        <v>0</v>
      </c>
      <c r="F137" s="47">
        <v>0</v>
      </c>
      <c r="G137" s="47">
        <v>44.21</v>
      </c>
      <c r="H137" s="47">
        <v>88.8</v>
      </c>
      <c r="I137" s="47">
        <v>94.68</v>
      </c>
      <c r="J137" s="47">
        <v>171.84</v>
      </c>
      <c r="K137" s="47">
        <v>59.42</v>
      </c>
      <c r="L137" s="47">
        <v>15.66</v>
      </c>
      <c r="M137" s="47">
        <v>57.07</v>
      </c>
      <c r="N137" s="47">
        <v>39.340000000000003</v>
      </c>
      <c r="O137" s="47">
        <v>42.4</v>
      </c>
      <c r="P137" s="47">
        <v>191.08</v>
      </c>
      <c r="Q137" s="47">
        <v>127.64</v>
      </c>
      <c r="R137" s="47">
        <v>0</v>
      </c>
      <c r="S137" s="47">
        <v>42.75</v>
      </c>
      <c r="T137" s="47">
        <v>0</v>
      </c>
      <c r="U137" s="47">
        <v>0</v>
      </c>
      <c r="V137" s="47">
        <v>0</v>
      </c>
      <c r="W137" s="47">
        <v>0</v>
      </c>
      <c r="X137" s="47">
        <v>0</v>
      </c>
      <c r="Y137" s="47">
        <v>0</v>
      </c>
      <c r="Z137" s="67">
        <v>0</v>
      </c>
      <c r="AA137" s="56"/>
    </row>
    <row r="138" spans="1:27" ht="16.5" x14ac:dyDescent="0.25">
      <c r="A138" s="55"/>
      <c r="B138" s="79">
        <v>5</v>
      </c>
      <c r="C138" s="86">
        <v>0</v>
      </c>
      <c r="D138" s="47">
        <v>34.92</v>
      </c>
      <c r="E138" s="47">
        <v>45.36</v>
      </c>
      <c r="F138" s="47">
        <v>63.7</v>
      </c>
      <c r="G138" s="47">
        <v>125.32</v>
      </c>
      <c r="H138" s="47">
        <v>240.61</v>
      </c>
      <c r="I138" s="47">
        <v>174.55</v>
      </c>
      <c r="J138" s="47">
        <v>101.7</v>
      </c>
      <c r="K138" s="47">
        <v>160.66</v>
      </c>
      <c r="L138" s="47">
        <v>72.650000000000006</v>
      </c>
      <c r="M138" s="47">
        <v>77.66</v>
      </c>
      <c r="N138" s="47">
        <v>58.89</v>
      </c>
      <c r="O138" s="47">
        <v>113.63</v>
      </c>
      <c r="P138" s="47">
        <v>54.22</v>
      </c>
      <c r="Q138" s="47">
        <v>84.1</v>
      </c>
      <c r="R138" s="47">
        <v>83.1</v>
      </c>
      <c r="S138" s="47">
        <v>80.790000000000006</v>
      </c>
      <c r="T138" s="47">
        <v>118.24</v>
      </c>
      <c r="U138" s="47">
        <v>162.53</v>
      </c>
      <c r="V138" s="47">
        <v>0.06</v>
      </c>
      <c r="W138" s="47">
        <v>0</v>
      </c>
      <c r="X138" s="47">
        <v>0</v>
      </c>
      <c r="Y138" s="47">
        <v>0</v>
      </c>
      <c r="Z138" s="67">
        <v>0</v>
      </c>
      <c r="AA138" s="56"/>
    </row>
    <row r="139" spans="1:27" ht="16.5" x14ac:dyDescent="0.25">
      <c r="A139" s="55"/>
      <c r="B139" s="79">
        <v>6</v>
      </c>
      <c r="C139" s="86">
        <v>0</v>
      </c>
      <c r="D139" s="47">
        <v>0</v>
      </c>
      <c r="E139" s="47">
        <v>0</v>
      </c>
      <c r="F139" s="47">
        <v>2.68</v>
      </c>
      <c r="G139" s="47">
        <v>6.1</v>
      </c>
      <c r="H139" s="47">
        <v>68.23</v>
      </c>
      <c r="I139" s="47">
        <v>126.34</v>
      </c>
      <c r="J139" s="47">
        <v>104.46</v>
      </c>
      <c r="K139" s="47">
        <v>0</v>
      </c>
      <c r="L139" s="47">
        <v>27.34</v>
      </c>
      <c r="M139" s="47">
        <v>0</v>
      </c>
      <c r="N139" s="47">
        <v>0</v>
      </c>
      <c r="O139" s="47">
        <v>43.88</v>
      </c>
      <c r="P139" s="47">
        <v>127.39</v>
      </c>
      <c r="Q139" s="47">
        <v>142.71</v>
      </c>
      <c r="R139" s="47">
        <v>147.44999999999999</v>
      </c>
      <c r="S139" s="47">
        <v>185.05</v>
      </c>
      <c r="T139" s="47">
        <v>215.2</v>
      </c>
      <c r="U139" s="47">
        <v>236.69</v>
      </c>
      <c r="V139" s="47">
        <v>65.03</v>
      </c>
      <c r="W139" s="47">
        <v>46.02</v>
      </c>
      <c r="X139" s="47">
        <v>0</v>
      </c>
      <c r="Y139" s="47">
        <v>0</v>
      </c>
      <c r="Z139" s="67">
        <v>0</v>
      </c>
      <c r="AA139" s="56"/>
    </row>
    <row r="140" spans="1:27" ht="16.5" x14ac:dyDescent="0.25">
      <c r="A140" s="55"/>
      <c r="B140" s="79">
        <v>7</v>
      </c>
      <c r="C140" s="86">
        <v>0</v>
      </c>
      <c r="D140" s="47">
        <v>0</v>
      </c>
      <c r="E140" s="47">
        <v>0</v>
      </c>
      <c r="F140" s="47">
        <v>0</v>
      </c>
      <c r="G140" s="47">
        <v>0</v>
      </c>
      <c r="H140" s="47">
        <v>187.24</v>
      </c>
      <c r="I140" s="47">
        <v>128.62</v>
      </c>
      <c r="J140" s="47">
        <v>108.49</v>
      </c>
      <c r="K140" s="47">
        <v>64.22</v>
      </c>
      <c r="L140" s="47">
        <v>57.21</v>
      </c>
      <c r="M140" s="47">
        <v>0.01</v>
      </c>
      <c r="N140" s="47">
        <v>71.540000000000006</v>
      </c>
      <c r="O140" s="47">
        <v>139.52000000000001</v>
      </c>
      <c r="P140" s="47">
        <v>144.65</v>
      </c>
      <c r="Q140" s="47">
        <v>137.77000000000001</v>
      </c>
      <c r="R140" s="47">
        <v>91.28</v>
      </c>
      <c r="S140" s="47">
        <v>87.74</v>
      </c>
      <c r="T140" s="47">
        <v>61.43</v>
      </c>
      <c r="U140" s="47">
        <v>88.24</v>
      </c>
      <c r="V140" s="47">
        <v>108.76</v>
      </c>
      <c r="W140" s="47">
        <v>104.95</v>
      </c>
      <c r="X140" s="47">
        <v>0</v>
      </c>
      <c r="Y140" s="47">
        <v>0</v>
      </c>
      <c r="Z140" s="67">
        <v>6.72</v>
      </c>
      <c r="AA140" s="56"/>
    </row>
    <row r="141" spans="1:27" ht="16.5" x14ac:dyDescent="0.25">
      <c r="A141" s="55"/>
      <c r="B141" s="79">
        <v>8</v>
      </c>
      <c r="C141" s="86">
        <v>0</v>
      </c>
      <c r="D141" s="47">
        <v>0</v>
      </c>
      <c r="E141" s="47">
        <v>0</v>
      </c>
      <c r="F141" s="47">
        <v>0</v>
      </c>
      <c r="G141" s="47">
        <v>0</v>
      </c>
      <c r="H141" s="47">
        <v>108.13</v>
      </c>
      <c r="I141" s="47">
        <v>305.06</v>
      </c>
      <c r="J141" s="47">
        <v>95.9</v>
      </c>
      <c r="K141" s="47">
        <v>131.47999999999999</v>
      </c>
      <c r="L141" s="47">
        <v>54.89</v>
      </c>
      <c r="M141" s="47">
        <v>72.97</v>
      </c>
      <c r="N141" s="47">
        <v>100.99</v>
      </c>
      <c r="O141" s="47">
        <v>90.53</v>
      </c>
      <c r="P141" s="47">
        <v>138.25</v>
      </c>
      <c r="Q141" s="47">
        <v>262.2</v>
      </c>
      <c r="R141" s="47">
        <v>337.65</v>
      </c>
      <c r="S141" s="47">
        <v>343.82</v>
      </c>
      <c r="T141" s="47">
        <v>280.02</v>
      </c>
      <c r="U141" s="47">
        <v>198.63</v>
      </c>
      <c r="V141" s="47">
        <v>264.52</v>
      </c>
      <c r="W141" s="47">
        <v>202.23</v>
      </c>
      <c r="X141" s="47">
        <v>8.0399999999999991</v>
      </c>
      <c r="Y141" s="47">
        <v>0</v>
      </c>
      <c r="Z141" s="67">
        <v>0</v>
      </c>
      <c r="AA141" s="56"/>
    </row>
    <row r="142" spans="1:27" ht="16.5" x14ac:dyDescent="0.25">
      <c r="A142" s="55"/>
      <c r="B142" s="79">
        <v>9</v>
      </c>
      <c r="C142" s="86">
        <v>0</v>
      </c>
      <c r="D142" s="47">
        <v>0</v>
      </c>
      <c r="E142" s="47">
        <v>0.09</v>
      </c>
      <c r="F142" s="47">
        <v>0</v>
      </c>
      <c r="G142" s="47">
        <v>0</v>
      </c>
      <c r="H142" s="47">
        <v>159.76</v>
      </c>
      <c r="I142" s="47">
        <v>60.19</v>
      </c>
      <c r="J142" s="47">
        <v>0</v>
      </c>
      <c r="K142" s="47">
        <v>137.13999999999999</v>
      </c>
      <c r="L142" s="47">
        <v>59.59</v>
      </c>
      <c r="M142" s="47">
        <v>8.7799999999999994</v>
      </c>
      <c r="N142" s="47">
        <v>0</v>
      </c>
      <c r="O142" s="47">
        <v>0</v>
      </c>
      <c r="P142" s="47">
        <v>0</v>
      </c>
      <c r="Q142" s="47">
        <v>0</v>
      </c>
      <c r="R142" s="47">
        <v>0.52</v>
      </c>
      <c r="S142" s="47">
        <v>0</v>
      </c>
      <c r="T142" s="47">
        <v>0</v>
      </c>
      <c r="U142" s="47">
        <v>10.73</v>
      </c>
      <c r="V142" s="47">
        <v>0</v>
      </c>
      <c r="W142" s="47">
        <v>0</v>
      </c>
      <c r="X142" s="47">
        <v>0</v>
      </c>
      <c r="Y142" s="47">
        <v>0</v>
      </c>
      <c r="Z142" s="67">
        <v>0</v>
      </c>
      <c r="AA142" s="56"/>
    </row>
    <row r="143" spans="1:27" ht="16.5" x14ac:dyDescent="0.25">
      <c r="A143" s="55"/>
      <c r="B143" s="79">
        <v>10</v>
      </c>
      <c r="C143" s="86">
        <v>0</v>
      </c>
      <c r="D143" s="47">
        <v>0</v>
      </c>
      <c r="E143" s="47">
        <v>0</v>
      </c>
      <c r="F143" s="47">
        <v>0</v>
      </c>
      <c r="G143" s="47">
        <v>0</v>
      </c>
      <c r="H143" s="47">
        <v>0</v>
      </c>
      <c r="I143" s="47">
        <v>181.32</v>
      </c>
      <c r="J143" s="47">
        <v>32.21</v>
      </c>
      <c r="K143" s="47">
        <v>47.39</v>
      </c>
      <c r="L143" s="47">
        <v>36.880000000000003</v>
      </c>
      <c r="M143" s="47">
        <v>55.09</v>
      </c>
      <c r="N143" s="47">
        <v>0</v>
      </c>
      <c r="O143" s="47">
        <v>0</v>
      </c>
      <c r="P143" s="47">
        <v>0</v>
      </c>
      <c r="Q143" s="47">
        <v>0</v>
      </c>
      <c r="R143" s="47">
        <v>0</v>
      </c>
      <c r="S143" s="47">
        <v>0</v>
      </c>
      <c r="T143" s="47">
        <v>0</v>
      </c>
      <c r="U143" s="47">
        <v>0</v>
      </c>
      <c r="V143" s="47">
        <v>26.08</v>
      </c>
      <c r="W143" s="47">
        <v>0</v>
      </c>
      <c r="X143" s="47">
        <v>0</v>
      </c>
      <c r="Y143" s="47">
        <v>0</v>
      </c>
      <c r="Z143" s="67">
        <v>0</v>
      </c>
      <c r="AA143" s="56"/>
    </row>
    <row r="144" spans="1:27" ht="16.5" x14ac:dyDescent="0.25">
      <c r="A144" s="55"/>
      <c r="B144" s="79">
        <v>11</v>
      </c>
      <c r="C144" s="86">
        <v>0</v>
      </c>
      <c r="D144" s="47">
        <v>0</v>
      </c>
      <c r="E144" s="47">
        <v>0</v>
      </c>
      <c r="F144" s="47">
        <v>0</v>
      </c>
      <c r="G144" s="47">
        <v>0</v>
      </c>
      <c r="H144" s="47">
        <v>0</v>
      </c>
      <c r="I144" s="47">
        <v>54.77</v>
      </c>
      <c r="J144" s="47">
        <v>81.010000000000005</v>
      </c>
      <c r="K144" s="47">
        <v>130.97</v>
      </c>
      <c r="L144" s="47">
        <v>36.630000000000003</v>
      </c>
      <c r="M144" s="47">
        <v>23.36</v>
      </c>
      <c r="N144" s="47">
        <v>0</v>
      </c>
      <c r="O144" s="47">
        <v>0</v>
      </c>
      <c r="P144" s="47">
        <v>0</v>
      </c>
      <c r="Q144" s="47">
        <v>0</v>
      </c>
      <c r="R144" s="47">
        <v>0</v>
      </c>
      <c r="S144" s="47">
        <v>0</v>
      </c>
      <c r="T144" s="47">
        <v>0</v>
      </c>
      <c r="U144" s="47">
        <v>0</v>
      </c>
      <c r="V144" s="47">
        <v>0</v>
      </c>
      <c r="W144" s="47">
        <v>0</v>
      </c>
      <c r="X144" s="47">
        <v>0</v>
      </c>
      <c r="Y144" s="47">
        <v>0</v>
      </c>
      <c r="Z144" s="67">
        <v>0</v>
      </c>
      <c r="AA144" s="56"/>
    </row>
    <row r="145" spans="1:27" ht="16.5" x14ac:dyDescent="0.25">
      <c r="A145" s="55"/>
      <c r="B145" s="79">
        <v>12</v>
      </c>
      <c r="C145" s="86">
        <v>0</v>
      </c>
      <c r="D145" s="47">
        <v>0</v>
      </c>
      <c r="E145" s="47">
        <v>37.630000000000003</v>
      </c>
      <c r="F145" s="47">
        <v>9.44</v>
      </c>
      <c r="G145" s="47">
        <v>0</v>
      </c>
      <c r="H145" s="47">
        <v>101.18</v>
      </c>
      <c r="I145" s="47">
        <v>282.55</v>
      </c>
      <c r="J145" s="47">
        <v>0</v>
      </c>
      <c r="K145" s="47">
        <v>0</v>
      </c>
      <c r="L145" s="47">
        <v>0</v>
      </c>
      <c r="M145" s="47">
        <v>0</v>
      </c>
      <c r="N145" s="47">
        <v>0</v>
      </c>
      <c r="O145" s="47">
        <v>0</v>
      </c>
      <c r="P145" s="47">
        <v>0</v>
      </c>
      <c r="Q145" s="47">
        <v>0</v>
      </c>
      <c r="R145" s="47">
        <v>0</v>
      </c>
      <c r="S145" s="47">
        <v>0</v>
      </c>
      <c r="T145" s="47">
        <v>0</v>
      </c>
      <c r="U145" s="47">
        <v>0</v>
      </c>
      <c r="V145" s="47">
        <v>12.59</v>
      </c>
      <c r="W145" s="47">
        <v>0</v>
      </c>
      <c r="X145" s="47">
        <v>0</v>
      </c>
      <c r="Y145" s="47">
        <v>0</v>
      </c>
      <c r="Z145" s="67">
        <v>0</v>
      </c>
      <c r="AA145" s="56"/>
    </row>
    <row r="146" spans="1:27" ht="16.5" x14ac:dyDescent="0.25">
      <c r="A146" s="55"/>
      <c r="B146" s="79">
        <v>13</v>
      </c>
      <c r="C146" s="86">
        <v>0</v>
      </c>
      <c r="D146" s="47">
        <v>0</v>
      </c>
      <c r="E146" s="47">
        <v>0</v>
      </c>
      <c r="F146" s="47">
        <v>0</v>
      </c>
      <c r="G146" s="47">
        <v>0</v>
      </c>
      <c r="H146" s="47">
        <v>0</v>
      </c>
      <c r="I146" s="47">
        <v>226.45</v>
      </c>
      <c r="J146" s="47">
        <v>267.88</v>
      </c>
      <c r="K146" s="47">
        <v>148.91</v>
      </c>
      <c r="L146" s="47">
        <v>107.84</v>
      </c>
      <c r="M146" s="47">
        <v>196.6</v>
      </c>
      <c r="N146" s="47">
        <v>220.3</v>
      </c>
      <c r="O146" s="47">
        <v>240.93</v>
      </c>
      <c r="P146" s="47">
        <v>216.44</v>
      </c>
      <c r="Q146" s="47">
        <v>251.05</v>
      </c>
      <c r="R146" s="47">
        <v>206.89</v>
      </c>
      <c r="S146" s="47">
        <v>213.31</v>
      </c>
      <c r="T146" s="47">
        <v>152.94</v>
      </c>
      <c r="U146" s="47">
        <v>167.02</v>
      </c>
      <c r="V146" s="47">
        <v>195.31</v>
      </c>
      <c r="W146" s="47">
        <v>1.46</v>
      </c>
      <c r="X146" s="47">
        <v>0</v>
      </c>
      <c r="Y146" s="47">
        <v>0</v>
      </c>
      <c r="Z146" s="67">
        <v>0</v>
      </c>
      <c r="AA146" s="56"/>
    </row>
    <row r="147" spans="1:27" ht="16.5" x14ac:dyDescent="0.25">
      <c r="A147" s="55"/>
      <c r="B147" s="79">
        <v>14</v>
      </c>
      <c r="C147" s="86">
        <v>0</v>
      </c>
      <c r="D147" s="47">
        <v>96.36</v>
      </c>
      <c r="E147" s="47">
        <v>16.34</v>
      </c>
      <c r="F147" s="47">
        <v>0</v>
      </c>
      <c r="G147" s="47">
        <v>0</v>
      </c>
      <c r="H147" s="47">
        <v>369</v>
      </c>
      <c r="I147" s="47">
        <v>365.05</v>
      </c>
      <c r="J147" s="47">
        <v>519.42999999999995</v>
      </c>
      <c r="K147" s="47">
        <v>543.91</v>
      </c>
      <c r="L147" s="47">
        <v>721.37</v>
      </c>
      <c r="M147" s="47">
        <v>458.32</v>
      </c>
      <c r="N147" s="47">
        <v>508.12</v>
      </c>
      <c r="O147" s="47">
        <v>1044.49</v>
      </c>
      <c r="P147" s="47">
        <v>785.11</v>
      </c>
      <c r="Q147" s="47">
        <v>1080.8</v>
      </c>
      <c r="R147" s="47">
        <v>1376.09</v>
      </c>
      <c r="S147" s="47">
        <v>1384.27</v>
      </c>
      <c r="T147" s="47">
        <v>546.41</v>
      </c>
      <c r="U147" s="47">
        <v>472.15</v>
      </c>
      <c r="V147" s="47">
        <v>246.45</v>
      </c>
      <c r="W147" s="47">
        <v>47.48</v>
      </c>
      <c r="X147" s="47">
        <v>0</v>
      </c>
      <c r="Y147" s="47">
        <v>0</v>
      </c>
      <c r="Z147" s="67">
        <v>0</v>
      </c>
      <c r="AA147" s="56"/>
    </row>
    <row r="148" spans="1:27" ht="16.5" x14ac:dyDescent="0.25">
      <c r="A148" s="55"/>
      <c r="B148" s="79">
        <v>15</v>
      </c>
      <c r="C148" s="86">
        <v>0</v>
      </c>
      <c r="D148" s="47">
        <v>0</v>
      </c>
      <c r="E148" s="47">
        <v>0</v>
      </c>
      <c r="F148" s="47">
        <v>0</v>
      </c>
      <c r="G148" s="47">
        <v>0</v>
      </c>
      <c r="H148" s="47">
        <v>68.75</v>
      </c>
      <c r="I148" s="47">
        <v>242.57</v>
      </c>
      <c r="J148" s="47">
        <v>146.69999999999999</v>
      </c>
      <c r="K148" s="47">
        <v>0</v>
      </c>
      <c r="L148" s="47">
        <v>0</v>
      </c>
      <c r="M148" s="47">
        <v>0</v>
      </c>
      <c r="N148" s="47">
        <v>109.27</v>
      </c>
      <c r="O148" s="47">
        <v>132.38999999999999</v>
      </c>
      <c r="P148" s="47">
        <v>211.45</v>
      </c>
      <c r="Q148" s="47">
        <v>289.32</v>
      </c>
      <c r="R148" s="47">
        <v>219.09</v>
      </c>
      <c r="S148" s="47">
        <v>116.34</v>
      </c>
      <c r="T148" s="47">
        <v>115.29</v>
      </c>
      <c r="U148" s="47">
        <v>125.67</v>
      </c>
      <c r="V148" s="47">
        <v>49.53</v>
      </c>
      <c r="W148" s="47">
        <v>0</v>
      </c>
      <c r="X148" s="47">
        <v>0</v>
      </c>
      <c r="Y148" s="47">
        <v>0</v>
      </c>
      <c r="Z148" s="67">
        <v>0</v>
      </c>
      <c r="AA148" s="56"/>
    </row>
    <row r="149" spans="1:27" ht="16.5" x14ac:dyDescent="0.25">
      <c r="A149" s="55"/>
      <c r="B149" s="79">
        <v>16</v>
      </c>
      <c r="C149" s="86">
        <v>0</v>
      </c>
      <c r="D149" s="47">
        <v>0</v>
      </c>
      <c r="E149" s="47">
        <v>0</v>
      </c>
      <c r="F149" s="47">
        <v>0</v>
      </c>
      <c r="G149" s="47">
        <v>84.89</v>
      </c>
      <c r="H149" s="47">
        <v>80.63</v>
      </c>
      <c r="I149" s="47">
        <v>234.43</v>
      </c>
      <c r="J149" s="47">
        <v>301.64999999999998</v>
      </c>
      <c r="K149" s="47">
        <v>227.03</v>
      </c>
      <c r="L149" s="47">
        <v>304.69</v>
      </c>
      <c r="M149" s="47">
        <v>250.03</v>
      </c>
      <c r="N149" s="47">
        <v>188.03</v>
      </c>
      <c r="O149" s="47">
        <v>197.93</v>
      </c>
      <c r="P149" s="47">
        <v>244.2</v>
      </c>
      <c r="Q149" s="47">
        <v>254.43</v>
      </c>
      <c r="R149" s="47">
        <v>338.56</v>
      </c>
      <c r="S149" s="47">
        <v>343.69</v>
      </c>
      <c r="T149" s="47">
        <v>274.24</v>
      </c>
      <c r="U149" s="47">
        <v>108.12</v>
      </c>
      <c r="V149" s="47">
        <v>11.9</v>
      </c>
      <c r="W149" s="47">
        <v>125.83</v>
      </c>
      <c r="X149" s="47">
        <v>0</v>
      </c>
      <c r="Y149" s="47">
        <v>0</v>
      </c>
      <c r="Z149" s="67">
        <v>0</v>
      </c>
      <c r="AA149" s="56"/>
    </row>
    <row r="150" spans="1:27" ht="16.5" x14ac:dyDescent="0.25">
      <c r="A150" s="55"/>
      <c r="B150" s="79">
        <v>17</v>
      </c>
      <c r="C150" s="86">
        <v>0</v>
      </c>
      <c r="D150" s="47">
        <v>0</v>
      </c>
      <c r="E150" s="47">
        <v>0</v>
      </c>
      <c r="F150" s="47">
        <v>0</v>
      </c>
      <c r="G150" s="47">
        <v>0</v>
      </c>
      <c r="H150" s="47">
        <v>0</v>
      </c>
      <c r="I150" s="47">
        <v>0</v>
      </c>
      <c r="J150" s="47">
        <v>0</v>
      </c>
      <c r="K150" s="47">
        <v>118.17</v>
      </c>
      <c r="L150" s="47">
        <v>195.11</v>
      </c>
      <c r="M150" s="47">
        <v>164.23</v>
      </c>
      <c r="N150" s="47">
        <v>217.43</v>
      </c>
      <c r="O150" s="47">
        <v>130.87</v>
      </c>
      <c r="P150" s="47">
        <v>164.88</v>
      </c>
      <c r="Q150" s="47">
        <v>113.19</v>
      </c>
      <c r="R150" s="47">
        <v>167.38</v>
      </c>
      <c r="S150" s="47">
        <v>186.24</v>
      </c>
      <c r="T150" s="47">
        <v>107.23</v>
      </c>
      <c r="U150" s="47">
        <v>0</v>
      </c>
      <c r="V150" s="47">
        <v>0</v>
      </c>
      <c r="W150" s="47">
        <v>0</v>
      </c>
      <c r="X150" s="47">
        <v>0</v>
      </c>
      <c r="Y150" s="47">
        <v>0</v>
      </c>
      <c r="Z150" s="67">
        <v>0</v>
      </c>
      <c r="AA150" s="56"/>
    </row>
    <row r="151" spans="1:27" ht="16.5" x14ac:dyDescent="0.25">
      <c r="A151" s="55"/>
      <c r="B151" s="79">
        <v>18</v>
      </c>
      <c r="C151" s="86">
        <v>0</v>
      </c>
      <c r="D151" s="47">
        <v>0</v>
      </c>
      <c r="E151" s="47">
        <v>0</v>
      </c>
      <c r="F151" s="47">
        <v>0</v>
      </c>
      <c r="G151" s="47">
        <v>0</v>
      </c>
      <c r="H151" s="47">
        <v>132.34</v>
      </c>
      <c r="I151" s="47">
        <v>85.65</v>
      </c>
      <c r="J151" s="47">
        <v>276.02999999999997</v>
      </c>
      <c r="K151" s="47">
        <v>281.25</v>
      </c>
      <c r="L151" s="47">
        <v>327.26</v>
      </c>
      <c r="M151" s="47">
        <v>310.88</v>
      </c>
      <c r="N151" s="47">
        <v>300.76</v>
      </c>
      <c r="O151" s="47">
        <v>300.7</v>
      </c>
      <c r="P151" s="47">
        <v>316.85000000000002</v>
      </c>
      <c r="Q151" s="47">
        <v>304.89999999999998</v>
      </c>
      <c r="R151" s="47">
        <v>276.66000000000003</v>
      </c>
      <c r="S151" s="47">
        <v>325.17</v>
      </c>
      <c r="T151" s="47">
        <v>328.56</v>
      </c>
      <c r="U151" s="47">
        <v>289.74</v>
      </c>
      <c r="V151" s="47">
        <v>239.67</v>
      </c>
      <c r="W151" s="47">
        <v>168.13</v>
      </c>
      <c r="X151" s="47">
        <v>30.56</v>
      </c>
      <c r="Y151" s="47">
        <v>0</v>
      </c>
      <c r="Z151" s="67">
        <v>0</v>
      </c>
      <c r="AA151" s="56"/>
    </row>
    <row r="152" spans="1:27" ht="16.5" x14ac:dyDescent="0.25">
      <c r="A152" s="55"/>
      <c r="B152" s="79">
        <v>19</v>
      </c>
      <c r="C152" s="86">
        <v>0</v>
      </c>
      <c r="D152" s="47">
        <v>0</v>
      </c>
      <c r="E152" s="47">
        <v>0</v>
      </c>
      <c r="F152" s="47">
        <v>0</v>
      </c>
      <c r="G152" s="47">
        <v>64.16</v>
      </c>
      <c r="H152" s="47">
        <v>81.489999999999995</v>
      </c>
      <c r="I152" s="47">
        <v>209.9</v>
      </c>
      <c r="J152" s="47">
        <v>49.13</v>
      </c>
      <c r="K152" s="47">
        <v>168.03</v>
      </c>
      <c r="L152" s="47">
        <v>104.26</v>
      </c>
      <c r="M152" s="47">
        <v>79.73</v>
      </c>
      <c r="N152" s="47">
        <v>106.18</v>
      </c>
      <c r="O152" s="47">
        <v>128.94</v>
      </c>
      <c r="P152" s="47">
        <v>80.94</v>
      </c>
      <c r="Q152" s="47">
        <v>106.41</v>
      </c>
      <c r="R152" s="47">
        <v>101.62</v>
      </c>
      <c r="S152" s="47">
        <v>87.59</v>
      </c>
      <c r="T152" s="47">
        <v>70.64</v>
      </c>
      <c r="U152" s="47">
        <v>102.5</v>
      </c>
      <c r="V152" s="47">
        <v>87.24</v>
      </c>
      <c r="W152" s="47">
        <v>0</v>
      </c>
      <c r="X152" s="47">
        <v>0</v>
      </c>
      <c r="Y152" s="47">
        <v>0</v>
      </c>
      <c r="Z152" s="67">
        <v>0</v>
      </c>
      <c r="AA152" s="56"/>
    </row>
    <row r="153" spans="1:27" ht="16.5" x14ac:dyDescent="0.25">
      <c r="A153" s="55"/>
      <c r="B153" s="79">
        <v>20</v>
      </c>
      <c r="C153" s="86">
        <v>0</v>
      </c>
      <c r="D153" s="47">
        <v>0</v>
      </c>
      <c r="E153" s="47">
        <v>0</v>
      </c>
      <c r="F153" s="47">
        <v>13.1</v>
      </c>
      <c r="G153" s="47">
        <v>82.45</v>
      </c>
      <c r="H153" s="47">
        <v>198.04</v>
      </c>
      <c r="I153" s="47">
        <v>135.18</v>
      </c>
      <c r="J153" s="47">
        <v>114.58</v>
      </c>
      <c r="K153" s="47">
        <v>179.21</v>
      </c>
      <c r="L153" s="47">
        <v>36.200000000000003</v>
      </c>
      <c r="M153" s="47">
        <v>7.77</v>
      </c>
      <c r="N153" s="47">
        <v>21.4</v>
      </c>
      <c r="O153" s="47">
        <v>52.86</v>
      </c>
      <c r="P153" s="47">
        <v>42.88</v>
      </c>
      <c r="Q153" s="47">
        <v>0</v>
      </c>
      <c r="R153" s="47">
        <v>0</v>
      </c>
      <c r="S153" s="47">
        <v>22.86</v>
      </c>
      <c r="T153" s="47">
        <v>1.7</v>
      </c>
      <c r="U153" s="47">
        <v>0</v>
      </c>
      <c r="V153" s="47">
        <v>19.510000000000002</v>
      </c>
      <c r="W153" s="47">
        <v>0</v>
      </c>
      <c r="X153" s="47">
        <v>0</v>
      </c>
      <c r="Y153" s="47">
        <v>0</v>
      </c>
      <c r="Z153" s="67">
        <v>0</v>
      </c>
      <c r="AA153" s="56"/>
    </row>
    <row r="154" spans="1:27" ht="16.5" x14ac:dyDescent="0.25">
      <c r="A154" s="55"/>
      <c r="B154" s="79">
        <v>21</v>
      </c>
      <c r="C154" s="86">
        <v>0</v>
      </c>
      <c r="D154" s="47">
        <v>0</v>
      </c>
      <c r="E154" s="47">
        <v>0</v>
      </c>
      <c r="F154" s="47">
        <v>0</v>
      </c>
      <c r="G154" s="47">
        <v>0</v>
      </c>
      <c r="H154" s="47">
        <v>75.260000000000005</v>
      </c>
      <c r="I154" s="47">
        <v>27.43</v>
      </c>
      <c r="J154" s="47">
        <v>96.52</v>
      </c>
      <c r="K154" s="47">
        <v>76.61</v>
      </c>
      <c r="L154" s="47">
        <v>3.34</v>
      </c>
      <c r="M154" s="47">
        <v>0.23</v>
      </c>
      <c r="N154" s="47">
        <v>75.48</v>
      </c>
      <c r="O154" s="47">
        <v>87.8</v>
      </c>
      <c r="P154" s="47">
        <v>60.29</v>
      </c>
      <c r="Q154" s="47">
        <v>0</v>
      </c>
      <c r="R154" s="47">
        <v>46.19</v>
      </c>
      <c r="S154" s="47">
        <v>0</v>
      </c>
      <c r="T154" s="47">
        <v>38.869999999999997</v>
      </c>
      <c r="U154" s="47">
        <v>80.37</v>
      </c>
      <c r="V154" s="47">
        <v>99.62</v>
      </c>
      <c r="W154" s="47">
        <v>0</v>
      </c>
      <c r="X154" s="47">
        <v>0</v>
      </c>
      <c r="Y154" s="47">
        <v>0</v>
      </c>
      <c r="Z154" s="67">
        <v>0</v>
      </c>
      <c r="AA154" s="56"/>
    </row>
    <row r="155" spans="1:27" ht="16.5" x14ac:dyDescent="0.25">
      <c r="A155" s="55"/>
      <c r="B155" s="79">
        <v>22</v>
      </c>
      <c r="C155" s="86">
        <v>0</v>
      </c>
      <c r="D155" s="47">
        <v>0</v>
      </c>
      <c r="E155" s="47">
        <v>0</v>
      </c>
      <c r="F155" s="47">
        <v>0</v>
      </c>
      <c r="G155" s="47">
        <v>103</v>
      </c>
      <c r="H155" s="47">
        <v>255.71</v>
      </c>
      <c r="I155" s="47">
        <v>85.96</v>
      </c>
      <c r="J155" s="47">
        <v>166.49</v>
      </c>
      <c r="K155" s="47">
        <v>256.48</v>
      </c>
      <c r="L155" s="47">
        <v>166.83</v>
      </c>
      <c r="M155" s="47">
        <v>126.84</v>
      </c>
      <c r="N155" s="47">
        <v>37.54</v>
      </c>
      <c r="O155" s="47">
        <v>174.08</v>
      </c>
      <c r="P155" s="47">
        <v>198.5</v>
      </c>
      <c r="Q155" s="47">
        <v>211.69</v>
      </c>
      <c r="R155" s="47">
        <v>208.33</v>
      </c>
      <c r="S155" s="47">
        <v>252.08</v>
      </c>
      <c r="T155" s="47">
        <v>329.43</v>
      </c>
      <c r="U155" s="47">
        <v>183.39</v>
      </c>
      <c r="V155" s="47">
        <v>206.01</v>
      </c>
      <c r="W155" s="47">
        <v>199.2</v>
      </c>
      <c r="X155" s="47">
        <v>0</v>
      </c>
      <c r="Y155" s="47">
        <v>0</v>
      </c>
      <c r="Z155" s="67">
        <v>0</v>
      </c>
      <c r="AA155" s="56"/>
    </row>
    <row r="156" spans="1:27" ht="16.5" x14ac:dyDescent="0.25">
      <c r="A156" s="55"/>
      <c r="B156" s="79">
        <v>23</v>
      </c>
      <c r="C156" s="86">
        <v>0</v>
      </c>
      <c r="D156" s="47">
        <v>0</v>
      </c>
      <c r="E156" s="47">
        <v>0</v>
      </c>
      <c r="F156" s="47">
        <v>0</v>
      </c>
      <c r="G156" s="47">
        <v>107.05</v>
      </c>
      <c r="H156" s="47">
        <v>238.78</v>
      </c>
      <c r="I156" s="47">
        <v>87.05</v>
      </c>
      <c r="J156" s="47">
        <v>73.72</v>
      </c>
      <c r="K156" s="47">
        <v>21.05</v>
      </c>
      <c r="L156" s="47">
        <v>0</v>
      </c>
      <c r="M156" s="47">
        <v>11.48</v>
      </c>
      <c r="N156" s="47">
        <v>47.75</v>
      </c>
      <c r="O156" s="47">
        <v>29.34</v>
      </c>
      <c r="P156" s="47">
        <v>112.82</v>
      </c>
      <c r="Q156" s="47">
        <v>151.61000000000001</v>
      </c>
      <c r="R156" s="47">
        <v>102.56</v>
      </c>
      <c r="S156" s="47">
        <v>94.04</v>
      </c>
      <c r="T156" s="47">
        <v>216.4</v>
      </c>
      <c r="U156" s="47">
        <v>221.31</v>
      </c>
      <c r="V156" s="47">
        <v>202.66</v>
      </c>
      <c r="W156" s="47">
        <v>102.71</v>
      </c>
      <c r="X156" s="47">
        <v>0</v>
      </c>
      <c r="Y156" s="47">
        <v>0</v>
      </c>
      <c r="Z156" s="67">
        <v>0</v>
      </c>
      <c r="AA156" s="56"/>
    </row>
    <row r="157" spans="1:27" ht="16.5" x14ac:dyDescent="0.25">
      <c r="A157" s="55"/>
      <c r="B157" s="79">
        <v>24</v>
      </c>
      <c r="C157" s="86">
        <v>0</v>
      </c>
      <c r="D157" s="47">
        <v>0</v>
      </c>
      <c r="E157" s="47">
        <v>0</v>
      </c>
      <c r="F157" s="47">
        <v>25.69</v>
      </c>
      <c r="G157" s="47">
        <v>70.37</v>
      </c>
      <c r="H157" s="47">
        <v>278.06</v>
      </c>
      <c r="I157" s="47">
        <v>33.18</v>
      </c>
      <c r="J157" s="47">
        <v>1.98</v>
      </c>
      <c r="K157" s="47">
        <v>158.85</v>
      </c>
      <c r="L157" s="47">
        <v>113.65</v>
      </c>
      <c r="M157" s="47">
        <v>109.08</v>
      </c>
      <c r="N157" s="47">
        <v>55</v>
      </c>
      <c r="O157" s="47">
        <v>29.06</v>
      </c>
      <c r="P157" s="47">
        <v>112.77</v>
      </c>
      <c r="Q157" s="47">
        <v>177.93</v>
      </c>
      <c r="R157" s="47">
        <v>218.73</v>
      </c>
      <c r="S157" s="47">
        <v>199.26</v>
      </c>
      <c r="T157" s="47">
        <v>171.71</v>
      </c>
      <c r="U157" s="47">
        <v>28.37</v>
      </c>
      <c r="V157" s="47">
        <v>0</v>
      </c>
      <c r="W157" s="47">
        <v>0</v>
      </c>
      <c r="X157" s="47">
        <v>0</v>
      </c>
      <c r="Y157" s="47">
        <v>0</v>
      </c>
      <c r="Z157" s="67">
        <v>0</v>
      </c>
      <c r="AA157" s="56"/>
    </row>
    <row r="158" spans="1:27" ht="16.5" x14ac:dyDescent="0.25">
      <c r="A158" s="55"/>
      <c r="B158" s="79">
        <v>25</v>
      </c>
      <c r="C158" s="86">
        <v>0</v>
      </c>
      <c r="D158" s="47">
        <v>0</v>
      </c>
      <c r="E158" s="47">
        <v>0</v>
      </c>
      <c r="F158" s="47">
        <v>0</v>
      </c>
      <c r="G158" s="47">
        <v>0</v>
      </c>
      <c r="H158" s="47">
        <v>68.84</v>
      </c>
      <c r="I158" s="47">
        <v>124.03</v>
      </c>
      <c r="J158" s="47">
        <v>105.83</v>
      </c>
      <c r="K158" s="47">
        <v>148.76</v>
      </c>
      <c r="L158" s="47">
        <v>28.49</v>
      </c>
      <c r="M158" s="47">
        <v>728</v>
      </c>
      <c r="N158" s="47">
        <v>396.74</v>
      </c>
      <c r="O158" s="47">
        <v>486.57</v>
      </c>
      <c r="P158" s="47">
        <v>410.31</v>
      </c>
      <c r="Q158" s="47">
        <v>498.75</v>
      </c>
      <c r="R158" s="47">
        <v>484.45</v>
      </c>
      <c r="S158" s="47">
        <v>457.1</v>
      </c>
      <c r="T158" s="47">
        <v>769.43</v>
      </c>
      <c r="U158" s="47">
        <v>648.47</v>
      </c>
      <c r="V158" s="47">
        <v>395.22</v>
      </c>
      <c r="W158" s="47">
        <v>330.99</v>
      </c>
      <c r="X158" s="47">
        <v>17.38</v>
      </c>
      <c r="Y158" s="47">
        <v>0</v>
      </c>
      <c r="Z158" s="67">
        <v>0</v>
      </c>
      <c r="AA158" s="56"/>
    </row>
    <row r="159" spans="1:27" ht="16.5" x14ac:dyDescent="0.25">
      <c r="A159" s="55"/>
      <c r="B159" s="79">
        <v>26</v>
      </c>
      <c r="C159" s="86">
        <v>0</v>
      </c>
      <c r="D159" s="47">
        <v>0</v>
      </c>
      <c r="E159" s="47">
        <v>0</v>
      </c>
      <c r="F159" s="47">
        <v>0</v>
      </c>
      <c r="G159" s="47">
        <v>0.42</v>
      </c>
      <c r="H159" s="47">
        <v>105.74</v>
      </c>
      <c r="I159" s="47">
        <v>0.25</v>
      </c>
      <c r="J159" s="47">
        <v>89.34</v>
      </c>
      <c r="K159" s="47">
        <v>115.49</v>
      </c>
      <c r="L159" s="47">
        <v>98.61</v>
      </c>
      <c r="M159" s="47">
        <v>118.81</v>
      </c>
      <c r="N159" s="47">
        <v>75.150000000000006</v>
      </c>
      <c r="O159" s="47">
        <v>64.33</v>
      </c>
      <c r="P159" s="47">
        <v>72.95</v>
      </c>
      <c r="Q159" s="47">
        <v>35.880000000000003</v>
      </c>
      <c r="R159" s="47">
        <v>15.55</v>
      </c>
      <c r="S159" s="47">
        <v>0</v>
      </c>
      <c r="T159" s="47">
        <v>0.15</v>
      </c>
      <c r="U159" s="47">
        <v>1.4</v>
      </c>
      <c r="V159" s="47">
        <v>11.37</v>
      </c>
      <c r="W159" s="47">
        <v>18.5</v>
      </c>
      <c r="X159" s="47">
        <v>0</v>
      </c>
      <c r="Y159" s="47">
        <v>0</v>
      </c>
      <c r="Z159" s="67">
        <v>0</v>
      </c>
      <c r="AA159" s="56"/>
    </row>
    <row r="160" spans="1:27" ht="16.5" x14ac:dyDescent="0.25">
      <c r="A160" s="55"/>
      <c r="B160" s="79">
        <v>27</v>
      </c>
      <c r="C160" s="86">
        <v>0</v>
      </c>
      <c r="D160" s="47">
        <v>0</v>
      </c>
      <c r="E160" s="47">
        <v>0</v>
      </c>
      <c r="F160" s="47">
        <v>0</v>
      </c>
      <c r="G160" s="47">
        <v>0</v>
      </c>
      <c r="H160" s="47">
        <v>20.95</v>
      </c>
      <c r="I160" s="47">
        <v>0</v>
      </c>
      <c r="J160" s="47">
        <v>0</v>
      </c>
      <c r="K160" s="47">
        <v>206.46</v>
      </c>
      <c r="L160" s="47">
        <v>211.94</v>
      </c>
      <c r="M160" s="47">
        <v>160.83000000000001</v>
      </c>
      <c r="N160" s="47">
        <v>136.97999999999999</v>
      </c>
      <c r="O160" s="47">
        <v>194.21</v>
      </c>
      <c r="P160" s="47">
        <v>211.06</v>
      </c>
      <c r="Q160" s="47">
        <v>290.75</v>
      </c>
      <c r="R160" s="47">
        <v>289.56</v>
      </c>
      <c r="S160" s="47">
        <v>427.13</v>
      </c>
      <c r="T160" s="47">
        <v>678.16</v>
      </c>
      <c r="U160" s="47">
        <v>444.36</v>
      </c>
      <c r="V160" s="47">
        <v>431.63</v>
      </c>
      <c r="W160" s="47">
        <v>397.74</v>
      </c>
      <c r="X160" s="47">
        <v>0</v>
      </c>
      <c r="Y160" s="47">
        <v>0</v>
      </c>
      <c r="Z160" s="67">
        <v>0</v>
      </c>
      <c r="AA160" s="56"/>
    </row>
    <row r="161" spans="1:27" ht="16.5" x14ac:dyDescent="0.25">
      <c r="A161" s="55"/>
      <c r="B161" s="79">
        <v>28</v>
      </c>
      <c r="C161" s="86">
        <v>0</v>
      </c>
      <c r="D161" s="47">
        <v>0</v>
      </c>
      <c r="E161" s="47">
        <v>0</v>
      </c>
      <c r="F161" s="47">
        <v>5.01</v>
      </c>
      <c r="G161" s="47">
        <v>32.340000000000003</v>
      </c>
      <c r="H161" s="47">
        <v>162.38999999999999</v>
      </c>
      <c r="I161" s="47">
        <v>244.67</v>
      </c>
      <c r="J161" s="47">
        <v>320.95999999999998</v>
      </c>
      <c r="K161" s="47">
        <v>263.25</v>
      </c>
      <c r="L161" s="47">
        <v>181.24</v>
      </c>
      <c r="M161" s="47">
        <v>189.67</v>
      </c>
      <c r="N161" s="47">
        <v>147.91999999999999</v>
      </c>
      <c r="O161" s="47">
        <v>280.67</v>
      </c>
      <c r="P161" s="47">
        <v>219.31</v>
      </c>
      <c r="Q161" s="47">
        <v>297.83999999999997</v>
      </c>
      <c r="R161" s="47">
        <v>187.64</v>
      </c>
      <c r="S161" s="47">
        <v>159.91</v>
      </c>
      <c r="T161" s="47">
        <v>112.56</v>
      </c>
      <c r="U161" s="47">
        <v>184.21</v>
      </c>
      <c r="V161" s="47">
        <v>191.83</v>
      </c>
      <c r="W161" s="47">
        <v>209.84</v>
      </c>
      <c r="X161" s="47">
        <v>135.15</v>
      </c>
      <c r="Y161" s="47">
        <v>0</v>
      </c>
      <c r="Z161" s="67">
        <v>0</v>
      </c>
      <c r="AA161" s="56"/>
    </row>
    <row r="162" spans="1:27" ht="16.5" x14ac:dyDescent="0.25">
      <c r="A162" s="55"/>
      <c r="B162" s="79">
        <v>29</v>
      </c>
      <c r="C162" s="86">
        <v>1.71</v>
      </c>
      <c r="D162" s="47">
        <v>90.48</v>
      </c>
      <c r="E162" s="47">
        <v>167.81</v>
      </c>
      <c r="F162" s="47">
        <v>42.08</v>
      </c>
      <c r="G162" s="47">
        <v>178.02</v>
      </c>
      <c r="H162" s="47">
        <v>268.63</v>
      </c>
      <c r="I162" s="47">
        <v>113.27</v>
      </c>
      <c r="J162" s="47">
        <v>333.68</v>
      </c>
      <c r="K162" s="47">
        <v>323.02</v>
      </c>
      <c r="L162" s="47">
        <v>314.27</v>
      </c>
      <c r="M162" s="47">
        <v>435.37</v>
      </c>
      <c r="N162" s="47">
        <v>393.47</v>
      </c>
      <c r="O162" s="47">
        <v>461.89</v>
      </c>
      <c r="P162" s="47">
        <v>283.74</v>
      </c>
      <c r="Q162" s="47">
        <v>1682.51</v>
      </c>
      <c r="R162" s="47">
        <v>2243.9299999999998</v>
      </c>
      <c r="S162" s="47">
        <v>2869.06</v>
      </c>
      <c r="T162" s="47">
        <v>3005.92</v>
      </c>
      <c r="U162" s="47">
        <v>959.4</v>
      </c>
      <c r="V162" s="47">
        <v>312.39</v>
      </c>
      <c r="W162" s="47">
        <v>309.55</v>
      </c>
      <c r="X162" s="47">
        <v>260.76</v>
      </c>
      <c r="Y162" s="47">
        <v>26.61</v>
      </c>
      <c r="Z162" s="67">
        <v>8.9700000000000006</v>
      </c>
      <c r="AA162" s="56"/>
    </row>
    <row r="163" spans="1:27" ht="16.5" x14ac:dyDescent="0.25">
      <c r="A163" s="55"/>
      <c r="B163" s="79">
        <v>30</v>
      </c>
      <c r="C163" s="86">
        <v>0</v>
      </c>
      <c r="D163" s="47">
        <v>36.18</v>
      </c>
      <c r="E163" s="47">
        <v>48.11</v>
      </c>
      <c r="F163" s="47">
        <v>165.93</v>
      </c>
      <c r="G163" s="47">
        <v>298.64999999999998</v>
      </c>
      <c r="H163" s="47">
        <v>215.51</v>
      </c>
      <c r="I163" s="47">
        <v>97.12</v>
      </c>
      <c r="J163" s="47">
        <v>227.98</v>
      </c>
      <c r="K163" s="47">
        <v>354.46</v>
      </c>
      <c r="L163" s="47">
        <v>897.01</v>
      </c>
      <c r="M163" s="47">
        <v>892.34</v>
      </c>
      <c r="N163" s="47">
        <v>1081.54</v>
      </c>
      <c r="O163" s="47">
        <v>585.5</v>
      </c>
      <c r="P163" s="47">
        <v>836.09</v>
      </c>
      <c r="Q163" s="47">
        <v>1227.92</v>
      </c>
      <c r="R163" s="47">
        <v>2075.66</v>
      </c>
      <c r="S163" s="47">
        <v>1365.69</v>
      </c>
      <c r="T163" s="47">
        <v>2065.12</v>
      </c>
      <c r="U163" s="47">
        <v>84.22</v>
      </c>
      <c r="V163" s="47">
        <v>189.63</v>
      </c>
      <c r="W163" s="47">
        <v>0</v>
      </c>
      <c r="X163" s="47">
        <v>0</v>
      </c>
      <c r="Y163" s="47">
        <v>0</v>
      </c>
      <c r="Z163" s="67">
        <v>0</v>
      </c>
      <c r="AA163" s="56"/>
    </row>
    <row r="164" spans="1:27" ht="17.25" thickBot="1" x14ac:dyDescent="0.3">
      <c r="A164" s="55"/>
      <c r="B164" s="80">
        <v>31</v>
      </c>
      <c r="C164" s="87">
        <v>0</v>
      </c>
      <c r="D164" s="68">
        <v>0</v>
      </c>
      <c r="E164" s="68">
        <v>0</v>
      </c>
      <c r="F164" s="68">
        <v>2.37</v>
      </c>
      <c r="G164" s="68">
        <v>31.21</v>
      </c>
      <c r="H164" s="68">
        <v>310.69</v>
      </c>
      <c r="I164" s="68">
        <v>125.44</v>
      </c>
      <c r="J164" s="68">
        <v>147.96</v>
      </c>
      <c r="K164" s="68">
        <v>92.76</v>
      </c>
      <c r="L164" s="68">
        <v>83.61</v>
      </c>
      <c r="M164" s="68">
        <v>81.819999999999993</v>
      </c>
      <c r="N164" s="68">
        <v>79.900000000000006</v>
      </c>
      <c r="O164" s="68">
        <v>54.59</v>
      </c>
      <c r="P164" s="68">
        <v>19.12</v>
      </c>
      <c r="Q164" s="68">
        <v>39.229999999999997</v>
      </c>
      <c r="R164" s="68">
        <v>9.19</v>
      </c>
      <c r="S164" s="68">
        <v>20.29</v>
      </c>
      <c r="T164" s="68">
        <v>33.75</v>
      </c>
      <c r="U164" s="68">
        <v>115.25</v>
      </c>
      <c r="V164" s="68">
        <v>148.43</v>
      </c>
      <c r="W164" s="68">
        <v>0</v>
      </c>
      <c r="X164" s="68">
        <v>0</v>
      </c>
      <c r="Y164" s="68">
        <v>0</v>
      </c>
      <c r="Z164" s="69">
        <v>0</v>
      </c>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309" t="s">
        <v>121</v>
      </c>
      <c r="C166" s="311" t="s">
        <v>154</v>
      </c>
      <c r="D166" s="311"/>
      <c r="E166" s="311"/>
      <c r="F166" s="311"/>
      <c r="G166" s="311"/>
      <c r="H166" s="311"/>
      <c r="I166" s="311"/>
      <c r="J166" s="311"/>
      <c r="K166" s="311"/>
      <c r="L166" s="311"/>
      <c r="M166" s="311"/>
      <c r="N166" s="311"/>
      <c r="O166" s="311"/>
      <c r="P166" s="311"/>
      <c r="Q166" s="311"/>
      <c r="R166" s="311"/>
      <c r="S166" s="311"/>
      <c r="T166" s="311"/>
      <c r="U166" s="311"/>
      <c r="V166" s="311"/>
      <c r="W166" s="311"/>
      <c r="X166" s="311"/>
      <c r="Y166" s="311"/>
      <c r="Z166" s="312"/>
      <c r="AA166" s="56"/>
    </row>
    <row r="167" spans="1:27" ht="32.25" thickBot="1" x14ac:dyDescent="0.3">
      <c r="A167" s="55"/>
      <c r="B167" s="310"/>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260.63</v>
      </c>
      <c r="D168" s="81">
        <v>181.86</v>
      </c>
      <c r="E168" s="81">
        <v>291</v>
      </c>
      <c r="F168" s="81">
        <v>245.17</v>
      </c>
      <c r="G168" s="81">
        <v>17.79</v>
      </c>
      <c r="H168" s="81">
        <v>0</v>
      </c>
      <c r="I168" s="81">
        <v>0</v>
      </c>
      <c r="J168" s="81">
        <v>28.92</v>
      </c>
      <c r="K168" s="81">
        <v>0</v>
      </c>
      <c r="L168" s="81">
        <v>0</v>
      </c>
      <c r="M168" s="81">
        <v>0</v>
      </c>
      <c r="N168" s="81">
        <v>0</v>
      </c>
      <c r="O168" s="81">
        <v>0</v>
      </c>
      <c r="P168" s="81">
        <v>0</v>
      </c>
      <c r="Q168" s="81">
        <v>0</v>
      </c>
      <c r="R168" s="81">
        <v>0</v>
      </c>
      <c r="S168" s="81">
        <v>0</v>
      </c>
      <c r="T168" s="81">
        <v>0</v>
      </c>
      <c r="U168" s="81">
        <v>0</v>
      </c>
      <c r="V168" s="81">
        <v>0</v>
      </c>
      <c r="W168" s="81">
        <v>0</v>
      </c>
      <c r="X168" s="81">
        <v>104.89</v>
      </c>
      <c r="Y168" s="81">
        <v>262.44</v>
      </c>
      <c r="Z168" s="82">
        <v>31.12</v>
      </c>
      <c r="AA168" s="56"/>
    </row>
    <row r="169" spans="1:27" ht="16.5" x14ac:dyDescent="0.25">
      <c r="A169" s="55"/>
      <c r="B169" s="79">
        <v>2</v>
      </c>
      <c r="C169" s="86">
        <v>344.97</v>
      </c>
      <c r="D169" s="47">
        <v>352.48</v>
      </c>
      <c r="E169" s="47">
        <v>313.85000000000002</v>
      </c>
      <c r="F169" s="47">
        <v>115.35</v>
      </c>
      <c r="G169" s="47">
        <v>39.909999999999997</v>
      </c>
      <c r="H169" s="47">
        <v>0</v>
      </c>
      <c r="I169" s="47">
        <v>0</v>
      </c>
      <c r="J169" s="47">
        <v>0</v>
      </c>
      <c r="K169" s="47">
        <v>122.58</v>
      </c>
      <c r="L169" s="47">
        <v>97.85</v>
      </c>
      <c r="M169" s="47">
        <v>77.94</v>
      </c>
      <c r="N169" s="47">
        <v>71.59</v>
      </c>
      <c r="O169" s="47">
        <v>59.39</v>
      </c>
      <c r="P169" s="47">
        <v>61.71</v>
      </c>
      <c r="Q169" s="47">
        <v>54.21</v>
      </c>
      <c r="R169" s="47">
        <v>27.09</v>
      </c>
      <c r="S169" s="47">
        <v>0</v>
      </c>
      <c r="T169" s="47">
        <v>0</v>
      </c>
      <c r="U169" s="47">
        <v>0</v>
      </c>
      <c r="V169" s="47">
        <v>25.6</v>
      </c>
      <c r="W169" s="47">
        <v>93.2</v>
      </c>
      <c r="X169" s="47">
        <v>220.88</v>
      </c>
      <c r="Y169" s="47">
        <v>401.21</v>
      </c>
      <c r="Z169" s="67">
        <v>121.52</v>
      </c>
      <c r="AA169" s="56"/>
    </row>
    <row r="170" spans="1:27" ht="16.5" x14ac:dyDescent="0.25">
      <c r="A170" s="55"/>
      <c r="B170" s="79">
        <v>3</v>
      </c>
      <c r="C170" s="86">
        <v>24.18</v>
      </c>
      <c r="D170" s="47">
        <v>0</v>
      </c>
      <c r="E170" s="47">
        <v>0</v>
      </c>
      <c r="F170" s="47">
        <v>65.510000000000005</v>
      </c>
      <c r="G170" s="47">
        <v>0</v>
      </c>
      <c r="H170" s="47">
        <v>5.9</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0</v>
      </c>
      <c r="Y170" s="47">
        <v>58.3</v>
      </c>
      <c r="Z170" s="67">
        <v>140.32</v>
      </c>
      <c r="AA170" s="56"/>
    </row>
    <row r="171" spans="1:27" ht="16.5" x14ac:dyDescent="0.25">
      <c r="A171" s="55"/>
      <c r="B171" s="79">
        <v>4</v>
      </c>
      <c r="C171" s="86">
        <v>60.15</v>
      </c>
      <c r="D171" s="47">
        <v>0</v>
      </c>
      <c r="E171" s="47">
        <v>10.08</v>
      </c>
      <c r="F171" s="47">
        <v>1.47</v>
      </c>
      <c r="G171" s="47">
        <v>0</v>
      </c>
      <c r="H171" s="47">
        <v>0</v>
      </c>
      <c r="I171" s="47">
        <v>0</v>
      </c>
      <c r="J171" s="47">
        <v>0</v>
      </c>
      <c r="K171" s="47">
        <v>0</v>
      </c>
      <c r="L171" s="47">
        <v>0</v>
      </c>
      <c r="M171" s="47">
        <v>0</v>
      </c>
      <c r="N171" s="47">
        <v>0</v>
      </c>
      <c r="O171" s="47">
        <v>0</v>
      </c>
      <c r="P171" s="47">
        <v>0</v>
      </c>
      <c r="Q171" s="47">
        <v>0</v>
      </c>
      <c r="R171" s="47">
        <v>228.71</v>
      </c>
      <c r="S171" s="47">
        <v>0</v>
      </c>
      <c r="T171" s="47">
        <v>44.85</v>
      </c>
      <c r="U171" s="47">
        <v>42.39</v>
      </c>
      <c r="V171" s="47">
        <v>36.909999999999997</v>
      </c>
      <c r="W171" s="47">
        <v>105.43</v>
      </c>
      <c r="X171" s="47">
        <v>310.79000000000002</v>
      </c>
      <c r="Y171" s="47">
        <v>252.37</v>
      </c>
      <c r="Z171" s="67">
        <v>102.98</v>
      </c>
      <c r="AA171" s="56"/>
    </row>
    <row r="172" spans="1:27" ht="16.5" x14ac:dyDescent="0.25">
      <c r="A172" s="55"/>
      <c r="B172" s="79">
        <v>5</v>
      </c>
      <c r="C172" s="86">
        <v>53.5</v>
      </c>
      <c r="D172" s="47">
        <v>0</v>
      </c>
      <c r="E172" s="47">
        <v>0</v>
      </c>
      <c r="F172" s="47">
        <v>0</v>
      </c>
      <c r="G172" s="47">
        <v>0</v>
      </c>
      <c r="H172" s="47">
        <v>0</v>
      </c>
      <c r="I172" s="47">
        <v>0</v>
      </c>
      <c r="J172" s="47">
        <v>0</v>
      </c>
      <c r="K172" s="47">
        <v>0</v>
      </c>
      <c r="L172" s="47">
        <v>0</v>
      </c>
      <c r="M172" s="47">
        <v>0</v>
      </c>
      <c r="N172" s="47">
        <v>0</v>
      </c>
      <c r="O172" s="47">
        <v>0</v>
      </c>
      <c r="P172" s="47">
        <v>0</v>
      </c>
      <c r="Q172" s="47">
        <v>0</v>
      </c>
      <c r="R172" s="47">
        <v>0</v>
      </c>
      <c r="S172" s="47">
        <v>0</v>
      </c>
      <c r="T172" s="47">
        <v>0</v>
      </c>
      <c r="U172" s="47">
        <v>0</v>
      </c>
      <c r="V172" s="47">
        <v>7.08</v>
      </c>
      <c r="W172" s="47">
        <v>83.1</v>
      </c>
      <c r="X172" s="47">
        <v>418.74</v>
      </c>
      <c r="Y172" s="47">
        <v>457.98</v>
      </c>
      <c r="Z172" s="67">
        <v>131.9</v>
      </c>
      <c r="AA172" s="56"/>
    </row>
    <row r="173" spans="1:27" ht="16.5" x14ac:dyDescent="0.25">
      <c r="A173" s="55"/>
      <c r="B173" s="79">
        <v>6</v>
      </c>
      <c r="C173" s="86">
        <v>95.78</v>
      </c>
      <c r="D173" s="47">
        <v>33.93</v>
      </c>
      <c r="E173" s="47">
        <v>0.52</v>
      </c>
      <c r="F173" s="47">
        <v>0</v>
      </c>
      <c r="G173" s="47">
        <v>0</v>
      </c>
      <c r="H173" s="47">
        <v>0</v>
      </c>
      <c r="I173" s="47">
        <v>0</v>
      </c>
      <c r="J173" s="47">
        <v>0</v>
      </c>
      <c r="K173" s="47">
        <v>0.97</v>
      </c>
      <c r="L173" s="47">
        <v>0</v>
      </c>
      <c r="M173" s="47">
        <v>44.23</v>
      </c>
      <c r="N173" s="47">
        <v>27.18</v>
      </c>
      <c r="O173" s="47">
        <v>0</v>
      </c>
      <c r="P173" s="47">
        <v>0</v>
      </c>
      <c r="Q173" s="47">
        <v>0</v>
      </c>
      <c r="R173" s="47">
        <v>0</v>
      </c>
      <c r="S173" s="47">
        <v>0</v>
      </c>
      <c r="T173" s="47">
        <v>0</v>
      </c>
      <c r="U173" s="47">
        <v>0</v>
      </c>
      <c r="V173" s="47">
        <v>0</v>
      </c>
      <c r="W173" s="47">
        <v>0</v>
      </c>
      <c r="X173" s="47">
        <v>448.39</v>
      </c>
      <c r="Y173" s="47">
        <v>469.12</v>
      </c>
      <c r="Z173" s="67">
        <v>110.81</v>
      </c>
      <c r="AA173" s="56"/>
    </row>
    <row r="174" spans="1:27" ht="16.5" x14ac:dyDescent="0.25">
      <c r="A174" s="55"/>
      <c r="B174" s="79">
        <v>7</v>
      </c>
      <c r="C174" s="86">
        <v>233.34</v>
      </c>
      <c r="D174" s="47">
        <v>241.67</v>
      </c>
      <c r="E174" s="47">
        <v>158.86000000000001</v>
      </c>
      <c r="F174" s="47">
        <v>118.08</v>
      </c>
      <c r="G174" s="47">
        <v>21</v>
      </c>
      <c r="H174" s="47">
        <v>0</v>
      </c>
      <c r="I174" s="47">
        <v>0</v>
      </c>
      <c r="J174" s="47">
        <v>0</v>
      </c>
      <c r="K174" s="47">
        <v>0</v>
      </c>
      <c r="L174" s="47">
        <v>0</v>
      </c>
      <c r="M174" s="47">
        <v>8.76</v>
      </c>
      <c r="N174" s="47">
        <v>0</v>
      </c>
      <c r="O174" s="47">
        <v>0</v>
      </c>
      <c r="P174" s="47">
        <v>0</v>
      </c>
      <c r="Q174" s="47">
        <v>0</v>
      </c>
      <c r="R174" s="47">
        <v>0</v>
      </c>
      <c r="S174" s="47">
        <v>0</v>
      </c>
      <c r="T174" s="47">
        <v>0</v>
      </c>
      <c r="U174" s="47">
        <v>0</v>
      </c>
      <c r="V174" s="47">
        <v>0</v>
      </c>
      <c r="W174" s="47">
        <v>0</v>
      </c>
      <c r="X174" s="47">
        <v>5.8</v>
      </c>
      <c r="Y174" s="47">
        <v>152.44999999999999</v>
      </c>
      <c r="Z174" s="67">
        <v>0</v>
      </c>
      <c r="AA174" s="56"/>
    </row>
    <row r="175" spans="1:27" ht="16.5" x14ac:dyDescent="0.25">
      <c r="A175" s="55"/>
      <c r="B175" s="79">
        <v>8</v>
      </c>
      <c r="C175" s="86">
        <v>93.79</v>
      </c>
      <c r="D175" s="47">
        <v>10.050000000000001</v>
      </c>
      <c r="E175" s="47">
        <v>131.16999999999999</v>
      </c>
      <c r="F175" s="47">
        <v>62.07</v>
      </c>
      <c r="G175" s="47">
        <v>5.07</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180.73</v>
      </c>
      <c r="Z175" s="67">
        <v>266.72000000000003</v>
      </c>
      <c r="AA175" s="56"/>
    </row>
    <row r="176" spans="1:27" ht="16.5" x14ac:dyDescent="0.25">
      <c r="A176" s="55"/>
      <c r="B176" s="79">
        <v>9</v>
      </c>
      <c r="C176" s="86">
        <v>16.48</v>
      </c>
      <c r="D176" s="47">
        <v>77.209999999999994</v>
      </c>
      <c r="E176" s="47">
        <v>0</v>
      </c>
      <c r="F176" s="47">
        <v>86.95</v>
      </c>
      <c r="G176" s="47">
        <v>93.2</v>
      </c>
      <c r="H176" s="47">
        <v>0</v>
      </c>
      <c r="I176" s="47">
        <v>0</v>
      </c>
      <c r="J176" s="47">
        <v>50.81</v>
      </c>
      <c r="K176" s="47">
        <v>0</v>
      </c>
      <c r="L176" s="47">
        <v>0</v>
      </c>
      <c r="M176" s="47">
        <v>0</v>
      </c>
      <c r="N176" s="47">
        <v>158.75</v>
      </c>
      <c r="O176" s="47">
        <v>212.75</v>
      </c>
      <c r="P176" s="47">
        <v>189.19</v>
      </c>
      <c r="Q176" s="47">
        <v>12.82</v>
      </c>
      <c r="R176" s="47">
        <v>9.32</v>
      </c>
      <c r="S176" s="47">
        <v>154.06</v>
      </c>
      <c r="T176" s="47">
        <v>121.81</v>
      </c>
      <c r="U176" s="47">
        <v>0</v>
      </c>
      <c r="V176" s="47">
        <v>30.41</v>
      </c>
      <c r="W176" s="47">
        <v>830.12</v>
      </c>
      <c r="X176" s="47">
        <v>586.65</v>
      </c>
      <c r="Y176" s="47">
        <v>486.29</v>
      </c>
      <c r="Z176" s="67">
        <v>169.84</v>
      </c>
      <c r="AA176" s="56"/>
    </row>
    <row r="177" spans="1:27" ht="16.5" x14ac:dyDescent="0.25">
      <c r="A177" s="55"/>
      <c r="B177" s="79">
        <v>10</v>
      </c>
      <c r="C177" s="86">
        <v>122.07</v>
      </c>
      <c r="D177" s="47">
        <v>85.99</v>
      </c>
      <c r="E177" s="47">
        <v>74.540000000000006</v>
      </c>
      <c r="F177" s="47">
        <v>133.18</v>
      </c>
      <c r="G177" s="47">
        <v>262.10000000000002</v>
      </c>
      <c r="H177" s="47">
        <v>41.66</v>
      </c>
      <c r="I177" s="47">
        <v>0</v>
      </c>
      <c r="J177" s="47">
        <v>0</v>
      </c>
      <c r="K177" s="47">
        <v>0</v>
      </c>
      <c r="L177" s="47">
        <v>0</v>
      </c>
      <c r="M177" s="47">
        <v>0</v>
      </c>
      <c r="N177" s="47">
        <v>328.18</v>
      </c>
      <c r="O177" s="47">
        <v>633.4</v>
      </c>
      <c r="P177" s="47">
        <v>526.28</v>
      </c>
      <c r="Q177" s="47">
        <v>505.2</v>
      </c>
      <c r="R177" s="47">
        <v>401.1</v>
      </c>
      <c r="S177" s="47">
        <v>532.05999999999995</v>
      </c>
      <c r="T177" s="47">
        <v>824.73</v>
      </c>
      <c r="U177" s="47">
        <v>273.66000000000003</v>
      </c>
      <c r="V177" s="47">
        <v>0</v>
      </c>
      <c r="W177" s="47">
        <v>163.55000000000001</v>
      </c>
      <c r="X177" s="47">
        <v>670.44</v>
      </c>
      <c r="Y177" s="47">
        <v>447.85</v>
      </c>
      <c r="Z177" s="67">
        <v>256.8</v>
      </c>
      <c r="AA177" s="56"/>
    </row>
    <row r="178" spans="1:27" ht="16.5" x14ac:dyDescent="0.25">
      <c r="A178" s="55"/>
      <c r="B178" s="79">
        <v>11</v>
      </c>
      <c r="C178" s="86">
        <v>128.94</v>
      </c>
      <c r="D178" s="47">
        <v>79.16</v>
      </c>
      <c r="E178" s="47">
        <v>179.55</v>
      </c>
      <c r="F178" s="47">
        <v>56.02</v>
      </c>
      <c r="G178" s="47">
        <v>105.64</v>
      </c>
      <c r="H178" s="47">
        <v>3.52</v>
      </c>
      <c r="I178" s="47">
        <v>0</v>
      </c>
      <c r="J178" s="47">
        <v>0</v>
      </c>
      <c r="K178" s="47">
        <v>0</v>
      </c>
      <c r="L178" s="47">
        <v>0</v>
      </c>
      <c r="M178" s="47">
        <v>0</v>
      </c>
      <c r="N178" s="47">
        <v>74.459999999999994</v>
      </c>
      <c r="O178" s="47">
        <v>105.95</v>
      </c>
      <c r="P178" s="47">
        <v>133.69999999999999</v>
      </c>
      <c r="Q178" s="47">
        <v>138.31</v>
      </c>
      <c r="R178" s="47">
        <v>201.53</v>
      </c>
      <c r="S178" s="47">
        <v>15.14</v>
      </c>
      <c r="T178" s="47">
        <v>218.78</v>
      </c>
      <c r="U178" s="47">
        <v>209.28</v>
      </c>
      <c r="V178" s="47">
        <v>249.93</v>
      </c>
      <c r="W178" s="47">
        <v>58.69</v>
      </c>
      <c r="X178" s="47">
        <v>270.76</v>
      </c>
      <c r="Y178" s="47">
        <v>212.95</v>
      </c>
      <c r="Z178" s="67">
        <v>16.41</v>
      </c>
      <c r="AA178" s="56"/>
    </row>
    <row r="179" spans="1:27" ht="16.5" x14ac:dyDescent="0.25">
      <c r="A179" s="55"/>
      <c r="B179" s="79">
        <v>12</v>
      </c>
      <c r="C179" s="86">
        <v>261.89999999999998</v>
      </c>
      <c r="D179" s="47">
        <v>93.72</v>
      </c>
      <c r="E179" s="47">
        <v>0</v>
      </c>
      <c r="F179" s="47">
        <v>0</v>
      </c>
      <c r="G179" s="47">
        <v>5.8</v>
      </c>
      <c r="H179" s="47">
        <v>0</v>
      </c>
      <c r="I179" s="47">
        <v>0</v>
      </c>
      <c r="J179" s="47">
        <v>309.41000000000003</v>
      </c>
      <c r="K179" s="47">
        <v>761.66</v>
      </c>
      <c r="L179" s="47">
        <v>26.63</v>
      </c>
      <c r="M179" s="47">
        <v>127.63</v>
      </c>
      <c r="N179" s="47">
        <v>168.51</v>
      </c>
      <c r="O179" s="47">
        <v>262.70999999999998</v>
      </c>
      <c r="P179" s="47">
        <v>244.68</v>
      </c>
      <c r="Q179" s="47">
        <v>286.08</v>
      </c>
      <c r="R179" s="47">
        <v>202.11</v>
      </c>
      <c r="S179" s="47">
        <v>208.07</v>
      </c>
      <c r="T179" s="47">
        <v>206.38</v>
      </c>
      <c r="U179" s="47">
        <v>47.19</v>
      </c>
      <c r="V179" s="47">
        <v>0</v>
      </c>
      <c r="W179" s="47">
        <v>73.48</v>
      </c>
      <c r="X179" s="47">
        <v>370.54</v>
      </c>
      <c r="Y179" s="47">
        <v>219.21</v>
      </c>
      <c r="Z179" s="67">
        <v>45.72</v>
      </c>
      <c r="AA179" s="56"/>
    </row>
    <row r="180" spans="1:27" ht="16.5" x14ac:dyDescent="0.25">
      <c r="A180" s="55"/>
      <c r="B180" s="79">
        <v>13</v>
      </c>
      <c r="C180" s="86">
        <v>33.130000000000003</v>
      </c>
      <c r="D180" s="47">
        <v>187.85</v>
      </c>
      <c r="E180" s="47">
        <v>61.25</v>
      </c>
      <c r="F180" s="47">
        <v>101.68</v>
      </c>
      <c r="G180" s="47">
        <v>100.68</v>
      </c>
      <c r="H180" s="47">
        <v>7.54</v>
      </c>
      <c r="I180" s="47">
        <v>0</v>
      </c>
      <c r="J180" s="47">
        <v>0</v>
      </c>
      <c r="K180" s="47">
        <v>0</v>
      </c>
      <c r="L180" s="47">
        <v>0</v>
      </c>
      <c r="M180" s="47">
        <v>0</v>
      </c>
      <c r="N180" s="47">
        <v>0</v>
      </c>
      <c r="O180" s="47">
        <v>0</v>
      </c>
      <c r="P180" s="47">
        <v>0</v>
      </c>
      <c r="Q180" s="47">
        <v>0</v>
      </c>
      <c r="R180" s="47">
        <v>0</v>
      </c>
      <c r="S180" s="47">
        <v>0</v>
      </c>
      <c r="T180" s="47">
        <v>0</v>
      </c>
      <c r="U180" s="47">
        <v>0</v>
      </c>
      <c r="V180" s="47">
        <v>0</v>
      </c>
      <c r="W180" s="47">
        <v>0.55000000000000004</v>
      </c>
      <c r="X180" s="47">
        <v>142.56</v>
      </c>
      <c r="Y180" s="47">
        <v>91.27</v>
      </c>
      <c r="Z180" s="67">
        <v>129.38</v>
      </c>
      <c r="AA180" s="56"/>
    </row>
    <row r="181" spans="1:27" ht="16.5" x14ac:dyDescent="0.25">
      <c r="A181" s="55"/>
      <c r="B181" s="79">
        <v>14</v>
      </c>
      <c r="C181" s="86">
        <v>15.87</v>
      </c>
      <c r="D181" s="47">
        <v>0</v>
      </c>
      <c r="E181" s="47">
        <v>0</v>
      </c>
      <c r="F181" s="47">
        <v>107.98</v>
      </c>
      <c r="G181" s="47">
        <v>78.81</v>
      </c>
      <c r="H181" s="47">
        <v>0</v>
      </c>
      <c r="I181" s="47">
        <v>0</v>
      </c>
      <c r="J181" s="47">
        <v>0</v>
      </c>
      <c r="K181" s="47">
        <v>0</v>
      </c>
      <c r="L181" s="47">
        <v>0</v>
      </c>
      <c r="M181" s="47">
        <v>0</v>
      </c>
      <c r="N181" s="47">
        <v>0</v>
      </c>
      <c r="O181" s="47">
        <v>0</v>
      </c>
      <c r="P181" s="47">
        <v>0</v>
      </c>
      <c r="Q181" s="47">
        <v>0</v>
      </c>
      <c r="R181" s="47">
        <v>0</v>
      </c>
      <c r="S181" s="47">
        <v>0</v>
      </c>
      <c r="T181" s="47">
        <v>0</v>
      </c>
      <c r="U181" s="47">
        <v>0</v>
      </c>
      <c r="V181" s="47">
        <v>0</v>
      </c>
      <c r="W181" s="47">
        <v>0.01</v>
      </c>
      <c r="X181" s="47">
        <v>122.8</v>
      </c>
      <c r="Y181" s="47">
        <v>366.51</v>
      </c>
      <c r="Z181" s="67">
        <v>284.51</v>
      </c>
      <c r="AA181" s="56"/>
    </row>
    <row r="182" spans="1:27" ht="16.5" x14ac:dyDescent="0.25">
      <c r="A182" s="55"/>
      <c r="B182" s="79">
        <v>15</v>
      </c>
      <c r="C182" s="86">
        <v>110.86</v>
      </c>
      <c r="D182" s="47">
        <v>79.31</v>
      </c>
      <c r="E182" s="47">
        <v>229.93</v>
      </c>
      <c r="F182" s="47">
        <v>262.07</v>
      </c>
      <c r="G182" s="47">
        <v>311.11</v>
      </c>
      <c r="H182" s="47">
        <v>0</v>
      </c>
      <c r="I182" s="47">
        <v>0</v>
      </c>
      <c r="J182" s="47">
        <v>0</v>
      </c>
      <c r="K182" s="47">
        <v>278.67</v>
      </c>
      <c r="L182" s="47">
        <v>123.33</v>
      </c>
      <c r="M182" s="47">
        <v>55.39</v>
      </c>
      <c r="N182" s="47">
        <v>0</v>
      </c>
      <c r="O182" s="47">
        <v>0</v>
      </c>
      <c r="P182" s="47">
        <v>0</v>
      </c>
      <c r="Q182" s="47">
        <v>0</v>
      </c>
      <c r="R182" s="47">
        <v>0</v>
      </c>
      <c r="S182" s="47">
        <v>0</v>
      </c>
      <c r="T182" s="47">
        <v>0</v>
      </c>
      <c r="U182" s="47">
        <v>0</v>
      </c>
      <c r="V182" s="47">
        <v>0</v>
      </c>
      <c r="W182" s="47">
        <v>65.430000000000007</v>
      </c>
      <c r="X182" s="47">
        <v>167.4</v>
      </c>
      <c r="Y182" s="47">
        <v>459.88</v>
      </c>
      <c r="Z182" s="67">
        <v>716.29</v>
      </c>
      <c r="AA182" s="56"/>
    </row>
    <row r="183" spans="1:27" ht="16.5" x14ac:dyDescent="0.25">
      <c r="A183" s="55"/>
      <c r="B183" s="79">
        <v>16</v>
      </c>
      <c r="C183" s="86">
        <v>84.38</v>
      </c>
      <c r="D183" s="47">
        <v>43.32</v>
      </c>
      <c r="E183" s="47">
        <v>96.69</v>
      </c>
      <c r="F183" s="47">
        <v>90.48</v>
      </c>
      <c r="G183" s="47">
        <v>0</v>
      </c>
      <c r="H183" s="47">
        <v>0</v>
      </c>
      <c r="I183" s="47">
        <v>0</v>
      </c>
      <c r="J183" s="47">
        <v>0</v>
      </c>
      <c r="K183" s="47">
        <v>0</v>
      </c>
      <c r="L183" s="47">
        <v>0</v>
      </c>
      <c r="M183" s="47">
        <v>0</v>
      </c>
      <c r="N183" s="47">
        <v>0</v>
      </c>
      <c r="O183" s="47">
        <v>0</v>
      </c>
      <c r="P183" s="47">
        <v>0</v>
      </c>
      <c r="Q183" s="47">
        <v>0</v>
      </c>
      <c r="R183" s="47">
        <v>0</v>
      </c>
      <c r="S183" s="47">
        <v>0</v>
      </c>
      <c r="T183" s="47">
        <v>0</v>
      </c>
      <c r="U183" s="47">
        <v>0</v>
      </c>
      <c r="V183" s="47">
        <v>0</v>
      </c>
      <c r="W183" s="47">
        <v>0</v>
      </c>
      <c r="X183" s="47">
        <v>24.42</v>
      </c>
      <c r="Y183" s="47">
        <v>365.79</v>
      </c>
      <c r="Z183" s="67">
        <v>315.14999999999998</v>
      </c>
      <c r="AA183" s="56"/>
    </row>
    <row r="184" spans="1:27" ht="16.5" x14ac:dyDescent="0.25">
      <c r="A184" s="55"/>
      <c r="B184" s="79">
        <v>17</v>
      </c>
      <c r="C184" s="86">
        <v>163.38999999999999</v>
      </c>
      <c r="D184" s="47">
        <v>80.319999999999993</v>
      </c>
      <c r="E184" s="47">
        <v>63.59</v>
      </c>
      <c r="F184" s="47">
        <v>171.36</v>
      </c>
      <c r="G184" s="47">
        <v>62.24</v>
      </c>
      <c r="H184" s="47">
        <v>117.63</v>
      </c>
      <c r="I184" s="47">
        <v>132.04</v>
      </c>
      <c r="J184" s="47">
        <v>57.72</v>
      </c>
      <c r="K184" s="47">
        <v>0</v>
      </c>
      <c r="L184" s="47">
        <v>0</v>
      </c>
      <c r="M184" s="47">
        <v>0</v>
      </c>
      <c r="N184" s="47">
        <v>0</v>
      </c>
      <c r="O184" s="47">
        <v>0</v>
      </c>
      <c r="P184" s="47">
        <v>0</v>
      </c>
      <c r="Q184" s="47">
        <v>0</v>
      </c>
      <c r="R184" s="47">
        <v>0</v>
      </c>
      <c r="S184" s="47">
        <v>0</v>
      </c>
      <c r="T184" s="47">
        <v>0</v>
      </c>
      <c r="U184" s="47">
        <v>39.86</v>
      </c>
      <c r="V184" s="47">
        <v>36.75</v>
      </c>
      <c r="W184" s="47">
        <v>84.61</v>
      </c>
      <c r="X184" s="47">
        <v>20.2</v>
      </c>
      <c r="Y184" s="47">
        <v>306.52</v>
      </c>
      <c r="Z184" s="67">
        <v>210.39</v>
      </c>
      <c r="AA184" s="56"/>
    </row>
    <row r="185" spans="1:27" ht="16.5" x14ac:dyDescent="0.25">
      <c r="A185" s="55"/>
      <c r="B185" s="79">
        <v>18</v>
      </c>
      <c r="C185" s="86">
        <v>334.5</v>
      </c>
      <c r="D185" s="47">
        <v>333.85</v>
      </c>
      <c r="E185" s="47">
        <v>100.93</v>
      </c>
      <c r="F185" s="47">
        <v>166.38</v>
      </c>
      <c r="G185" s="47">
        <v>16.36</v>
      </c>
      <c r="H185" s="47">
        <v>0</v>
      </c>
      <c r="I185" s="47">
        <v>0</v>
      </c>
      <c r="J185" s="47">
        <v>0</v>
      </c>
      <c r="K185" s="47">
        <v>0</v>
      </c>
      <c r="L185" s="47">
        <v>0</v>
      </c>
      <c r="M185" s="47">
        <v>0</v>
      </c>
      <c r="N185" s="47">
        <v>0</v>
      </c>
      <c r="O185" s="47">
        <v>0</v>
      </c>
      <c r="P185" s="47">
        <v>0</v>
      </c>
      <c r="Q185" s="47">
        <v>0</v>
      </c>
      <c r="R185" s="47">
        <v>0</v>
      </c>
      <c r="S185" s="47">
        <v>0</v>
      </c>
      <c r="T185" s="47">
        <v>0</v>
      </c>
      <c r="U185" s="47">
        <v>0</v>
      </c>
      <c r="V185" s="47">
        <v>0</v>
      </c>
      <c r="W185" s="47">
        <v>0</v>
      </c>
      <c r="X185" s="47">
        <v>0.6</v>
      </c>
      <c r="Y185" s="47">
        <v>80.19</v>
      </c>
      <c r="Z185" s="67">
        <v>139.35</v>
      </c>
      <c r="AA185" s="56"/>
    </row>
    <row r="186" spans="1:27" ht="16.5" x14ac:dyDescent="0.25">
      <c r="A186" s="55"/>
      <c r="B186" s="79">
        <v>19</v>
      </c>
      <c r="C186" s="86">
        <v>179.09</v>
      </c>
      <c r="D186" s="47">
        <v>88.92</v>
      </c>
      <c r="E186" s="47">
        <v>88.48</v>
      </c>
      <c r="F186" s="47">
        <v>8.27</v>
      </c>
      <c r="G186" s="47">
        <v>0</v>
      </c>
      <c r="H186" s="47">
        <v>0</v>
      </c>
      <c r="I186" s="47">
        <v>0</v>
      </c>
      <c r="J186" s="47">
        <v>0</v>
      </c>
      <c r="K186" s="47">
        <v>0</v>
      </c>
      <c r="L186" s="47">
        <v>0</v>
      </c>
      <c r="M186" s="47">
        <v>0</v>
      </c>
      <c r="N186" s="47">
        <v>0</v>
      </c>
      <c r="O186" s="47">
        <v>0</v>
      </c>
      <c r="P186" s="47">
        <v>0</v>
      </c>
      <c r="Q186" s="47">
        <v>0</v>
      </c>
      <c r="R186" s="47">
        <v>0</v>
      </c>
      <c r="S186" s="47">
        <v>0</v>
      </c>
      <c r="T186" s="47">
        <v>0</v>
      </c>
      <c r="U186" s="47">
        <v>0</v>
      </c>
      <c r="V186" s="47">
        <v>0</v>
      </c>
      <c r="W186" s="47">
        <v>102.28</v>
      </c>
      <c r="X186" s="47">
        <v>65.42</v>
      </c>
      <c r="Y186" s="47">
        <v>155.35</v>
      </c>
      <c r="Z186" s="67">
        <v>154.51</v>
      </c>
      <c r="AA186" s="56"/>
    </row>
    <row r="187" spans="1:27" ht="16.5" x14ac:dyDescent="0.25">
      <c r="A187" s="55"/>
      <c r="B187" s="79">
        <v>20</v>
      </c>
      <c r="C187" s="86">
        <v>13.74</v>
      </c>
      <c r="D187" s="47">
        <v>57.44</v>
      </c>
      <c r="E187" s="47">
        <v>92.4</v>
      </c>
      <c r="F187" s="47">
        <v>0</v>
      </c>
      <c r="G187" s="47">
        <v>0</v>
      </c>
      <c r="H187" s="47">
        <v>0</v>
      </c>
      <c r="I187" s="47">
        <v>0</v>
      </c>
      <c r="J187" s="47">
        <v>0</v>
      </c>
      <c r="K187" s="47">
        <v>0</v>
      </c>
      <c r="L187" s="47">
        <v>0</v>
      </c>
      <c r="M187" s="47">
        <v>0</v>
      </c>
      <c r="N187" s="47">
        <v>0</v>
      </c>
      <c r="O187" s="47">
        <v>0</v>
      </c>
      <c r="P187" s="47">
        <v>0</v>
      </c>
      <c r="Q187" s="47">
        <v>38.119999999999997</v>
      </c>
      <c r="R187" s="47">
        <v>64.930000000000007</v>
      </c>
      <c r="S187" s="47">
        <v>0</v>
      </c>
      <c r="T187" s="47">
        <v>0.22</v>
      </c>
      <c r="U187" s="47">
        <v>27.04</v>
      </c>
      <c r="V187" s="47">
        <v>0</v>
      </c>
      <c r="W187" s="47">
        <v>29.61</v>
      </c>
      <c r="X187" s="47">
        <v>256.94</v>
      </c>
      <c r="Y187" s="47">
        <v>185.08</v>
      </c>
      <c r="Z187" s="67">
        <v>485.21</v>
      </c>
      <c r="AA187" s="56"/>
    </row>
    <row r="188" spans="1:27" ht="16.5" x14ac:dyDescent="0.25">
      <c r="A188" s="55"/>
      <c r="B188" s="79">
        <v>21</v>
      </c>
      <c r="C188" s="86">
        <v>274.86</v>
      </c>
      <c r="D188" s="47">
        <v>306.08999999999997</v>
      </c>
      <c r="E188" s="47">
        <v>217.46</v>
      </c>
      <c r="F188" s="47">
        <v>91.69</v>
      </c>
      <c r="G188" s="47">
        <v>152.33000000000001</v>
      </c>
      <c r="H188" s="47">
        <v>0</v>
      </c>
      <c r="I188" s="47">
        <v>0</v>
      </c>
      <c r="J188" s="47">
        <v>0</v>
      </c>
      <c r="K188" s="47">
        <v>0</v>
      </c>
      <c r="L188" s="47">
        <v>0.03</v>
      </c>
      <c r="M188" s="47">
        <v>26.65</v>
      </c>
      <c r="N188" s="47">
        <v>0.14000000000000001</v>
      </c>
      <c r="O188" s="47">
        <v>0</v>
      </c>
      <c r="P188" s="47">
        <v>0</v>
      </c>
      <c r="Q188" s="47">
        <v>2.41</v>
      </c>
      <c r="R188" s="47">
        <v>0</v>
      </c>
      <c r="S188" s="47">
        <v>5.45</v>
      </c>
      <c r="T188" s="47">
        <v>0</v>
      </c>
      <c r="U188" s="47">
        <v>0</v>
      </c>
      <c r="V188" s="47">
        <v>0</v>
      </c>
      <c r="W188" s="47">
        <v>9.73</v>
      </c>
      <c r="X188" s="47">
        <v>179.39</v>
      </c>
      <c r="Y188" s="47">
        <v>545.82000000000005</v>
      </c>
      <c r="Z188" s="67">
        <v>456.3</v>
      </c>
      <c r="AA188" s="56"/>
    </row>
    <row r="189" spans="1:27" ht="16.5" x14ac:dyDescent="0.25">
      <c r="A189" s="55"/>
      <c r="B189" s="79">
        <v>22</v>
      </c>
      <c r="C189" s="86">
        <v>148.56</v>
      </c>
      <c r="D189" s="47">
        <v>173.39</v>
      </c>
      <c r="E189" s="47">
        <v>91.37</v>
      </c>
      <c r="F189" s="47">
        <v>28.16</v>
      </c>
      <c r="G189" s="47">
        <v>0</v>
      </c>
      <c r="H189" s="47">
        <v>0</v>
      </c>
      <c r="I189" s="47">
        <v>0</v>
      </c>
      <c r="J189" s="47">
        <v>0</v>
      </c>
      <c r="K189" s="47">
        <v>0</v>
      </c>
      <c r="L189" s="47">
        <v>0</v>
      </c>
      <c r="M189" s="47">
        <v>0</v>
      </c>
      <c r="N189" s="47">
        <v>0</v>
      </c>
      <c r="O189" s="47">
        <v>0</v>
      </c>
      <c r="P189" s="47">
        <v>0</v>
      </c>
      <c r="Q189" s="47">
        <v>0</v>
      </c>
      <c r="R189" s="47">
        <v>0</v>
      </c>
      <c r="S189" s="47">
        <v>0</v>
      </c>
      <c r="T189" s="47">
        <v>0</v>
      </c>
      <c r="U189" s="47">
        <v>0</v>
      </c>
      <c r="V189" s="47">
        <v>0</v>
      </c>
      <c r="W189" s="47">
        <v>0</v>
      </c>
      <c r="X189" s="47">
        <v>24.8</v>
      </c>
      <c r="Y189" s="47">
        <v>187.28</v>
      </c>
      <c r="Z189" s="67">
        <v>91.46</v>
      </c>
      <c r="AA189" s="56"/>
    </row>
    <row r="190" spans="1:27" ht="16.5" x14ac:dyDescent="0.25">
      <c r="A190" s="55"/>
      <c r="B190" s="79">
        <v>23</v>
      </c>
      <c r="C190" s="86">
        <v>297.5</v>
      </c>
      <c r="D190" s="47">
        <v>237.55</v>
      </c>
      <c r="E190" s="47">
        <v>38.46</v>
      </c>
      <c r="F190" s="47">
        <v>5.27</v>
      </c>
      <c r="G190" s="47">
        <v>0</v>
      </c>
      <c r="H190" s="47">
        <v>0</v>
      </c>
      <c r="I190" s="47">
        <v>0</v>
      </c>
      <c r="J190" s="47">
        <v>0</v>
      </c>
      <c r="K190" s="47">
        <v>0.17</v>
      </c>
      <c r="L190" s="47">
        <v>60.03</v>
      </c>
      <c r="M190" s="47">
        <v>0.21</v>
      </c>
      <c r="N190" s="47">
        <v>0</v>
      </c>
      <c r="O190" s="47">
        <v>0</v>
      </c>
      <c r="P190" s="47">
        <v>0</v>
      </c>
      <c r="Q190" s="47">
        <v>0</v>
      </c>
      <c r="R190" s="47">
        <v>0</v>
      </c>
      <c r="S190" s="47">
        <v>0</v>
      </c>
      <c r="T190" s="47">
        <v>0</v>
      </c>
      <c r="U190" s="47">
        <v>0</v>
      </c>
      <c r="V190" s="47">
        <v>0</v>
      </c>
      <c r="W190" s="47">
        <v>0</v>
      </c>
      <c r="X190" s="47">
        <v>38.15</v>
      </c>
      <c r="Y190" s="47">
        <v>517.65</v>
      </c>
      <c r="Z190" s="67">
        <v>444.22</v>
      </c>
      <c r="AA190" s="56"/>
    </row>
    <row r="191" spans="1:27" ht="16.5" x14ac:dyDescent="0.25">
      <c r="A191" s="55"/>
      <c r="B191" s="79">
        <v>24</v>
      </c>
      <c r="C191" s="86">
        <v>227.97</v>
      </c>
      <c r="D191" s="47">
        <v>223.54</v>
      </c>
      <c r="E191" s="47">
        <v>144.43</v>
      </c>
      <c r="F191" s="47">
        <v>0</v>
      </c>
      <c r="G191" s="47">
        <v>0</v>
      </c>
      <c r="H191" s="47">
        <v>0</v>
      </c>
      <c r="I191" s="47">
        <v>0</v>
      </c>
      <c r="J191" s="47">
        <v>0.25</v>
      </c>
      <c r="K191" s="47">
        <v>0</v>
      </c>
      <c r="L191" s="47">
        <v>0</v>
      </c>
      <c r="M191" s="47">
        <v>0</v>
      </c>
      <c r="N191" s="47">
        <v>0</v>
      </c>
      <c r="O191" s="47">
        <v>0</v>
      </c>
      <c r="P191" s="47">
        <v>0</v>
      </c>
      <c r="Q191" s="47">
        <v>0</v>
      </c>
      <c r="R191" s="47">
        <v>0</v>
      </c>
      <c r="S191" s="47">
        <v>0</v>
      </c>
      <c r="T191" s="47">
        <v>0</v>
      </c>
      <c r="U191" s="47">
        <v>0</v>
      </c>
      <c r="V191" s="47">
        <v>8.35</v>
      </c>
      <c r="W191" s="47">
        <v>5.91</v>
      </c>
      <c r="X191" s="47">
        <v>63.84</v>
      </c>
      <c r="Y191" s="47">
        <v>580.1</v>
      </c>
      <c r="Z191" s="67">
        <v>615.80999999999995</v>
      </c>
      <c r="AA191" s="56"/>
    </row>
    <row r="192" spans="1:27" ht="16.5" x14ac:dyDescent="0.25">
      <c r="A192" s="55"/>
      <c r="B192" s="79">
        <v>25</v>
      </c>
      <c r="C192" s="86">
        <v>306.36</v>
      </c>
      <c r="D192" s="47">
        <v>261.31</v>
      </c>
      <c r="E192" s="47">
        <v>247.35</v>
      </c>
      <c r="F192" s="47">
        <v>157.94999999999999</v>
      </c>
      <c r="G192" s="47">
        <v>125.81</v>
      </c>
      <c r="H192" s="47">
        <v>0</v>
      </c>
      <c r="I192" s="47">
        <v>0</v>
      </c>
      <c r="J192" s="47">
        <v>0</v>
      </c>
      <c r="K192" s="47">
        <v>0</v>
      </c>
      <c r="L192" s="47">
        <v>0</v>
      </c>
      <c r="M192" s="47">
        <v>0</v>
      </c>
      <c r="N192" s="47">
        <v>0</v>
      </c>
      <c r="O192" s="47">
        <v>0</v>
      </c>
      <c r="P192" s="47">
        <v>0</v>
      </c>
      <c r="Q192" s="47">
        <v>0</v>
      </c>
      <c r="R192" s="47">
        <v>0</v>
      </c>
      <c r="S192" s="47">
        <v>0</v>
      </c>
      <c r="T192" s="47">
        <v>0</v>
      </c>
      <c r="U192" s="47">
        <v>0</v>
      </c>
      <c r="V192" s="47">
        <v>0</v>
      </c>
      <c r="W192" s="47">
        <v>0</v>
      </c>
      <c r="X192" s="47">
        <v>0</v>
      </c>
      <c r="Y192" s="47">
        <v>87.98</v>
      </c>
      <c r="Z192" s="67">
        <v>39.520000000000003</v>
      </c>
      <c r="AA192" s="56"/>
    </row>
    <row r="193" spans="1:27" ht="16.5" x14ac:dyDescent="0.25">
      <c r="A193" s="55"/>
      <c r="B193" s="79">
        <v>26</v>
      </c>
      <c r="C193" s="86">
        <v>92.9</v>
      </c>
      <c r="D193" s="47">
        <v>19.670000000000002</v>
      </c>
      <c r="E193" s="47">
        <v>30.11</v>
      </c>
      <c r="F193" s="47">
        <v>24.33</v>
      </c>
      <c r="G193" s="47">
        <v>0</v>
      </c>
      <c r="H193" s="47">
        <v>0</v>
      </c>
      <c r="I193" s="47">
        <v>4.49</v>
      </c>
      <c r="J193" s="47">
        <v>0</v>
      </c>
      <c r="K193" s="47">
        <v>0</v>
      </c>
      <c r="L193" s="47">
        <v>0</v>
      </c>
      <c r="M193" s="47">
        <v>0</v>
      </c>
      <c r="N193" s="47">
        <v>0</v>
      </c>
      <c r="O193" s="47">
        <v>0</v>
      </c>
      <c r="P193" s="47">
        <v>0</v>
      </c>
      <c r="Q193" s="47">
        <v>0</v>
      </c>
      <c r="R193" s="47">
        <v>0</v>
      </c>
      <c r="S193" s="47">
        <v>50.74</v>
      </c>
      <c r="T193" s="47">
        <v>18.89</v>
      </c>
      <c r="U193" s="47">
        <v>2.09</v>
      </c>
      <c r="V193" s="47">
        <v>0</v>
      </c>
      <c r="W193" s="47">
        <v>0</v>
      </c>
      <c r="X193" s="47">
        <v>90.39</v>
      </c>
      <c r="Y193" s="47">
        <v>132.63999999999999</v>
      </c>
      <c r="Z193" s="67">
        <v>66.84</v>
      </c>
      <c r="AA193" s="56"/>
    </row>
    <row r="194" spans="1:27" ht="16.5" x14ac:dyDescent="0.25">
      <c r="A194" s="55"/>
      <c r="B194" s="79">
        <v>27</v>
      </c>
      <c r="C194" s="86">
        <v>65.92</v>
      </c>
      <c r="D194" s="47">
        <v>45.17</v>
      </c>
      <c r="E194" s="47">
        <v>122.99</v>
      </c>
      <c r="F194" s="47">
        <v>276.24</v>
      </c>
      <c r="G194" s="47">
        <v>18.72</v>
      </c>
      <c r="H194" s="47">
        <v>0</v>
      </c>
      <c r="I194" s="47">
        <v>204.42</v>
      </c>
      <c r="J194" s="47">
        <v>11.37</v>
      </c>
      <c r="K194" s="47">
        <v>0</v>
      </c>
      <c r="L194" s="47">
        <v>0</v>
      </c>
      <c r="M194" s="47">
        <v>0</v>
      </c>
      <c r="N194" s="47">
        <v>0</v>
      </c>
      <c r="O194" s="47">
        <v>0</v>
      </c>
      <c r="P194" s="47">
        <v>0</v>
      </c>
      <c r="Q194" s="47">
        <v>0</v>
      </c>
      <c r="R194" s="47">
        <v>0</v>
      </c>
      <c r="S194" s="47">
        <v>0</v>
      </c>
      <c r="T194" s="47">
        <v>0</v>
      </c>
      <c r="U194" s="47">
        <v>0</v>
      </c>
      <c r="V194" s="47">
        <v>0</v>
      </c>
      <c r="W194" s="47">
        <v>0</v>
      </c>
      <c r="X194" s="47">
        <v>62.49</v>
      </c>
      <c r="Y194" s="47">
        <v>314.27</v>
      </c>
      <c r="Z194" s="67">
        <v>138.38999999999999</v>
      </c>
      <c r="AA194" s="56"/>
    </row>
    <row r="195" spans="1:27" ht="16.5" x14ac:dyDescent="0.25">
      <c r="A195" s="55"/>
      <c r="B195" s="79">
        <v>28</v>
      </c>
      <c r="C195" s="86">
        <v>87.93</v>
      </c>
      <c r="D195" s="47">
        <v>65.040000000000006</v>
      </c>
      <c r="E195" s="47">
        <v>139.71</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22.04</v>
      </c>
      <c r="Z195" s="67">
        <v>63.57</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0</v>
      </c>
      <c r="Z196" s="67">
        <v>0</v>
      </c>
      <c r="AA196" s="56"/>
    </row>
    <row r="197" spans="1:27" ht="16.5" x14ac:dyDescent="0.25">
      <c r="A197" s="55"/>
      <c r="B197" s="79">
        <v>30</v>
      </c>
      <c r="C197" s="86">
        <v>12.58</v>
      </c>
      <c r="D197" s="47">
        <v>0</v>
      </c>
      <c r="E197" s="47">
        <v>0</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177.55</v>
      </c>
      <c r="X197" s="47">
        <v>232.58</v>
      </c>
      <c r="Y197" s="47">
        <v>72.86</v>
      </c>
      <c r="Z197" s="67">
        <v>162.4</v>
      </c>
      <c r="AA197" s="56"/>
    </row>
    <row r="198" spans="1:27" ht="17.25" thickBot="1" x14ac:dyDescent="0.3">
      <c r="A198" s="55"/>
      <c r="B198" s="80">
        <v>31</v>
      </c>
      <c r="C198" s="87">
        <v>156.29</v>
      </c>
      <c r="D198" s="68">
        <v>156.22</v>
      </c>
      <c r="E198" s="68">
        <v>44.69</v>
      </c>
      <c r="F198" s="68">
        <v>0</v>
      </c>
      <c r="G198" s="68">
        <v>0</v>
      </c>
      <c r="H198" s="68">
        <v>0</v>
      </c>
      <c r="I198" s="68">
        <v>0</v>
      </c>
      <c r="J198" s="68">
        <v>0</v>
      </c>
      <c r="K198" s="68">
        <v>0</v>
      </c>
      <c r="L198" s="68">
        <v>0</v>
      </c>
      <c r="M198" s="68">
        <v>0</v>
      </c>
      <c r="N198" s="68">
        <v>0</v>
      </c>
      <c r="O198" s="68">
        <v>0</v>
      </c>
      <c r="P198" s="68">
        <v>0</v>
      </c>
      <c r="Q198" s="68">
        <v>0</v>
      </c>
      <c r="R198" s="68">
        <v>0</v>
      </c>
      <c r="S198" s="68">
        <v>0</v>
      </c>
      <c r="T198" s="68">
        <v>0</v>
      </c>
      <c r="U198" s="68">
        <v>0</v>
      </c>
      <c r="V198" s="68">
        <v>0</v>
      </c>
      <c r="W198" s="68">
        <v>13.34</v>
      </c>
      <c r="X198" s="68">
        <v>31.83</v>
      </c>
      <c r="Y198" s="68">
        <v>559.33000000000004</v>
      </c>
      <c r="Z198" s="69">
        <v>1534.14</v>
      </c>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3"/>
      <c r="C200" s="314"/>
      <c r="D200" s="314"/>
      <c r="E200" s="314"/>
      <c r="F200" s="314"/>
      <c r="G200" s="314"/>
      <c r="H200" s="314"/>
      <c r="I200" s="314"/>
      <c r="J200" s="314"/>
      <c r="K200" s="314"/>
      <c r="L200" s="314"/>
      <c r="M200" s="314"/>
      <c r="N200" s="314"/>
      <c r="O200" s="314"/>
      <c r="P200" s="314"/>
      <c r="Q200" s="315"/>
      <c r="R200" s="313" t="s">
        <v>155</v>
      </c>
      <c r="S200" s="314"/>
      <c r="T200" s="314"/>
      <c r="U200" s="315"/>
      <c r="V200" s="43"/>
      <c r="W200" s="43"/>
      <c r="X200" s="43"/>
      <c r="Y200" s="43"/>
      <c r="Z200" s="43"/>
      <c r="AA200" s="56"/>
    </row>
    <row r="201" spans="1:27" x14ac:dyDescent="0.25">
      <c r="A201" s="55"/>
      <c r="B201" s="323" t="s">
        <v>156</v>
      </c>
      <c r="C201" s="324"/>
      <c r="D201" s="324"/>
      <c r="E201" s="324"/>
      <c r="F201" s="324"/>
      <c r="G201" s="324"/>
      <c r="H201" s="324"/>
      <c r="I201" s="324"/>
      <c r="J201" s="324"/>
      <c r="K201" s="324"/>
      <c r="L201" s="324"/>
      <c r="M201" s="324"/>
      <c r="N201" s="324"/>
      <c r="O201" s="324"/>
      <c r="P201" s="324"/>
      <c r="Q201" s="350"/>
      <c r="R201" s="308">
        <v>-13.37</v>
      </c>
      <c r="S201" s="308"/>
      <c r="T201" s="308"/>
      <c r="U201" s="326"/>
      <c r="V201" s="43"/>
      <c r="W201" s="43"/>
      <c r="X201" s="43"/>
      <c r="Y201" s="43"/>
      <c r="Z201" s="43"/>
      <c r="AA201" s="56"/>
    </row>
    <row r="202" spans="1:27" ht="16.5" thickBot="1" x14ac:dyDescent="0.3">
      <c r="A202" s="55"/>
      <c r="B202" s="303" t="s">
        <v>157</v>
      </c>
      <c r="C202" s="304"/>
      <c r="D202" s="304"/>
      <c r="E202" s="304"/>
      <c r="F202" s="304"/>
      <c r="G202" s="304"/>
      <c r="H202" s="304"/>
      <c r="I202" s="304"/>
      <c r="J202" s="304"/>
      <c r="K202" s="304"/>
      <c r="L202" s="304"/>
      <c r="M202" s="304"/>
      <c r="N202" s="304"/>
      <c r="O202" s="304"/>
      <c r="P202" s="304"/>
      <c r="Q202" s="305"/>
      <c r="R202" s="306">
        <v>263.55</v>
      </c>
      <c r="S202" s="306"/>
      <c r="T202" s="306"/>
      <c r="U202" s="30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90" t="s">
        <v>218</v>
      </c>
      <c r="C204" s="290"/>
      <c r="D204" s="290"/>
      <c r="E204" s="290"/>
      <c r="F204" s="290"/>
      <c r="G204" s="290"/>
      <c r="H204" s="290"/>
      <c r="I204" s="290"/>
      <c r="J204" s="290"/>
      <c r="K204" s="290"/>
      <c r="L204" s="290"/>
      <c r="M204" s="290"/>
      <c r="N204" s="290"/>
      <c r="O204" s="290"/>
      <c r="P204" s="290"/>
      <c r="Q204" s="290"/>
      <c r="R204" s="308">
        <v>914943.03</v>
      </c>
      <c r="S204" s="308"/>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3" t="s">
        <v>158</v>
      </c>
      <c r="C207" s="283"/>
      <c r="D207" s="283"/>
      <c r="E207" s="283"/>
      <c r="F207" s="283"/>
      <c r="G207" s="283"/>
      <c r="H207" s="283"/>
      <c r="I207" s="283"/>
      <c r="J207" s="283"/>
      <c r="K207" s="283"/>
      <c r="L207" s="283"/>
      <c r="M207" s="283"/>
      <c r="N207" s="283"/>
      <c r="O207" s="283"/>
      <c r="P207" s="283"/>
      <c r="Q207" s="283"/>
      <c r="R207" s="283"/>
      <c r="S207" s="283"/>
      <c r="T207" s="283"/>
      <c r="U207" s="283"/>
      <c r="V207" s="283"/>
      <c r="W207" s="283"/>
      <c r="X207" s="283"/>
      <c r="Y207" s="283"/>
      <c r="Z207" s="283"/>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90" t="s">
        <v>120</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309" t="s">
        <v>121</v>
      </c>
      <c r="C211" s="311" t="s">
        <v>160</v>
      </c>
      <c r="D211" s="311"/>
      <c r="E211" s="311"/>
      <c r="F211" s="311"/>
      <c r="G211" s="311"/>
      <c r="H211" s="311"/>
      <c r="I211" s="311"/>
      <c r="J211" s="311"/>
      <c r="K211" s="311"/>
      <c r="L211" s="311"/>
      <c r="M211" s="311"/>
      <c r="N211" s="311"/>
      <c r="O211" s="311"/>
      <c r="P211" s="311"/>
      <c r="Q211" s="311"/>
      <c r="R211" s="311"/>
      <c r="S211" s="311"/>
      <c r="T211" s="311"/>
      <c r="U211" s="311"/>
      <c r="V211" s="311"/>
      <c r="W211" s="311"/>
      <c r="X211" s="311"/>
      <c r="Y211" s="311"/>
      <c r="Z211" s="312"/>
      <c r="AA211" s="56"/>
    </row>
    <row r="212" spans="1:27" ht="32.25" thickBot="1" x14ac:dyDescent="0.3">
      <c r="A212" s="55"/>
      <c r="B212" s="310"/>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2904.25</v>
      </c>
      <c r="D213" s="81">
        <v>2705.29</v>
      </c>
      <c r="E213" s="81">
        <v>2669.18</v>
      </c>
      <c r="F213" s="81">
        <v>2626.0699999999997</v>
      </c>
      <c r="G213" s="81">
        <v>2671.06</v>
      </c>
      <c r="H213" s="81">
        <v>2979.3</v>
      </c>
      <c r="I213" s="81">
        <v>3093.8599999999997</v>
      </c>
      <c r="J213" s="81">
        <v>3419.75</v>
      </c>
      <c r="K213" s="81">
        <v>3684.3999999999996</v>
      </c>
      <c r="L213" s="81">
        <v>3728.6899999999996</v>
      </c>
      <c r="M213" s="81">
        <v>3728.8899999999994</v>
      </c>
      <c r="N213" s="81">
        <v>3728.2200000000003</v>
      </c>
      <c r="O213" s="81">
        <v>3720.6099999999997</v>
      </c>
      <c r="P213" s="81">
        <v>3717.5599999999995</v>
      </c>
      <c r="Q213" s="81">
        <v>3717.1499999999996</v>
      </c>
      <c r="R213" s="81">
        <v>3719.9799999999996</v>
      </c>
      <c r="S213" s="81">
        <v>3710.7799999999997</v>
      </c>
      <c r="T213" s="81">
        <v>3705.26</v>
      </c>
      <c r="U213" s="81">
        <v>3696.87</v>
      </c>
      <c r="V213" s="81">
        <v>3689.26</v>
      </c>
      <c r="W213" s="81">
        <v>3669.21</v>
      </c>
      <c r="X213" s="81">
        <v>3551.5699999999997</v>
      </c>
      <c r="Y213" s="81">
        <v>3285.1</v>
      </c>
      <c r="Z213" s="82">
        <v>3049.93</v>
      </c>
      <c r="AA213" s="56"/>
    </row>
    <row r="214" spans="1:27" ht="16.5" x14ac:dyDescent="0.25">
      <c r="A214" s="55"/>
      <c r="B214" s="79">
        <v>2</v>
      </c>
      <c r="C214" s="75">
        <v>3007.1</v>
      </c>
      <c r="D214" s="47">
        <v>2913.2299999999996</v>
      </c>
      <c r="E214" s="47">
        <v>2867.37</v>
      </c>
      <c r="F214" s="47">
        <v>2731.58</v>
      </c>
      <c r="G214" s="47">
        <v>2862.6499999999996</v>
      </c>
      <c r="H214" s="47">
        <v>3029.1499999999996</v>
      </c>
      <c r="I214" s="47">
        <v>3119.49</v>
      </c>
      <c r="J214" s="47">
        <v>3523.9700000000003</v>
      </c>
      <c r="K214" s="47">
        <v>3820.3999999999996</v>
      </c>
      <c r="L214" s="47">
        <v>3834.1499999999996</v>
      </c>
      <c r="M214" s="47">
        <v>3838.7799999999997</v>
      </c>
      <c r="N214" s="47">
        <v>3846.17</v>
      </c>
      <c r="O214" s="47">
        <v>3851.3499999999995</v>
      </c>
      <c r="P214" s="47">
        <v>3841.66</v>
      </c>
      <c r="Q214" s="47">
        <v>3835.6399999999994</v>
      </c>
      <c r="R214" s="47">
        <v>3827.0699999999997</v>
      </c>
      <c r="S214" s="47">
        <v>3822.2799999999997</v>
      </c>
      <c r="T214" s="47">
        <v>3814.24</v>
      </c>
      <c r="U214" s="47">
        <v>3821.2699999999995</v>
      </c>
      <c r="V214" s="47">
        <v>3817.3099999999995</v>
      </c>
      <c r="W214" s="47">
        <v>3750.62</v>
      </c>
      <c r="X214" s="47">
        <v>3586.04</v>
      </c>
      <c r="Y214" s="47">
        <v>3419.34</v>
      </c>
      <c r="Z214" s="67">
        <v>3129.1099999999997</v>
      </c>
      <c r="AA214" s="56"/>
    </row>
    <row r="215" spans="1:27" ht="16.5" x14ac:dyDescent="0.25">
      <c r="A215" s="55"/>
      <c r="B215" s="79">
        <v>3</v>
      </c>
      <c r="C215" s="75">
        <v>2825.58</v>
      </c>
      <c r="D215" s="47">
        <v>2714.21</v>
      </c>
      <c r="E215" s="47">
        <v>2686.95</v>
      </c>
      <c r="F215" s="47">
        <v>2648.62</v>
      </c>
      <c r="G215" s="47">
        <v>2688.6</v>
      </c>
      <c r="H215" s="47">
        <v>2893.43</v>
      </c>
      <c r="I215" s="47">
        <v>3051.7299999999996</v>
      </c>
      <c r="J215" s="47">
        <v>3373.7299999999996</v>
      </c>
      <c r="K215" s="47">
        <v>3654.5199999999995</v>
      </c>
      <c r="L215" s="47">
        <v>3669.67</v>
      </c>
      <c r="M215" s="47">
        <v>3682.4399999999996</v>
      </c>
      <c r="N215" s="47">
        <v>3669.0999999999995</v>
      </c>
      <c r="O215" s="47">
        <v>3676.4700000000003</v>
      </c>
      <c r="P215" s="47">
        <v>3682.4799999999996</v>
      </c>
      <c r="Q215" s="47">
        <v>3765.2799999999997</v>
      </c>
      <c r="R215" s="47">
        <v>3775.1099999999997</v>
      </c>
      <c r="S215" s="47">
        <v>3707.83</v>
      </c>
      <c r="T215" s="47">
        <v>3663.99</v>
      </c>
      <c r="U215" s="47">
        <v>3653.58</v>
      </c>
      <c r="V215" s="47">
        <v>3667.5599999999995</v>
      </c>
      <c r="W215" s="47">
        <v>3581.0599999999995</v>
      </c>
      <c r="X215" s="47">
        <v>3468.6899999999996</v>
      </c>
      <c r="Y215" s="47">
        <v>3256.35</v>
      </c>
      <c r="Z215" s="67">
        <v>3060.95</v>
      </c>
      <c r="AA215" s="56"/>
    </row>
    <row r="216" spans="1:27" ht="16.5" x14ac:dyDescent="0.25">
      <c r="A216" s="55"/>
      <c r="B216" s="79">
        <v>4</v>
      </c>
      <c r="C216" s="75">
        <v>2924.22</v>
      </c>
      <c r="D216" s="47">
        <v>2767.9399999999996</v>
      </c>
      <c r="E216" s="47">
        <v>2694.0299999999997</v>
      </c>
      <c r="F216" s="47">
        <v>2649.2299999999996</v>
      </c>
      <c r="G216" s="47">
        <v>2690.64</v>
      </c>
      <c r="H216" s="47">
        <v>2884.84</v>
      </c>
      <c r="I216" s="47">
        <v>3048.43</v>
      </c>
      <c r="J216" s="47">
        <v>3353.96</v>
      </c>
      <c r="K216" s="47">
        <v>3614.79</v>
      </c>
      <c r="L216" s="47">
        <v>3636.79</v>
      </c>
      <c r="M216" s="47">
        <v>3577.3899999999994</v>
      </c>
      <c r="N216" s="47">
        <v>3576.08</v>
      </c>
      <c r="O216" s="47">
        <v>3628.5199999999995</v>
      </c>
      <c r="P216" s="47">
        <v>3571.62</v>
      </c>
      <c r="Q216" s="47">
        <v>3649.7699999999995</v>
      </c>
      <c r="R216" s="47">
        <v>3660.08</v>
      </c>
      <c r="S216" s="47">
        <v>3658.38</v>
      </c>
      <c r="T216" s="47">
        <v>3638.24</v>
      </c>
      <c r="U216" s="47">
        <v>3616.24</v>
      </c>
      <c r="V216" s="47">
        <v>3572.91</v>
      </c>
      <c r="W216" s="47">
        <v>3535.58</v>
      </c>
      <c r="X216" s="47">
        <v>3513.67</v>
      </c>
      <c r="Y216" s="47">
        <v>3236.08</v>
      </c>
      <c r="Z216" s="67">
        <v>3083.5199999999995</v>
      </c>
      <c r="AA216" s="56"/>
    </row>
    <row r="217" spans="1:27" ht="16.5" x14ac:dyDescent="0.25">
      <c r="A217" s="55"/>
      <c r="B217" s="79">
        <v>5</v>
      </c>
      <c r="C217" s="75">
        <v>2982.6499999999996</v>
      </c>
      <c r="D217" s="47">
        <v>2826.58</v>
      </c>
      <c r="E217" s="47">
        <v>2759.13</v>
      </c>
      <c r="F217" s="47">
        <v>2704.67</v>
      </c>
      <c r="G217" s="47">
        <v>2701.49</v>
      </c>
      <c r="H217" s="47">
        <v>2696.1899999999996</v>
      </c>
      <c r="I217" s="47">
        <v>2858.88</v>
      </c>
      <c r="J217" s="47">
        <v>3145.0199999999995</v>
      </c>
      <c r="K217" s="47">
        <v>3418.43</v>
      </c>
      <c r="L217" s="47">
        <v>3561.4399999999996</v>
      </c>
      <c r="M217" s="47">
        <v>3527.8999999999996</v>
      </c>
      <c r="N217" s="47">
        <v>3541.37</v>
      </c>
      <c r="O217" s="47">
        <v>3535.05</v>
      </c>
      <c r="P217" s="47">
        <v>3536.09</v>
      </c>
      <c r="Q217" s="47">
        <v>3491.88</v>
      </c>
      <c r="R217" s="47">
        <v>3510.0199999999995</v>
      </c>
      <c r="S217" s="47">
        <v>3512.1499999999996</v>
      </c>
      <c r="T217" s="47">
        <v>3440.09</v>
      </c>
      <c r="U217" s="47">
        <v>3430.95</v>
      </c>
      <c r="V217" s="47">
        <v>3426.25</v>
      </c>
      <c r="W217" s="47">
        <v>3376.5</v>
      </c>
      <c r="X217" s="47">
        <v>3187.66</v>
      </c>
      <c r="Y217" s="47">
        <v>3186.47</v>
      </c>
      <c r="Z217" s="67">
        <v>3141.47</v>
      </c>
      <c r="AA217" s="56"/>
    </row>
    <row r="218" spans="1:27" ht="16.5" x14ac:dyDescent="0.25">
      <c r="A218" s="55"/>
      <c r="B218" s="79">
        <v>6</v>
      </c>
      <c r="C218" s="75">
        <v>2973.45</v>
      </c>
      <c r="D218" s="47">
        <v>2823.89</v>
      </c>
      <c r="E218" s="47">
        <v>2756.79</v>
      </c>
      <c r="F218" s="47">
        <v>2686.42</v>
      </c>
      <c r="G218" s="47">
        <v>2682.18</v>
      </c>
      <c r="H218" s="47">
        <v>2678.93</v>
      </c>
      <c r="I218" s="47">
        <v>2690.6</v>
      </c>
      <c r="J218" s="47">
        <v>3026.71</v>
      </c>
      <c r="K218" s="47">
        <v>3227.6899999999996</v>
      </c>
      <c r="L218" s="47">
        <v>3380.6</v>
      </c>
      <c r="M218" s="47">
        <v>3428.5199999999995</v>
      </c>
      <c r="N218" s="47">
        <v>3428.3999999999996</v>
      </c>
      <c r="O218" s="47">
        <v>3425.0699999999997</v>
      </c>
      <c r="P218" s="47">
        <v>3424.92</v>
      </c>
      <c r="Q218" s="47">
        <v>3419.24</v>
      </c>
      <c r="R218" s="47">
        <v>3422.58</v>
      </c>
      <c r="S218" s="47">
        <v>3427.37</v>
      </c>
      <c r="T218" s="47">
        <v>3420.21</v>
      </c>
      <c r="U218" s="47">
        <v>3416</v>
      </c>
      <c r="V218" s="47">
        <v>3405.0699999999997</v>
      </c>
      <c r="W218" s="47">
        <v>3364.38</v>
      </c>
      <c r="X218" s="47">
        <v>3199.0299999999997</v>
      </c>
      <c r="Y218" s="47">
        <v>3179.85</v>
      </c>
      <c r="Z218" s="67">
        <v>3041.64</v>
      </c>
      <c r="AA218" s="56"/>
    </row>
    <row r="219" spans="1:27" ht="16.5" x14ac:dyDescent="0.25">
      <c r="A219" s="55"/>
      <c r="B219" s="79">
        <v>7</v>
      </c>
      <c r="C219" s="75">
        <v>2914.7299999999996</v>
      </c>
      <c r="D219" s="47">
        <v>2824.7699999999995</v>
      </c>
      <c r="E219" s="47">
        <v>2715.97</v>
      </c>
      <c r="F219" s="47">
        <v>2679.04</v>
      </c>
      <c r="G219" s="47">
        <v>2684.4799999999996</v>
      </c>
      <c r="H219" s="47">
        <v>2728.96</v>
      </c>
      <c r="I219" s="47">
        <v>3017.47</v>
      </c>
      <c r="J219" s="47">
        <v>3265.8599999999997</v>
      </c>
      <c r="K219" s="47">
        <v>3484.37</v>
      </c>
      <c r="L219" s="47">
        <v>3499.95</v>
      </c>
      <c r="M219" s="47">
        <v>3490.31</v>
      </c>
      <c r="N219" s="47">
        <v>3487.1</v>
      </c>
      <c r="O219" s="47">
        <v>3492.83</v>
      </c>
      <c r="P219" s="47">
        <v>3488.14</v>
      </c>
      <c r="Q219" s="47">
        <v>3517.88</v>
      </c>
      <c r="R219" s="47">
        <v>3565</v>
      </c>
      <c r="S219" s="47">
        <v>3556.26</v>
      </c>
      <c r="T219" s="47">
        <v>3558.96</v>
      </c>
      <c r="U219" s="47">
        <v>3525.6899999999996</v>
      </c>
      <c r="V219" s="47">
        <v>3460.3999999999996</v>
      </c>
      <c r="W219" s="47">
        <v>3420.1899999999996</v>
      </c>
      <c r="X219" s="47">
        <v>3373.38</v>
      </c>
      <c r="Y219" s="47">
        <v>3198.5099999999998</v>
      </c>
      <c r="Z219" s="67">
        <v>3029.91</v>
      </c>
      <c r="AA219" s="56"/>
    </row>
    <row r="220" spans="1:27" ht="16.5" x14ac:dyDescent="0.25">
      <c r="A220" s="55"/>
      <c r="B220" s="79">
        <v>8</v>
      </c>
      <c r="C220" s="75">
        <v>2786.72</v>
      </c>
      <c r="D220" s="47">
        <v>2682.59</v>
      </c>
      <c r="E220" s="47">
        <v>2611.5500000000002</v>
      </c>
      <c r="F220" s="47">
        <v>2570.1099999999997</v>
      </c>
      <c r="G220" s="47">
        <v>2604.54</v>
      </c>
      <c r="H220" s="47">
        <v>2688.06</v>
      </c>
      <c r="I220" s="47">
        <v>2765.6</v>
      </c>
      <c r="J220" s="47">
        <v>3130.2</v>
      </c>
      <c r="K220" s="47">
        <v>3374.8599999999997</v>
      </c>
      <c r="L220" s="47">
        <v>3407.13</v>
      </c>
      <c r="M220" s="47">
        <v>3371.34</v>
      </c>
      <c r="N220" s="47">
        <v>3371.22</v>
      </c>
      <c r="O220" s="47">
        <v>3369.5699999999997</v>
      </c>
      <c r="P220" s="47">
        <v>3366.88</v>
      </c>
      <c r="Q220" s="47">
        <v>3419.7599999999998</v>
      </c>
      <c r="R220" s="47">
        <v>3408.68</v>
      </c>
      <c r="S220" s="47">
        <v>3411.46</v>
      </c>
      <c r="T220" s="47">
        <v>3387.5099999999998</v>
      </c>
      <c r="U220" s="47">
        <v>3450.56</v>
      </c>
      <c r="V220" s="47">
        <v>3399.3199999999997</v>
      </c>
      <c r="W220" s="47">
        <v>3361.12</v>
      </c>
      <c r="X220" s="47">
        <v>3341.89</v>
      </c>
      <c r="Y220" s="47">
        <v>3160.6</v>
      </c>
      <c r="Z220" s="67">
        <v>2956.0699999999997</v>
      </c>
      <c r="AA220" s="56"/>
    </row>
    <row r="221" spans="1:27" ht="16.5" x14ac:dyDescent="0.25">
      <c r="A221" s="55"/>
      <c r="B221" s="79">
        <v>9</v>
      </c>
      <c r="C221" s="75">
        <v>2670.71</v>
      </c>
      <c r="D221" s="47">
        <v>2601.85</v>
      </c>
      <c r="E221" s="47">
        <v>2547.42</v>
      </c>
      <c r="F221" s="47">
        <v>2543.88</v>
      </c>
      <c r="G221" s="47">
        <v>2566.42</v>
      </c>
      <c r="H221" s="47">
        <v>2646.0099999999998</v>
      </c>
      <c r="I221" s="47">
        <v>2698.7</v>
      </c>
      <c r="J221" s="47">
        <v>3010.7</v>
      </c>
      <c r="K221" s="47">
        <v>3234.96</v>
      </c>
      <c r="L221" s="47">
        <v>3372.7299999999996</v>
      </c>
      <c r="M221" s="47">
        <v>3361.4799999999996</v>
      </c>
      <c r="N221" s="47">
        <v>3372.25</v>
      </c>
      <c r="O221" s="47">
        <v>3373.24</v>
      </c>
      <c r="P221" s="47">
        <v>3371.54</v>
      </c>
      <c r="Q221" s="47">
        <v>3391.4399999999996</v>
      </c>
      <c r="R221" s="47">
        <v>3392.9399999999996</v>
      </c>
      <c r="S221" s="47">
        <v>3368.97</v>
      </c>
      <c r="T221" s="47">
        <v>3345.97</v>
      </c>
      <c r="U221" s="47">
        <v>3357.49</v>
      </c>
      <c r="V221" s="47">
        <v>3244.5199999999995</v>
      </c>
      <c r="W221" s="47">
        <v>3180.41</v>
      </c>
      <c r="X221" s="47">
        <v>3140.14</v>
      </c>
      <c r="Y221" s="47">
        <v>3123.92</v>
      </c>
      <c r="Z221" s="67">
        <v>2759.95</v>
      </c>
      <c r="AA221" s="56"/>
    </row>
    <row r="222" spans="1:27" ht="16.5" x14ac:dyDescent="0.25">
      <c r="A222" s="55"/>
      <c r="B222" s="79">
        <v>10</v>
      </c>
      <c r="C222" s="75">
        <v>2685.79</v>
      </c>
      <c r="D222" s="47">
        <v>2557.88</v>
      </c>
      <c r="E222" s="47">
        <v>2530.5500000000002</v>
      </c>
      <c r="F222" s="47">
        <v>2349.2999999999997</v>
      </c>
      <c r="G222" s="47">
        <v>2539.08</v>
      </c>
      <c r="H222" s="47">
        <v>2685.31</v>
      </c>
      <c r="I222" s="47">
        <v>2703.8999999999996</v>
      </c>
      <c r="J222" s="47">
        <v>3141.17</v>
      </c>
      <c r="K222" s="47">
        <v>3419.88</v>
      </c>
      <c r="L222" s="47">
        <v>3510.9799999999996</v>
      </c>
      <c r="M222" s="47">
        <v>3498.49</v>
      </c>
      <c r="N222" s="47">
        <v>3496.33</v>
      </c>
      <c r="O222" s="47">
        <v>3491.41</v>
      </c>
      <c r="P222" s="47">
        <v>3493.68</v>
      </c>
      <c r="Q222" s="47">
        <v>3537.99</v>
      </c>
      <c r="R222" s="47">
        <v>3528.76</v>
      </c>
      <c r="S222" s="47">
        <v>3538.4700000000003</v>
      </c>
      <c r="T222" s="47">
        <v>3495.2599999999998</v>
      </c>
      <c r="U222" s="47">
        <v>3490.1</v>
      </c>
      <c r="V222" s="47">
        <v>3469.13</v>
      </c>
      <c r="W222" s="47">
        <v>3400.9799999999996</v>
      </c>
      <c r="X222" s="47">
        <v>3319.49</v>
      </c>
      <c r="Y222" s="47">
        <v>3152.18</v>
      </c>
      <c r="Z222" s="67">
        <v>2988.7</v>
      </c>
      <c r="AA222" s="56"/>
    </row>
    <row r="223" spans="1:27" ht="16.5" x14ac:dyDescent="0.25">
      <c r="A223" s="55"/>
      <c r="B223" s="79">
        <v>11</v>
      </c>
      <c r="C223" s="75">
        <v>2718.84</v>
      </c>
      <c r="D223" s="47">
        <v>2663.55</v>
      </c>
      <c r="E223" s="47">
        <v>2595.54</v>
      </c>
      <c r="F223" s="47">
        <v>2591.34</v>
      </c>
      <c r="G223" s="47">
        <v>2654.2699999999995</v>
      </c>
      <c r="H223" s="47">
        <v>2694.66</v>
      </c>
      <c r="I223" s="47">
        <v>2802.41</v>
      </c>
      <c r="J223" s="47">
        <v>3128.83</v>
      </c>
      <c r="K223" s="47">
        <v>3362.16</v>
      </c>
      <c r="L223" s="47">
        <v>3437.2</v>
      </c>
      <c r="M223" s="47">
        <v>3442.37</v>
      </c>
      <c r="N223" s="47">
        <v>3456.2799999999997</v>
      </c>
      <c r="O223" s="47">
        <v>3457.72</v>
      </c>
      <c r="P223" s="47">
        <v>3460.2599999999998</v>
      </c>
      <c r="Q223" s="47">
        <v>3452</v>
      </c>
      <c r="R223" s="47">
        <v>3495.33</v>
      </c>
      <c r="S223" s="47">
        <v>3399.38</v>
      </c>
      <c r="T223" s="47">
        <v>3381.37</v>
      </c>
      <c r="U223" s="47">
        <v>3381.96</v>
      </c>
      <c r="V223" s="47">
        <v>3387.8</v>
      </c>
      <c r="W223" s="47">
        <v>3420.06</v>
      </c>
      <c r="X223" s="47">
        <v>3381.3</v>
      </c>
      <c r="Y223" s="47">
        <v>3190.55</v>
      </c>
      <c r="Z223" s="67">
        <v>3034.45</v>
      </c>
      <c r="AA223" s="56"/>
    </row>
    <row r="224" spans="1:27" ht="16.5" x14ac:dyDescent="0.25">
      <c r="A224" s="55"/>
      <c r="B224" s="79">
        <v>12</v>
      </c>
      <c r="C224" s="75">
        <v>2907.7299999999996</v>
      </c>
      <c r="D224" s="47">
        <v>2786.06</v>
      </c>
      <c r="E224" s="47">
        <v>2702.5699999999997</v>
      </c>
      <c r="F224" s="47">
        <v>2688.16</v>
      </c>
      <c r="G224" s="47">
        <v>2685.3599999999997</v>
      </c>
      <c r="H224" s="47">
        <v>2698.88</v>
      </c>
      <c r="I224" s="47">
        <v>2746.8</v>
      </c>
      <c r="J224" s="47">
        <v>3134.8</v>
      </c>
      <c r="K224" s="47">
        <v>3393.08</v>
      </c>
      <c r="L224" s="47">
        <v>3530.58</v>
      </c>
      <c r="M224" s="47">
        <v>3522.6499999999996</v>
      </c>
      <c r="N224" s="47">
        <v>3515.37</v>
      </c>
      <c r="O224" s="47">
        <v>3514.64</v>
      </c>
      <c r="P224" s="47">
        <v>3508.96</v>
      </c>
      <c r="Q224" s="47">
        <v>3511.13</v>
      </c>
      <c r="R224" s="47">
        <v>3530.34</v>
      </c>
      <c r="S224" s="47">
        <v>3543.95</v>
      </c>
      <c r="T224" s="47">
        <v>3530.91</v>
      </c>
      <c r="U224" s="47">
        <v>3516.39</v>
      </c>
      <c r="V224" s="47">
        <v>3514.1499999999996</v>
      </c>
      <c r="W224" s="47">
        <v>3484.7799999999997</v>
      </c>
      <c r="X224" s="47">
        <v>3393.1499999999996</v>
      </c>
      <c r="Y224" s="47">
        <v>3136.2799999999997</v>
      </c>
      <c r="Z224" s="67">
        <v>3136.21</v>
      </c>
      <c r="AA224" s="56"/>
    </row>
    <row r="225" spans="1:27" ht="16.5" x14ac:dyDescent="0.25">
      <c r="A225" s="55"/>
      <c r="B225" s="79">
        <v>13</v>
      </c>
      <c r="C225" s="75">
        <v>2981.14</v>
      </c>
      <c r="D225" s="47">
        <v>2864.0299999999997</v>
      </c>
      <c r="E225" s="47">
        <v>2736.35</v>
      </c>
      <c r="F225" s="47">
        <v>2682.4799999999996</v>
      </c>
      <c r="G225" s="47">
        <v>2682.21</v>
      </c>
      <c r="H225" s="47">
        <v>2690.6499999999996</v>
      </c>
      <c r="I225" s="47">
        <v>2690.21</v>
      </c>
      <c r="J225" s="47">
        <v>3084.1099999999997</v>
      </c>
      <c r="K225" s="47">
        <v>3387.54</v>
      </c>
      <c r="L225" s="47">
        <v>3537.7</v>
      </c>
      <c r="M225" s="47">
        <v>3581.13</v>
      </c>
      <c r="N225" s="47">
        <v>3587.01</v>
      </c>
      <c r="O225" s="47">
        <v>3576.09</v>
      </c>
      <c r="P225" s="47">
        <v>3575.8</v>
      </c>
      <c r="Q225" s="47">
        <v>3575.51</v>
      </c>
      <c r="R225" s="47">
        <v>3593.38</v>
      </c>
      <c r="S225" s="47">
        <v>3610.6399999999994</v>
      </c>
      <c r="T225" s="47">
        <v>3685.7299999999996</v>
      </c>
      <c r="U225" s="47">
        <v>3670.51</v>
      </c>
      <c r="V225" s="47">
        <v>3614.5199999999995</v>
      </c>
      <c r="W225" s="47">
        <v>3571.2799999999997</v>
      </c>
      <c r="X225" s="47">
        <v>3501.47</v>
      </c>
      <c r="Y225" s="47">
        <v>3147.2599999999998</v>
      </c>
      <c r="Z225" s="67">
        <v>3149.8199999999997</v>
      </c>
      <c r="AA225" s="56"/>
    </row>
    <row r="226" spans="1:27" ht="16.5" x14ac:dyDescent="0.25">
      <c r="A226" s="55"/>
      <c r="B226" s="79">
        <v>14</v>
      </c>
      <c r="C226" s="75">
        <v>2907.04</v>
      </c>
      <c r="D226" s="47">
        <v>2760.06</v>
      </c>
      <c r="E226" s="47">
        <v>2682.47</v>
      </c>
      <c r="F226" s="47">
        <v>2677</v>
      </c>
      <c r="G226" s="47">
        <v>2682.56</v>
      </c>
      <c r="H226" s="47">
        <v>2710.0199999999995</v>
      </c>
      <c r="I226" s="47">
        <v>2884.41</v>
      </c>
      <c r="J226" s="47">
        <v>3405.59</v>
      </c>
      <c r="K226" s="47">
        <v>3470.49</v>
      </c>
      <c r="L226" s="47">
        <v>3465.7599999999998</v>
      </c>
      <c r="M226" s="47">
        <v>3462.2699999999995</v>
      </c>
      <c r="N226" s="47">
        <v>3458.3599999999997</v>
      </c>
      <c r="O226" s="47">
        <v>3436.25</v>
      </c>
      <c r="P226" s="47">
        <v>3420.21</v>
      </c>
      <c r="Q226" s="47">
        <v>3420.3199999999997</v>
      </c>
      <c r="R226" s="47">
        <v>3417.74</v>
      </c>
      <c r="S226" s="47">
        <v>3402.0699999999997</v>
      </c>
      <c r="T226" s="47">
        <v>3393.18</v>
      </c>
      <c r="U226" s="47">
        <v>3386.87</v>
      </c>
      <c r="V226" s="47">
        <v>3397.2699999999995</v>
      </c>
      <c r="W226" s="47">
        <v>3253.75</v>
      </c>
      <c r="X226" s="47">
        <v>3147.38</v>
      </c>
      <c r="Y226" s="47">
        <v>3052.55</v>
      </c>
      <c r="Z226" s="67">
        <v>2930.64</v>
      </c>
      <c r="AA226" s="56"/>
    </row>
    <row r="227" spans="1:27" ht="16.5" x14ac:dyDescent="0.25">
      <c r="A227" s="55"/>
      <c r="B227" s="79">
        <v>15</v>
      </c>
      <c r="C227" s="75">
        <v>2716.2</v>
      </c>
      <c r="D227" s="47">
        <v>2657.93</v>
      </c>
      <c r="E227" s="47">
        <v>2614.2299999999996</v>
      </c>
      <c r="F227" s="47">
        <v>2564.6999999999998</v>
      </c>
      <c r="G227" s="47">
        <v>2614.08</v>
      </c>
      <c r="H227" s="47">
        <v>2624.83</v>
      </c>
      <c r="I227" s="47">
        <v>2808.97</v>
      </c>
      <c r="J227" s="47">
        <v>3157.3</v>
      </c>
      <c r="K227" s="47">
        <v>3371.3999999999996</v>
      </c>
      <c r="L227" s="47">
        <v>3407.91</v>
      </c>
      <c r="M227" s="47">
        <v>3404.7</v>
      </c>
      <c r="N227" s="47">
        <v>3411.74</v>
      </c>
      <c r="O227" s="47">
        <v>3415.3</v>
      </c>
      <c r="P227" s="47">
        <v>3444.38</v>
      </c>
      <c r="Q227" s="47">
        <v>3416.6099999999997</v>
      </c>
      <c r="R227" s="47">
        <v>3411.9399999999996</v>
      </c>
      <c r="S227" s="47">
        <v>3410.35</v>
      </c>
      <c r="T227" s="47">
        <v>3404.2</v>
      </c>
      <c r="U227" s="47">
        <v>3403.8999999999996</v>
      </c>
      <c r="V227" s="47">
        <v>3413.5099999999998</v>
      </c>
      <c r="W227" s="47">
        <v>3390.25</v>
      </c>
      <c r="X227" s="47">
        <v>3188.41</v>
      </c>
      <c r="Y227" s="47">
        <v>3205.89</v>
      </c>
      <c r="Z227" s="67">
        <v>3076.16</v>
      </c>
      <c r="AA227" s="56"/>
    </row>
    <row r="228" spans="1:27" ht="16.5" x14ac:dyDescent="0.25">
      <c r="A228" s="55"/>
      <c r="B228" s="79">
        <v>16</v>
      </c>
      <c r="C228" s="75">
        <v>2749.91</v>
      </c>
      <c r="D228" s="47">
        <v>2670.37</v>
      </c>
      <c r="E228" s="47">
        <v>2620.75</v>
      </c>
      <c r="F228" s="47">
        <v>2424.3999999999996</v>
      </c>
      <c r="G228" s="47">
        <v>2526.6499999999996</v>
      </c>
      <c r="H228" s="47">
        <v>2630.92</v>
      </c>
      <c r="I228" s="47">
        <v>2859.04</v>
      </c>
      <c r="J228" s="47">
        <v>3184.0199999999995</v>
      </c>
      <c r="K228" s="47">
        <v>3379.0699999999997</v>
      </c>
      <c r="L228" s="47">
        <v>3401.16</v>
      </c>
      <c r="M228" s="47">
        <v>3337.06</v>
      </c>
      <c r="N228" s="47">
        <v>3391.47</v>
      </c>
      <c r="O228" s="47">
        <v>3406</v>
      </c>
      <c r="P228" s="47">
        <v>3401.37</v>
      </c>
      <c r="Q228" s="47">
        <v>3406</v>
      </c>
      <c r="R228" s="47">
        <v>3389.4399999999996</v>
      </c>
      <c r="S228" s="47">
        <v>3342.13</v>
      </c>
      <c r="T228" s="47">
        <v>3312.97</v>
      </c>
      <c r="U228" s="47">
        <v>3415.0699999999997</v>
      </c>
      <c r="V228" s="47">
        <v>3439.95</v>
      </c>
      <c r="W228" s="47">
        <v>3257.38</v>
      </c>
      <c r="X228" s="47">
        <v>3178.56</v>
      </c>
      <c r="Y228" s="47">
        <v>3102.04</v>
      </c>
      <c r="Z228" s="67">
        <v>2970.1499999999996</v>
      </c>
      <c r="AA228" s="56"/>
    </row>
    <row r="229" spans="1:27" ht="16.5" x14ac:dyDescent="0.25">
      <c r="A229" s="55"/>
      <c r="B229" s="79">
        <v>17</v>
      </c>
      <c r="C229" s="75">
        <v>2825.6099999999997</v>
      </c>
      <c r="D229" s="47">
        <v>2680.5</v>
      </c>
      <c r="E229" s="47">
        <v>2617.8000000000002</v>
      </c>
      <c r="F229" s="47">
        <v>2415.3599999999997</v>
      </c>
      <c r="G229" s="47">
        <v>2427.6899999999996</v>
      </c>
      <c r="H229" s="47">
        <v>2636.39</v>
      </c>
      <c r="I229" s="47">
        <v>2823.7299999999996</v>
      </c>
      <c r="J229" s="47">
        <v>3168.95</v>
      </c>
      <c r="K229" s="47">
        <v>3472.2</v>
      </c>
      <c r="L229" s="47">
        <v>3559.8</v>
      </c>
      <c r="M229" s="47">
        <v>3471.31</v>
      </c>
      <c r="N229" s="47">
        <v>3489.14</v>
      </c>
      <c r="O229" s="47">
        <v>3484.39</v>
      </c>
      <c r="P229" s="47">
        <v>3577.5199999999995</v>
      </c>
      <c r="Q229" s="47">
        <v>3479.35</v>
      </c>
      <c r="R229" s="47">
        <v>3448.43</v>
      </c>
      <c r="S229" s="47">
        <v>3381.3999999999996</v>
      </c>
      <c r="T229" s="47">
        <v>3314.63</v>
      </c>
      <c r="U229" s="47">
        <v>3446.58</v>
      </c>
      <c r="V229" s="47">
        <v>3451.22</v>
      </c>
      <c r="W229" s="47">
        <v>3213.5699999999997</v>
      </c>
      <c r="X229" s="47">
        <v>3166.7799999999997</v>
      </c>
      <c r="Y229" s="47">
        <v>3104.79</v>
      </c>
      <c r="Z229" s="67">
        <v>3057.2</v>
      </c>
      <c r="AA229" s="56"/>
    </row>
    <row r="230" spans="1:27" ht="16.5" x14ac:dyDescent="0.25">
      <c r="A230" s="55"/>
      <c r="B230" s="79">
        <v>18</v>
      </c>
      <c r="C230" s="75">
        <v>2838.2299999999996</v>
      </c>
      <c r="D230" s="47">
        <v>2745.0099999999998</v>
      </c>
      <c r="E230" s="47">
        <v>2664.64</v>
      </c>
      <c r="F230" s="47">
        <v>2619.56</v>
      </c>
      <c r="G230" s="47">
        <v>2626.8999999999996</v>
      </c>
      <c r="H230" s="47">
        <v>2738.13</v>
      </c>
      <c r="I230" s="47">
        <v>3058.5099999999998</v>
      </c>
      <c r="J230" s="47">
        <v>3173.45</v>
      </c>
      <c r="K230" s="47">
        <v>3411.5199999999995</v>
      </c>
      <c r="L230" s="47">
        <v>3404.4799999999996</v>
      </c>
      <c r="M230" s="47">
        <v>3401.1</v>
      </c>
      <c r="N230" s="47">
        <v>3408.87</v>
      </c>
      <c r="O230" s="47">
        <v>3419.3999999999996</v>
      </c>
      <c r="P230" s="47">
        <v>3402.4399999999996</v>
      </c>
      <c r="Q230" s="47">
        <v>3395.37</v>
      </c>
      <c r="R230" s="47">
        <v>3386.12</v>
      </c>
      <c r="S230" s="47">
        <v>3326.74</v>
      </c>
      <c r="T230" s="47">
        <v>3314.3199999999997</v>
      </c>
      <c r="U230" s="47">
        <v>3347.2699999999995</v>
      </c>
      <c r="V230" s="47">
        <v>3393.8199999999997</v>
      </c>
      <c r="W230" s="47">
        <v>3408.5299999999997</v>
      </c>
      <c r="X230" s="47">
        <v>3281</v>
      </c>
      <c r="Y230" s="47">
        <v>3195.16</v>
      </c>
      <c r="Z230" s="67">
        <v>3127.2799999999997</v>
      </c>
      <c r="AA230" s="56"/>
    </row>
    <row r="231" spans="1:27" ht="16.5" x14ac:dyDescent="0.25">
      <c r="A231" s="55"/>
      <c r="B231" s="79">
        <v>19</v>
      </c>
      <c r="C231" s="75">
        <v>3011.35</v>
      </c>
      <c r="D231" s="47">
        <v>2853.7699999999995</v>
      </c>
      <c r="E231" s="47">
        <v>2774.46</v>
      </c>
      <c r="F231" s="47">
        <v>2683.55</v>
      </c>
      <c r="G231" s="47">
        <v>2674.85</v>
      </c>
      <c r="H231" s="47">
        <v>2731.7799999999997</v>
      </c>
      <c r="I231" s="47">
        <v>2756.24</v>
      </c>
      <c r="J231" s="47">
        <v>3163.09</v>
      </c>
      <c r="K231" s="47">
        <v>3549.45</v>
      </c>
      <c r="L231" s="47">
        <v>3731.4300000000003</v>
      </c>
      <c r="M231" s="47">
        <v>3734.54</v>
      </c>
      <c r="N231" s="47">
        <v>3734.95</v>
      </c>
      <c r="O231" s="47">
        <v>3736.33</v>
      </c>
      <c r="P231" s="47">
        <v>3733.3099999999995</v>
      </c>
      <c r="Q231" s="47">
        <v>3736.46</v>
      </c>
      <c r="R231" s="47">
        <v>3703.0599999999995</v>
      </c>
      <c r="S231" s="47">
        <v>3724.33</v>
      </c>
      <c r="T231" s="47">
        <v>3711.38</v>
      </c>
      <c r="U231" s="47">
        <v>3709.54</v>
      </c>
      <c r="V231" s="47">
        <v>3718.54</v>
      </c>
      <c r="W231" s="47">
        <v>3659.37</v>
      </c>
      <c r="X231" s="47">
        <v>3519.0099999999998</v>
      </c>
      <c r="Y231" s="47">
        <v>3186.0699999999997</v>
      </c>
      <c r="Z231" s="67">
        <v>3160</v>
      </c>
      <c r="AA231" s="56"/>
    </row>
    <row r="232" spans="1:27" ht="16.5" x14ac:dyDescent="0.25">
      <c r="A232" s="55"/>
      <c r="B232" s="79">
        <v>20</v>
      </c>
      <c r="C232" s="75">
        <v>3062.58</v>
      </c>
      <c r="D232" s="47">
        <v>2993.7799999999997</v>
      </c>
      <c r="E232" s="47">
        <v>2917.16</v>
      </c>
      <c r="F232" s="47">
        <v>2793.0099999999998</v>
      </c>
      <c r="G232" s="47">
        <v>2746.47</v>
      </c>
      <c r="H232" s="47">
        <v>2794.59</v>
      </c>
      <c r="I232" s="47">
        <v>2926.34</v>
      </c>
      <c r="J232" s="47">
        <v>3113.5299999999997</v>
      </c>
      <c r="K232" s="47">
        <v>3330.18</v>
      </c>
      <c r="L232" s="47">
        <v>3534.96</v>
      </c>
      <c r="M232" s="47">
        <v>3554.6399999999994</v>
      </c>
      <c r="N232" s="47">
        <v>3562.99</v>
      </c>
      <c r="O232" s="47">
        <v>3569.1899999999996</v>
      </c>
      <c r="P232" s="47">
        <v>3563.1800000000003</v>
      </c>
      <c r="Q232" s="47">
        <v>3575.4399999999996</v>
      </c>
      <c r="R232" s="47">
        <v>3580.1800000000003</v>
      </c>
      <c r="S232" s="47">
        <v>3625</v>
      </c>
      <c r="T232" s="47">
        <v>3600.83</v>
      </c>
      <c r="U232" s="47">
        <v>3682.0299999999997</v>
      </c>
      <c r="V232" s="47">
        <v>3655.92</v>
      </c>
      <c r="W232" s="47">
        <v>3567.09</v>
      </c>
      <c r="X232" s="47">
        <v>3523.3099999999995</v>
      </c>
      <c r="Y232" s="47">
        <v>3259.13</v>
      </c>
      <c r="Z232" s="67">
        <v>3214.9399999999996</v>
      </c>
      <c r="AA232" s="56"/>
    </row>
    <row r="233" spans="1:27" ht="16.5" x14ac:dyDescent="0.25">
      <c r="A233" s="55"/>
      <c r="B233" s="79">
        <v>21</v>
      </c>
      <c r="C233" s="75">
        <v>3038.63</v>
      </c>
      <c r="D233" s="47">
        <v>2925.4799999999996</v>
      </c>
      <c r="E233" s="47">
        <v>2818.29</v>
      </c>
      <c r="F233" s="47">
        <v>2725.05</v>
      </c>
      <c r="G233" s="47">
        <v>2722.89</v>
      </c>
      <c r="H233" s="47">
        <v>2835.21</v>
      </c>
      <c r="I233" s="47">
        <v>3044.97</v>
      </c>
      <c r="J233" s="47">
        <v>3306.72</v>
      </c>
      <c r="K233" s="47">
        <v>3569.6099999999997</v>
      </c>
      <c r="L233" s="47">
        <v>3597.3599999999997</v>
      </c>
      <c r="M233" s="47">
        <v>3596.41</v>
      </c>
      <c r="N233" s="47">
        <v>3620.2299999999996</v>
      </c>
      <c r="O233" s="47">
        <v>3605.8199999999997</v>
      </c>
      <c r="P233" s="47">
        <v>3606.42</v>
      </c>
      <c r="Q233" s="47">
        <v>3649.33</v>
      </c>
      <c r="R233" s="47">
        <v>3627.5999999999995</v>
      </c>
      <c r="S233" s="47">
        <v>3625.45</v>
      </c>
      <c r="T233" s="47">
        <v>3601.7200000000003</v>
      </c>
      <c r="U233" s="47">
        <v>3597.54</v>
      </c>
      <c r="V233" s="47">
        <v>3570.95</v>
      </c>
      <c r="W233" s="47">
        <v>3500.6</v>
      </c>
      <c r="X233" s="47">
        <v>3346.7599999999998</v>
      </c>
      <c r="Y233" s="47">
        <v>3308.84</v>
      </c>
      <c r="Z233" s="67">
        <v>3110.85</v>
      </c>
      <c r="AA233" s="56"/>
    </row>
    <row r="234" spans="1:27" ht="16.5" x14ac:dyDescent="0.25">
      <c r="A234" s="55"/>
      <c r="B234" s="79">
        <v>22</v>
      </c>
      <c r="C234" s="75">
        <v>3009.29</v>
      </c>
      <c r="D234" s="47">
        <v>2864.7799999999997</v>
      </c>
      <c r="E234" s="47">
        <v>2748.2599999999998</v>
      </c>
      <c r="F234" s="47">
        <v>2653.71</v>
      </c>
      <c r="G234" s="47">
        <v>2633.49</v>
      </c>
      <c r="H234" s="47">
        <v>2714.42</v>
      </c>
      <c r="I234" s="47">
        <v>3080.39</v>
      </c>
      <c r="J234" s="47">
        <v>3214.43</v>
      </c>
      <c r="K234" s="47">
        <v>3458.74</v>
      </c>
      <c r="L234" s="47">
        <v>3428.79</v>
      </c>
      <c r="M234" s="47">
        <v>3346.9399999999996</v>
      </c>
      <c r="N234" s="47">
        <v>3407.87</v>
      </c>
      <c r="O234" s="47">
        <v>3418.39</v>
      </c>
      <c r="P234" s="47">
        <v>3421.84</v>
      </c>
      <c r="Q234" s="47">
        <v>3410.6499999999996</v>
      </c>
      <c r="R234" s="47">
        <v>3401.5</v>
      </c>
      <c r="S234" s="47">
        <v>3359.8</v>
      </c>
      <c r="T234" s="47">
        <v>3353.06</v>
      </c>
      <c r="U234" s="47">
        <v>3361.42</v>
      </c>
      <c r="V234" s="47">
        <v>3348.04</v>
      </c>
      <c r="W234" s="47">
        <v>3350.35</v>
      </c>
      <c r="X234" s="47">
        <v>3289.56</v>
      </c>
      <c r="Y234" s="47">
        <v>3188.24</v>
      </c>
      <c r="Z234" s="67">
        <v>3096.29</v>
      </c>
      <c r="AA234" s="56"/>
    </row>
    <row r="235" spans="1:27" ht="16.5" x14ac:dyDescent="0.25">
      <c r="A235" s="55"/>
      <c r="B235" s="79">
        <v>23</v>
      </c>
      <c r="C235" s="75">
        <v>2898.6899999999996</v>
      </c>
      <c r="D235" s="47">
        <v>2809.63</v>
      </c>
      <c r="E235" s="47">
        <v>2655.83</v>
      </c>
      <c r="F235" s="47">
        <v>2627.5299999999997</v>
      </c>
      <c r="G235" s="47">
        <v>2656.1099999999997</v>
      </c>
      <c r="H235" s="47">
        <v>2759.66</v>
      </c>
      <c r="I235" s="47">
        <v>3051.37</v>
      </c>
      <c r="J235" s="47">
        <v>3177.5299999999997</v>
      </c>
      <c r="K235" s="47">
        <v>3352.24</v>
      </c>
      <c r="L235" s="47">
        <v>3348.06</v>
      </c>
      <c r="M235" s="47">
        <v>3345.4799999999996</v>
      </c>
      <c r="N235" s="47">
        <v>3346.24</v>
      </c>
      <c r="O235" s="47">
        <v>3365.2</v>
      </c>
      <c r="P235" s="47">
        <v>3353.0299999999997</v>
      </c>
      <c r="Q235" s="47">
        <v>3346.33</v>
      </c>
      <c r="R235" s="47">
        <v>3353.13</v>
      </c>
      <c r="S235" s="47">
        <v>3350.2</v>
      </c>
      <c r="T235" s="47">
        <v>3345.0699999999997</v>
      </c>
      <c r="U235" s="47">
        <v>3340.64</v>
      </c>
      <c r="V235" s="47">
        <v>3338.79</v>
      </c>
      <c r="W235" s="47">
        <v>3320.39</v>
      </c>
      <c r="X235" s="47">
        <v>3272.6</v>
      </c>
      <c r="Y235" s="47">
        <v>3193.5</v>
      </c>
      <c r="Z235" s="67">
        <v>3106.2799999999997</v>
      </c>
      <c r="AA235" s="56"/>
    </row>
    <row r="236" spans="1:27" ht="16.5" x14ac:dyDescent="0.25">
      <c r="A236" s="55"/>
      <c r="B236" s="79">
        <v>24</v>
      </c>
      <c r="C236" s="75">
        <v>2943.55</v>
      </c>
      <c r="D236" s="47">
        <v>2826.21</v>
      </c>
      <c r="E236" s="47">
        <v>2728.2</v>
      </c>
      <c r="F236" s="47">
        <v>2617.7699999999995</v>
      </c>
      <c r="G236" s="47">
        <v>2669.0299999999997</v>
      </c>
      <c r="H236" s="47">
        <v>2662.0299999999997</v>
      </c>
      <c r="I236" s="47">
        <v>3050.72</v>
      </c>
      <c r="J236" s="47">
        <v>3175.31</v>
      </c>
      <c r="K236" s="47">
        <v>3308.9799999999996</v>
      </c>
      <c r="L236" s="47">
        <v>3344.08</v>
      </c>
      <c r="M236" s="47">
        <v>3361.37</v>
      </c>
      <c r="N236" s="47">
        <v>3376.1099999999997</v>
      </c>
      <c r="O236" s="47">
        <v>3389.81</v>
      </c>
      <c r="P236" s="47">
        <v>3381.17</v>
      </c>
      <c r="Q236" s="47">
        <v>3376.91</v>
      </c>
      <c r="R236" s="47">
        <v>3374.6</v>
      </c>
      <c r="S236" s="47">
        <v>3640.5299999999997</v>
      </c>
      <c r="T236" s="47">
        <v>3580.1099999999997</v>
      </c>
      <c r="U236" s="47">
        <v>3622.55</v>
      </c>
      <c r="V236" s="47">
        <v>3618.05</v>
      </c>
      <c r="W236" s="47">
        <v>3527.3499999999995</v>
      </c>
      <c r="X236" s="47">
        <v>3310.2699999999995</v>
      </c>
      <c r="Y236" s="47">
        <v>3243.68</v>
      </c>
      <c r="Z236" s="67">
        <v>3186.8999999999996</v>
      </c>
      <c r="AA236" s="56"/>
    </row>
    <row r="237" spans="1:27" ht="16.5" x14ac:dyDescent="0.25">
      <c r="A237" s="55"/>
      <c r="B237" s="79">
        <v>25</v>
      </c>
      <c r="C237" s="75">
        <v>2927.58</v>
      </c>
      <c r="D237" s="47">
        <v>2846.4799999999996</v>
      </c>
      <c r="E237" s="47">
        <v>2827.59</v>
      </c>
      <c r="F237" s="47">
        <v>2745.59</v>
      </c>
      <c r="G237" s="47">
        <v>2733.64</v>
      </c>
      <c r="H237" s="47">
        <v>2766.0699999999997</v>
      </c>
      <c r="I237" s="47">
        <v>3008.0099999999998</v>
      </c>
      <c r="J237" s="47">
        <v>3151.04</v>
      </c>
      <c r="K237" s="47">
        <v>3164.81</v>
      </c>
      <c r="L237" s="47">
        <v>3168.22</v>
      </c>
      <c r="M237" s="47">
        <v>3164.13</v>
      </c>
      <c r="N237" s="47">
        <v>3496.2</v>
      </c>
      <c r="O237" s="47">
        <v>3501.5699999999997</v>
      </c>
      <c r="P237" s="47">
        <v>3496.97</v>
      </c>
      <c r="Q237" s="47">
        <v>3500.54</v>
      </c>
      <c r="R237" s="47">
        <v>3485.84</v>
      </c>
      <c r="S237" s="47">
        <v>3487.0699999999997</v>
      </c>
      <c r="T237" s="47">
        <v>3151.0199999999995</v>
      </c>
      <c r="U237" s="47">
        <v>3151.66</v>
      </c>
      <c r="V237" s="47">
        <v>3136.24</v>
      </c>
      <c r="W237" s="47">
        <v>3104.33</v>
      </c>
      <c r="X237" s="47">
        <v>3098.0299999999997</v>
      </c>
      <c r="Y237" s="47">
        <v>3090.06</v>
      </c>
      <c r="Z237" s="67">
        <v>3051.4799999999996</v>
      </c>
      <c r="AA237" s="56"/>
    </row>
    <row r="238" spans="1:27" ht="16.5" x14ac:dyDescent="0.25">
      <c r="A238" s="55"/>
      <c r="B238" s="79">
        <v>26</v>
      </c>
      <c r="C238" s="75">
        <v>3074.56</v>
      </c>
      <c r="D238" s="47">
        <v>3028.7299999999996</v>
      </c>
      <c r="E238" s="47">
        <v>3014.6899999999996</v>
      </c>
      <c r="F238" s="47">
        <v>2954.2699999999995</v>
      </c>
      <c r="G238" s="47">
        <v>2954.37</v>
      </c>
      <c r="H238" s="47">
        <v>2937.6</v>
      </c>
      <c r="I238" s="47">
        <v>3046.41</v>
      </c>
      <c r="J238" s="47">
        <v>3175.1</v>
      </c>
      <c r="K238" s="47">
        <v>3528.1499999999996</v>
      </c>
      <c r="L238" s="47">
        <v>3661.0699999999997</v>
      </c>
      <c r="M238" s="47">
        <v>3659.24</v>
      </c>
      <c r="N238" s="47">
        <v>3666.7</v>
      </c>
      <c r="O238" s="47">
        <v>3664.3599999999997</v>
      </c>
      <c r="P238" s="47">
        <v>3662.16</v>
      </c>
      <c r="Q238" s="47">
        <v>3653.12</v>
      </c>
      <c r="R238" s="47">
        <v>3648.9700000000003</v>
      </c>
      <c r="S238" s="47">
        <v>3652.58</v>
      </c>
      <c r="T238" s="47">
        <v>3648.17</v>
      </c>
      <c r="U238" s="47">
        <v>3672.96</v>
      </c>
      <c r="V238" s="47">
        <v>3676.79</v>
      </c>
      <c r="W238" s="47">
        <v>3631.4399999999996</v>
      </c>
      <c r="X238" s="47">
        <v>3513.1</v>
      </c>
      <c r="Y238" s="47">
        <v>3151.2</v>
      </c>
      <c r="Z238" s="67">
        <v>3144.79</v>
      </c>
      <c r="AA238" s="56"/>
    </row>
    <row r="239" spans="1:27" ht="16.5" x14ac:dyDescent="0.25">
      <c r="A239" s="55"/>
      <c r="B239" s="79">
        <v>27</v>
      </c>
      <c r="C239" s="75">
        <v>3083.31</v>
      </c>
      <c r="D239" s="47">
        <v>3029.63</v>
      </c>
      <c r="E239" s="47">
        <v>2964.29</v>
      </c>
      <c r="F239" s="47">
        <v>2866.0699999999997</v>
      </c>
      <c r="G239" s="47">
        <v>2814.6899999999996</v>
      </c>
      <c r="H239" s="47">
        <v>2804.7599999999998</v>
      </c>
      <c r="I239" s="47">
        <v>3008.3999999999996</v>
      </c>
      <c r="J239" s="47">
        <v>3095.1899999999996</v>
      </c>
      <c r="K239" s="47">
        <v>3308.37</v>
      </c>
      <c r="L239" s="47">
        <v>3496.45</v>
      </c>
      <c r="M239" s="47">
        <v>3490.25</v>
      </c>
      <c r="N239" s="47">
        <v>3500.62</v>
      </c>
      <c r="O239" s="47">
        <v>3499.87</v>
      </c>
      <c r="P239" s="47">
        <v>3499.85</v>
      </c>
      <c r="Q239" s="47">
        <v>3502.68</v>
      </c>
      <c r="R239" s="47">
        <v>3507.05</v>
      </c>
      <c r="S239" s="47">
        <v>3505.1</v>
      </c>
      <c r="T239" s="47">
        <v>3518.5199999999995</v>
      </c>
      <c r="U239" s="47">
        <v>3501.5699999999997</v>
      </c>
      <c r="V239" s="47">
        <v>3508.37</v>
      </c>
      <c r="W239" s="47">
        <v>3501.6499999999996</v>
      </c>
      <c r="X239" s="47">
        <v>3469.37</v>
      </c>
      <c r="Y239" s="47">
        <v>3445.5199999999995</v>
      </c>
      <c r="Z239" s="67">
        <v>3233.29</v>
      </c>
      <c r="AA239" s="56"/>
    </row>
    <row r="240" spans="1:27" ht="16.5" x14ac:dyDescent="0.25">
      <c r="A240" s="55"/>
      <c r="B240" s="79">
        <v>28</v>
      </c>
      <c r="C240" s="75">
        <v>3079.08</v>
      </c>
      <c r="D240" s="47">
        <v>3016.2799999999997</v>
      </c>
      <c r="E240" s="47">
        <v>2783.0699999999997</v>
      </c>
      <c r="F240" s="47">
        <v>2648.6099999999997</v>
      </c>
      <c r="G240" s="47">
        <v>2666.29</v>
      </c>
      <c r="H240" s="47">
        <v>2800.08</v>
      </c>
      <c r="I240" s="47">
        <v>3034.6899999999996</v>
      </c>
      <c r="J240" s="47">
        <v>3189.64</v>
      </c>
      <c r="K240" s="47">
        <v>3454.55</v>
      </c>
      <c r="L240" s="47">
        <v>3602.99</v>
      </c>
      <c r="M240" s="47">
        <v>3605.1800000000003</v>
      </c>
      <c r="N240" s="47">
        <v>3625.2799999999997</v>
      </c>
      <c r="O240" s="47">
        <v>3607.7299999999996</v>
      </c>
      <c r="P240" s="47">
        <v>3599.5</v>
      </c>
      <c r="Q240" s="47">
        <v>3620.2799999999997</v>
      </c>
      <c r="R240" s="47">
        <v>3635.04</v>
      </c>
      <c r="S240" s="47">
        <v>3629.9799999999996</v>
      </c>
      <c r="T240" s="47">
        <v>3620</v>
      </c>
      <c r="U240" s="47">
        <v>3574.8599999999997</v>
      </c>
      <c r="V240" s="47">
        <v>3535.91</v>
      </c>
      <c r="W240" s="47">
        <v>3497.16</v>
      </c>
      <c r="X240" s="47">
        <v>3342.06</v>
      </c>
      <c r="Y240" s="47">
        <v>3232.84</v>
      </c>
      <c r="Z240" s="67">
        <v>3154.1499999999996</v>
      </c>
      <c r="AA240" s="56"/>
    </row>
    <row r="241" spans="1:27" ht="16.5" x14ac:dyDescent="0.25">
      <c r="A241" s="55"/>
      <c r="B241" s="79">
        <v>29</v>
      </c>
      <c r="C241" s="75">
        <v>3009.25</v>
      </c>
      <c r="D241" s="47">
        <v>2883.84</v>
      </c>
      <c r="E241" s="47">
        <v>2677.0199999999995</v>
      </c>
      <c r="F241" s="47">
        <v>2640.22</v>
      </c>
      <c r="G241" s="47">
        <v>2633.1899999999996</v>
      </c>
      <c r="H241" s="47">
        <v>2787.67</v>
      </c>
      <c r="I241" s="47">
        <v>3051.55</v>
      </c>
      <c r="J241" s="47">
        <v>3194.88</v>
      </c>
      <c r="K241" s="47">
        <v>3418.0699999999997</v>
      </c>
      <c r="L241" s="47">
        <v>3480.14</v>
      </c>
      <c r="M241" s="47">
        <v>3495.56</v>
      </c>
      <c r="N241" s="47">
        <v>3502.34</v>
      </c>
      <c r="O241" s="47">
        <v>3527.3499999999995</v>
      </c>
      <c r="P241" s="47">
        <v>3536.01</v>
      </c>
      <c r="Q241" s="47">
        <v>3562.84</v>
      </c>
      <c r="R241" s="47">
        <v>3530.4799999999996</v>
      </c>
      <c r="S241" s="47">
        <v>3498.1899999999996</v>
      </c>
      <c r="T241" s="47">
        <v>3476.54</v>
      </c>
      <c r="U241" s="47">
        <v>3452.33</v>
      </c>
      <c r="V241" s="47">
        <v>3446.1499999999996</v>
      </c>
      <c r="W241" s="47">
        <v>3388.8</v>
      </c>
      <c r="X241" s="47">
        <v>3211.66</v>
      </c>
      <c r="Y241" s="47">
        <v>3195.63</v>
      </c>
      <c r="Z241" s="67">
        <v>3176.42</v>
      </c>
      <c r="AA241" s="56"/>
    </row>
    <row r="242" spans="1:27" ht="16.5" x14ac:dyDescent="0.25">
      <c r="A242" s="55"/>
      <c r="B242" s="79">
        <v>30</v>
      </c>
      <c r="C242" s="75">
        <v>3018.89</v>
      </c>
      <c r="D242" s="47">
        <v>2948.13</v>
      </c>
      <c r="E242" s="47">
        <v>2777.81</v>
      </c>
      <c r="F242" s="47">
        <v>2645.96</v>
      </c>
      <c r="G242" s="47">
        <v>2654.99</v>
      </c>
      <c r="H242" s="47">
        <v>2829.39</v>
      </c>
      <c r="I242" s="47">
        <v>3064.4399999999996</v>
      </c>
      <c r="J242" s="47">
        <v>3280.55</v>
      </c>
      <c r="K242" s="47">
        <v>3497.96</v>
      </c>
      <c r="L242" s="47">
        <v>3602.37</v>
      </c>
      <c r="M242" s="47">
        <v>3570.8</v>
      </c>
      <c r="N242" s="47">
        <v>3579.49</v>
      </c>
      <c r="O242" s="47">
        <v>3568.75</v>
      </c>
      <c r="P242" s="47">
        <v>3568.4399999999996</v>
      </c>
      <c r="Q242" s="47">
        <v>3612.79</v>
      </c>
      <c r="R242" s="47">
        <v>3618.08</v>
      </c>
      <c r="S242" s="47">
        <v>3667.1399999999994</v>
      </c>
      <c r="T242" s="47">
        <v>3609.6099999999997</v>
      </c>
      <c r="U242" s="47">
        <v>3557.6899999999996</v>
      </c>
      <c r="V242" s="47">
        <v>3495.63</v>
      </c>
      <c r="W242" s="47">
        <v>3464.49</v>
      </c>
      <c r="X242" s="47">
        <v>3244.29</v>
      </c>
      <c r="Y242" s="47">
        <v>3220.2</v>
      </c>
      <c r="Z242" s="67">
        <v>3192.7299999999996</v>
      </c>
      <c r="AA242" s="56"/>
    </row>
    <row r="243" spans="1:27" ht="17.25" thickBot="1" x14ac:dyDescent="0.3">
      <c r="A243" s="55"/>
      <c r="B243" s="80">
        <v>31</v>
      </c>
      <c r="C243" s="76">
        <v>2969.13</v>
      </c>
      <c r="D243" s="68">
        <v>2784.49</v>
      </c>
      <c r="E243" s="68">
        <v>2649.7699999999995</v>
      </c>
      <c r="F243" s="68">
        <v>2609.64</v>
      </c>
      <c r="G243" s="68">
        <v>2618.5</v>
      </c>
      <c r="H243" s="68">
        <v>2686.9799999999996</v>
      </c>
      <c r="I243" s="68">
        <v>2992.45</v>
      </c>
      <c r="J243" s="68">
        <v>3157.4799999999996</v>
      </c>
      <c r="K243" s="68">
        <v>3228.6499999999996</v>
      </c>
      <c r="L243" s="68">
        <v>3240.41</v>
      </c>
      <c r="M243" s="68">
        <v>3239.43</v>
      </c>
      <c r="N243" s="68">
        <v>3260.62</v>
      </c>
      <c r="O243" s="68">
        <v>3269.14</v>
      </c>
      <c r="P243" s="68">
        <v>3289.41</v>
      </c>
      <c r="Q243" s="68">
        <v>3288.1</v>
      </c>
      <c r="R243" s="68">
        <v>3282.99</v>
      </c>
      <c r="S243" s="68">
        <v>3282.7699999999995</v>
      </c>
      <c r="T243" s="68">
        <v>3272.14</v>
      </c>
      <c r="U243" s="68">
        <v>3259.62</v>
      </c>
      <c r="V243" s="68">
        <v>3243.67</v>
      </c>
      <c r="W243" s="68">
        <v>3192.54</v>
      </c>
      <c r="X243" s="68">
        <v>3163.7</v>
      </c>
      <c r="Y243" s="68">
        <v>3215.81</v>
      </c>
      <c r="Z243" s="69">
        <v>3117.8199999999997</v>
      </c>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87" t="s">
        <v>121</v>
      </c>
      <c r="C245" s="311" t="s">
        <v>153</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2"/>
      <c r="AA245" s="56"/>
    </row>
    <row r="246" spans="1:27" ht="32.25" thickBot="1" x14ac:dyDescent="0.3">
      <c r="A246" s="55"/>
      <c r="B246" s="270"/>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75.459999999999994</v>
      </c>
      <c r="I247" s="81">
        <v>119.65</v>
      </c>
      <c r="J247" s="81">
        <v>0</v>
      </c>
      <c r="K247" s="81">
        <v>118.72</v>
      </c>
      <c r="L247" s="81">
        <v>49.15</v>
      </c>
      <c r="M247" s="81">
        <v>46.73</v>
      </c>
      <c r="N247" s="81">
        <v>18.82</v>
      </c>
      <c r="O247" s="81">
        <v>23.33</v>
      </c>
      <c r="P247" s="81">
        <v>61.03</v>
      </c>
      <c r="Q247" s="81">
        <v>67.510000000000005</v>
      </c>
      <c r="R247" s="81">
        <v>56.08</v>
      </c>
      <c r="S247" s="81">
        <v>41.88</v>
      </c>
      <c r="T247" s="81">
        <v>79.849999999999994</v>
      </c>
      <c r="U247" s="81">
        <v>134.43</v>
      </c>
      <c r="V247" s="81">
        <v>142.82</v>
      </c>
      <c r="W247" s="81">
        <v>87.93</v>
      </c>
      <c r="X247" s="81">
        <v>0</v>
      </c>
      <c r="Y247" s="81">
        <v>0</v>
      </c>
      <c r="Z247" s="82">
        <v>0</v>
      </c>
      <c r="AA247" s="56"/>
    </row>
    <row r="248" spans="1:27" ht="16.5" x14ac:dyDescent="0.25">
      <c r="A248" s="55"/>
      <c r="B248" s="79">
        <v>2</v>
      </c>
      <c r="C248" s="75">
        <v>0</v>
      </c>
      <c r="D248" s="47">
        <v>0</v>
      </c>
      <c r="E248" s="47">
        <v>0</v>
      </c>
      <c r="F248" s="47">
        <v>0</v>
      </c>
      <c r="G248" s="47">
        <v>0</v>
      </c>
      <c r="H248" s="47">
        <v>26.99</v>
      </c>
      <c r="I248" s="47">
        <v>50.96</v>
      </c>
      <c r="J248" s="47">
        <v>60.83</v>
      </c>
      <c r="K248" s="47">
        <v>0</v>
      </c>
      <c r="L248" s="47">
        <v>0</v>
      </c>
      <c r="M248" s="47">
        <v>0</v>
      </c>
      <c r="N248" s="47">
        <v>0</v>
      </c>
      <c r="O248" s="47">
        <v>0</v>
      </c>
      <c r="P248" s="47">
        <v>0</v>
      </c>
      <c r="Q248" s="47">
        <v>0</v>
      </c>
      <c r="R248" s="47">
        <v>0</v>
      </c>
      <c r="S248" s="47">
        <v>77.17</v>
      </c>
      <c r="T248" s="47">
        <v>44.41</v>
      </c>
      <c r="U248" s="47">
        <v>86.22</v>
      </c>
      <c r="V248" s="47">
        <v>0</v>
      </c>
      <c r="W248" s="47">
        <v>0</v>
      </c>
      <c r="X248" s="47">
        <v>0</v>
      </c>
      <c r="Y248" s="47">
        <v>0</v>
      </c>
      <c r="Z248" s="67">
        <v>0</v>
      </c>
      <c r="AA248" s="56"/>
    </row>
    <row r="249" spans="1:27" ht="16.5" x14ac:dyDescent="0.25">
      <c r="A249" s="55"/>
      <c r="B249" s="79">
        <v>3</v>
      </c>
      <c r="C249" s="75">
        <v>0</v>
      </c>
      <c r="D249" s="47">
        <v>9.93</v>
      </c>
      <c r="E249" s="47">
        <v>2.96</v>
      </c>
      <c r="F249" s="47">
        <v>0</v>
      </c>
      <c r="G249" s="47">
        <v>201.13</v>
      </c>
      <c r="H249" s="47">
        <v>0</v>
      </c>
      <c r="I249" s="47">
        <v>151.79</v>
      </c>
      <c r="J249" s="47">
        <v>231</v>
      </c>
      <c r="K249" s="47">
        <v>181.35</v>
      </c>
      <c r="L249" s="47">
        <v>314.66000000000003</v>
      </c>
      <c r="M249" s="47">
        <v>323.74</v>
      </c>
      <c r="N249" s="47">
        <v>187.92</v>
      </c>
      <c r="O249" s="47">
        <v>268.64999999999998</v>
      </c>
      <c r="P249" s="47">
        <v>285.62</v>
      </c>
      <c r="Q249" s="47">
        <v>235.41</v>
      </c>
      <c r="R249" s="47">
        <v>701.35</v>
      </c>
      <c r="S249" s="47">
        <v>654.47</v>
      </c>
      <c r="T249" s="47">
        <v>868.61</v>
      </c>
      <c r="U249" s="47">
        <v>374.73</v>
      </c>
      <c r="V249" s="47">
        <v>312.35000000000002</v>
      </c>
      <c r="W249" s="47">
        <v>323.19</v>
      </c>
      <c r="X249" s="47">
        <v>186.77</v>
      </c>
      <c r="Y249" s="47">
        <v>0</v>
      </c>
      <c r="Z249" s="67">
        <v>0</v>
      </c>
      <c r="AA249" s="56"/>
    </row>
    <row r="250" spans="1:27" ht="16.5" x14ac:dyDescent="0.25">
      <c r="A250" s="55"/>
      <c r="B250" s="79">
        <v>4</v>
      </c>
      <c r="C250" s="75">
        <v>0</v>
      </c>
      <c r="D250" s="47">
        <v>6.22</v>
      </c>
      <c r="E250" s="47">
        <v>0</v>
      </c>
      <c r="F250" s="47">
        <v>0</v>
      </c>
      <c r="G250" s="47">
        <v>44.21</v>
      </c>
      <c r="H250" s="47">
        <v>88.8</v>
      </c>
      <c r="I250" s="47">
        <v>94.68</v>
      </c>
      <c r="J250" s="47">
        <v>171.84</v>
      </c>
      <c r="K250" s="47">
        <v>59.42</v>
      </c>
      <c r="L250" s="47">
        <v>15.66</v>
      </c>
      <c r="M250" s="47">
        <v>57.07</v>
      </c>
      <c r="N250" s="47">
        <v>39.340000000000003</v>
      </c>
      <c r="O250" s="47">
        <v>42.4</v>
      </c>
      <c r="P250" s="47">
        <v>191.08</v>
      </c>
      <c r="Q250" s="47">
        <v>127.64</v>
      </c>
      <c r="R250" s="47">
        <v>0</v>
      </c>
      <c r="S250" s="47">
        <v>42.75</v>
      </c>
      <c r="T250" s="47">
        <v>0</v>
      </c>
      <c r="U250" s="47">
        <v>0</v>
      </c>
      <c r="V250" s="47">
        <v>0</v>
      </c>
      <c r="W250" s="47">
        <v>0</v>
      </c>
      <c r="X250" s="47">
        <v>0</v>
      </c>
      <c r="Y250" s="47">
        <v>0</v>
      </c>
      <c r="Z250" s="67">
        <v>0</v>
      </c>
      <c r="AA250" s="56"/>
    </row>
    <row r="251" spans="1:27" ht="16.5" x14ac:dyDescent="0.25">
      <c r="A251" s="55"/>
      <c r="B251" s="79">
        <v>5</v>
      </c>
      <c r="C251" s="75">
        <v>0</v>
      </c>
      <c r="D251" s="47">
        <v>34.92</v>
      </c>
      <c r="E251" s="47">
        <v>45.36</v>
      </c>
      <c r="F251" s="47">
        <v>63.7</v>
      </c>
      <c r="G251" s="47">
        <v>125.32</v>
      </c>
      <c r="H251" s="47">
        <v>240.61</v>
      </c>
      <c r="I251" s="47">
        <v>174.55</v>
      </c>
      <c r="J251" s="47">
        <v>101.7</v>
      </c>
      <c r="K251" s="47">
        <v>160.66</v>
      </c>
      <c r="L251" s="47">
        <v>72.650000000000006</v>
      </c>
      <c r="M251" s="47">
        <v>77.66</v>
      </c>
      <c r="N251" s="47">
        <v>58.89</v>
      </c>
      <c r="O251" s="47">
        <v>113.63</v>
      </c>
      <c r="P251" s="47">
        <v>54.22</v>
      </c>
      <c r="Q251" s="47">
        <v>84.1</v>
      </c>
      <c r="R251" s="47">
        <v>83.1</v>
      </c>
      <c r="S251" s="47">
        <v>80.790000000000006</v>
      </c>
      <c r="T251" s="47">
        <v>118.24</v>
      </c>
      <c r="U251" s="47">
        <v>162.53</v>
      </c>
      <c r="V251" s="47">
        <v>0.06</v>
      </c>
      <c r="W251" s="47">
        <v>0</v>
      </c>
      <c r="X251" s="47">
        <v>0</v>
      </c>
      <c r="Y251" s="47">
        <v>0</v>
      </c>
      <c r="Z251" s="67">
        <v>0</v>
      </c>
      <c r="AA251" s="56"/>
    </row>
    <row r="252" spans="1:27" ht="16.5" x14ac:dyDescent="0.25">
      <c r="A252" s="55"/>
      <c r="B252" s="79">
        <v>6</v>
      </c>
      <c r="C252" s="75">
        <v>0</v>
      </c>
      <c r="D252" s="47">
        <v>0</v>
      </c>
      <c r="E252" s="47">
        <v>0</v>
      </c>
      <c r="F252" s="47">
        <v>2.68</v>
      </c>
      <c r="G252" s="47">
        <v>6.1</v>
      </c>
      <c r="H252" s="47">
        <v>68.23</v>
      </c>
      <c r="I252" s="47">
        <v>126.34</v>
      </c>
      <c r="J252" s="47">
        <v>104.46</v>
      </c>
      <c r="K252" s="47">
        <v>0</v>
      </c>
      <c r="L252" s="47">
        <v>27.34</v>
      </c>
      <c r="M252" s="47">
        <v>0</v>
      </c>
      <c r="N252" s="47">
        <v>0</v>
      </c>
      <c r="O252" s="47">
        <v>43.88</v>
      </c>
      <c r="P252" s="47">
        <v>127.39</v>
      </c>
      <c r="Q252" s="47">
        <v>142.71</v>
      </c>
      <c r="R252" s="47">
        <v>147.44999999999999</v>
      </c>
      <c r="S252" s="47">
        <v>185.05</v>
      </c>
      <c r="T252" s="47">
        <v>215.2</v>
      </c>
      <c r="U252" s="47">
        <v>236.69</v>
      </c>
      <c r="V252" s="47">
        <v>65.03</v>
      </c>
      <c r="W252" s="47">
        <v>46.02</v>
      </c>
      <c r="X252" s="47">
        <v>0</v>
      </c>
      <c r="Y252" s="47">
        <v>0</v>
      </c>
      <c r="Z252" s="67">
        <v>0</v>
      </c>
      <c r="AA252" s="56"/>
    </row>
    <row r="253" spans="1:27" ht="16.5" x14ac:dyDescent="0.25">
      <c r="A253" s="55"/>
      <c r="B253" s="79">
        <v>7</v>
      </c>
      <c r="C253" s="75">
        <v>0</v>
      </c>
      <c r="D253" s="47">
        <v>0</v>
      </c>
      <c r="E253" s="47">
        <v>0</v>
      </c>
      <c r="F253" s="47">
        <v>0</v>
      </c>
      <c r="G253" s="47">
        <v>0</v>
      </c>
      <c r="H253" s="47">
        <v>187.24</v>
      </c>
      <c r="I253" s="47">
        <v>128.62</v>
      </c>
      <c r="J253" s="47">
        <v>108.49</v>
      </c>
      <c r="K253" s="47">
        <v>64.22</v>
      </c>
      <c r="L253" s="47">
        <v>57.21</v>
      </c>
      <c r="M253" s="47">
        <v>0.01</v>
      </c>
      <c r="N253" s="47">
        <v>71.540000000000006</v>
      </c>
      <c r="O253" s="47">
        <v>139.52000000000001</v>
      </c>
      <c r="P253" s="47">
        <v>144.65</v>
      </c>
      <c r="Q253" s="47">
        <v>137.77000000000001</v>
      </c>
      <c r="R253" s="47">
        <v>91.28</v>
      </c>
      <c r="S253" s="47">
        <v>87.74</v>
      </c>
      <c r="T253" s="47">
        <v>61.43</v>
      </c>
      <c r="U253" s="47">
        <v>88.24</v>
      </c>
      <c r="V253" s="47">
        <v>108.76</v>
      </c>
      <c r="W253" s="47">
        <v>104.95</v>
      </c>
      <c r="X253" s="47">
        <v>0</v>
      </c>
      <c r="Y253" s="47">
        <v>0</v>
      </c>
      <c r="Z253" s="67">
        <v>6.72</v>
      </c>
      <c r="AA253" s="56"/>
    </row>
    <row r="254" spans="1:27" ht="16.5" x14ac:dyDescent="0.25">
      <c r="A254" s="55"/>
      <c r="B254" s="79">
        <v>8</v>
      </c>
      <c r="C254" s="75">
        <v>0</v>
      </c>
      <c r="D254" s="47">
        <v>0</v>
      </c>
      <c r="E254" s="47">
        <v>0</v>
      </c>
      <c r="F254" s="47">
        <v>0</v>
      </c>
      <c r="G254" s="47">
        <v>0</v>
      </c>
      <c r="H254" s="47">
        <v>108.13</v>
      </c>
      <c r="I254" s="47">
        <v>305.06</v>
      </c>
      <c r="J254" s="47">
        <v>95.9</v>
      </c>
      <c r="K254" s="47">
        <v>131.47999999999999</v>
      </c>
      <c r="L254" s="47">
        <v>54.89</v>
      </c>
      <c r="M254" s="47">
        <v>72.97</v>
      </c>
      <c r="N254" s="47">
        <v>100.99</v>
      </c>
      <c r="O254" s="47">
        <v>90.53</v>
      </c>
      <c r="P254" s="47">
        <v>138.25</v>
      </c>
      <c r="Q254" s="47">
        <v>262.2</v>
      </c>
      <c r="R254" s="47">
        <v>337.65</v>
      </c>
      <c r="S254" s="47">
        <v>343.82</v>
      </c>
      <c r="T254" s="47">
        <v>280.02</v>
      </c>
      <c r="U254" s="47">
        <v>198.63</v>
      </c>
      <c r="V254" s="47">
        <v>264.52</v>
      </c>
      <c r="W254" s="47">
        <v>202.23</v>
      </c>
      <c r="X254" s="47">
        <v>8.0399999999999991</v>
      </c>
      <c r="Y254" s="47">
        <v>0</v>
      </c>
      <c r="Z254" s="67">
        <v>0</v>
      </c>
      <c r="AA254" s="56"/>
    </row>
    <row r="255" spans="1:27" ht="16.5" x14ac:dyDescent="0.25">
      <c r="A255" s="55"/>
      <c r="B255" s="79">
        <v>9</v>
      </c>
      <c r="C255" s="75">
        <v>0</v>
      </c>
      <c r="D255" s="47">
        <v>0</v>
      </c>
      <c r="E255" s="47">
        <v>0.09</v>
      </c>
      <c r="F255" s="47">
        <v>0</v>
      </c>
      <c r="G255" s="47">
        <v>0</v>
      </c>
      <c r="H255" s="47">
        <v>159.76</v>
      </c>
      <c r="I255" s="47">
        <v>60.19</v>
      </c>
      <c r="J255" s="47">
        <v>0</v>
      </c>
      <c r="K255" s="47">
        <v>137.13999999999999</v>
      </c>
      <c r="L255" s="47">
        <v>59.59</v>
      </c>
      <c r="M255" s="47">
        <v>8.7799999999999994</v>
      </c>
      <c r="N255" s="47">
        <v>0</v>
      </c>
      <c r="O255" s="47">
        <v>0</v>
      </c>
      <c r="P255" s="47">
        <v>0</v>
      </c>
      <c r="Q255" s="47">
        <v>0</v>
      </c>
      <c r="R255" s="47">
        <v>0.52</v>
      </c>
      <c r="S255" s="47">
        <v>0</v>
      </c>
      <c r="T255" s="47">
        <v>0</v>
      </c>
      <c r="U255" s="47">
        <v>10.73</v>
      </c>
      <c r="V255" s="47">
        <v>0</v>
      </c>
      <c r="W255" s="47">
        <v>0</v>
      </c>
      <c r="X255" s="47">
        <v>0</v>
      </c>
      <c r="Y255" s="47">
        <v>0</v>
      </c>
      <c r="Z255" s="67">
        <v>0</v>
      </c>
      <c r="AA255" s="56"/>
    </row>
    <row r="256" spans="1:27" ht="16.5" x14ac:dyDescent="0.25">
      <c r="A256" s="55"/>
      <c r="B256" s="79">
        <v>10</v>
      </c>
      <c r="C256" s="75">
        <v>0</v>
      </c>
      <c r="D256" s="47">
        <v>0</v>
      </c>
      <c r="E256" s="47">
        <v>0</v>
      </c>
      <c r="F256" s="47">
        <v>0</v>
      </c>
      <c r="G256" s="47">
        <v>0</v>
      </c>
      <c r="H256" s="47">
        <v>0</v>
      </c>
      <c r="I256" s="47">
        <v>181.32</v>
      </c>
      <c r="J256" s="47">
        <v>32.21</v>
      </c>
      <c r="K256" s="47">
        <v>47.39</v>
      </c>
      <c r="L256" s="47">
        <v>36.880000000000003</v>
      </c>
      <c r="M256" s="47">
        <v>55.09</v>
      </c>
      <c r="N256" s="47">
        <v>0</v>
      </c>
      <c r="O256" s="47">
        <v>0</v>
      </c>
      <c r="P256" s="47">
        <v>0</v>
      </c>
      <c r="Q256" s="47">
        <v>0</v>
      </c>
      <c r="R256" s="47">
        <v>0</v>
      </c>
      <c r="S256" s="47">
        <v>0</v>
      </c>
      <c r="T256" s="47">
        <v>0</v>
      </c>
      <c r="U256" s="47">
        <v>0</v>
      </c>
      <c r="V256" s="47">
        <v>26.08</v>
      </c>
      <c r="W256" s="47">
        <v>0</v>
      </c>
      <c r="X256" s="47">
        <v>0</v>
      </c>
      <c r="Y256" s="47">
        <v>0</v>
      </c>
      <c r="Z256" s="67">
        <v>0</v>
      </c>
      <c r="AA256" s="56"/>
    </row>
    <row r="257" spans="1:27" ht="16.5" x14ac:dyDescent="0.25">
      <c r="A257" s="55"/>
      <c r="B257" s="79">
        <v>11</v>
      </c>
      <c r="C257" s="75">
        <v>0</v>
      </c>
      <c r="D257" s="47">
        <v>0</v>
      </c>
      <c r="E257" s="47">
        <v>0</v>
      </c>
      <c r="F257" s="47">
        <v>0</v>
      </c>
      <c r="G257" s="47">
        <v>0</v>
      </c>
      <c r="H257" s="47">
        <v>0</v>
      </c>
      <c r="I257" s="47">
        <v>54.77</v>
      </c>
      <c r="J257" s="47">
        <v>81.010000000000005</v>
      </c>
      <c r="K257" s="47">
        <v>130.97</v>
      </c>
      <c r="L257" s="47">
        <v>36.630000000000003</v>
      </c>
      <c r="M257" s="47">
        <v>23.36</v>
      </c>
      <c r="N257" s="47">
        <v>0</v>
      </c>
      <c r="O257" s="47">
        <v>0</v>
      </c>
      <c r="P257" s="47">
        <v>0</v>
      </c>
      <c r="Q257" s="47">
        <v>0</v>
      </c>
      <c r="R257" s="47">
        <v>0</v>
      </c>
      <c r="S257" s="47">
        <v>0</v>
      </c>
      <c r="T257" s="47">
        <v>0</v>
      </c>
      <c r="U257" s="47">
        <v>0</v>
      </c>
      <c r="V257" s="47">
        <v>0</v>
      </c>
      <c r="W257" s="47">
        <v>0</v>
      </c>
      <c r="X257" s="47">
        <v>0</v>
      </c>
      <c r="Y257" s="47">
        <v>0</v>
      </c>
      <c r="Z257" s="67">
        <v>0</v>
      </c>
      <c r="AA257" s="56"/>
    </row>
    <row r="258" spans="1:27" ht="16.5" x14ac:dyDescent="0.25">
      <c r="A258" s="55"/>
      <c r="B258" s="79">
        <v>12</v>
      </c>
      <c r="C258" s="75">
        <v>0</v>
      </c>
      <c r="D258" s="47">
        <v>0</v>
      </c>
      <c r="E258" s="47">
        <v>37.630000000000003</v>
      </c>
      <c r="F258" s="47">
        <v>9.44</v>
      </c>
      <c r="G258" s="47">
        <v>0</v>
      </c>
      <c r="H258" s="47">
        <v>101.18</v>
      </c>
      <c r="I258" s="47">
        <v>282.55</v>
      </c>
      <c r="J258" s="47">
        <v>0</v>
      </c>
      <c r="K258" s="47">
        <v>0</v>
      </c>
      <c r="L258" s="47">
        <v>0</v>
      </c>
      <c r="M258" s="47">
        <v>0</v>
      </c>
      <c r="N258" s="47">
        <v>0</v>
      </c>
      <c r="O258" s="47">
        <v>0</v>
      </c>
      <c r="P258" s="47">
        <v>0</v>
      </c>
      <c r="Q258" s="47">
        <v>0</v>
      </c>
      <c r="R258" s="47">
        <v>0</v>
      </c>
      <c r="S258" s="47">
        <v>0</v>
      </c>
      <c r="T258" s="47">
        <v>0</v>
      </c>
      <c r="U258" s="47">
        <v>0</v>
      </c>
      <c r="V258" s="47">
        <v>12.59</v>
      </c>
      <c r="W258" s="47">
        <v>0</v>
      </c>
      <c r="X258" s="47">
        <v>0</v>
      </c>
      <c r="Y258" s="47">
        <v>0</v>
      </c>
      <c r="Z258" s="67">
        <v>0</v>
      </c>
      <c r="AA258" s="56"/>
    </row>
    <row r="259" spans="1:27" ht="16.5" x14ac:dyDescent="0.25">
      <c r="A259" s="55"/>
      <c r="B259" s="79">
        <v>13</v>
      </c>
      <c r="C259" s="75">
        <v>0</v>
      </c>
      <c r="D259" s="47">
        <v>0</v>
      </c>
      <c r="E259" s="47">
        <v>0</v>
      </c>
      <c r="F259" s="47">
        <v>0</v>
      </c>
      <c r="G259" s="47">
        <v>0</v>
      </c>
      <c r="H259" s="47">
        <v>0</v>
      </c>
      <c r="I259" s="47">
        <v>226.45</v>
      </c>
      <c r="J259" s="47">
        <v>267.88</v>
      </c>
      <c r="K259" s="47">
        <v>148.91</v>
      </c>
      <c r="L259" s="47">
        <v>107.84</v>
      </c>
      <c r="M259" s="47">
        <v>196.6</v>
      </c>
      <c r="N259" s="47">
        <v>220.3</v>
      </c>
      <c r="O259" s="47">
        <v>240.93</v>
      </c>
      <c r="P259" s="47">
        <v>216.44</v>
      </c>
      <c r="Q259" s="47">
        <v>251.05</v>
      </c>
      <c r="R259" s="47">
        <v>206.89</v>
      </c>
      <c r="S259" s="47">
        <v>213.31</v>
      </c>
      <c r="T259" s="47">
        <v>152.94</v>
      </c>
      <c r="U259" s="47">
        <v>167.02</v>
      </c>
      <c r="V259" s="47">
        <v>195.31</v>
      </c>
      <c r="W259" s="47">
        <v>1.46</v>
      </c>
      <c r="X259" s="47">
        <v>0</v>
      </c>
      <c r="Y259" s="47">
        <v>0</v>
      </c>
      <c r="Z259" s="67">
        <v>0</v>
      </c>
      <c r="AA259" s="56"/>
    </row>
    <row r="260" spans="1:27" ht="16.5" x14ac:dyDescent="0.25">
      <c r="A260" s="55"/>
      <c r="B260" s="79">
        <v>14</v>
      </c>
      <c r="C260" s="75">
        <v>0</v>
      </c>
      <c r="D260" s="47">
        <v>96.36</v>
      </c>
      <c r="E260" s="47">
        <v>16.34</v>
      </c>
      <c r="F260" s="47">
        <v>0</v>
      </c>
      <c r="G260" s="47">
        <v>0</v>
      </c>
      <c r="H260" s="47">
        <v>369</v>
      </c>
      <c r="I260" s="47">
        <v>365.05</v>
      </c>
      <c r="J260" s="47">
        <v>519.42999999999995</v>
      </c>
      <c r="K260" s="47">
        <v>543.91</v>
      </c>
      <c r="L260" s="47">
        <v>721.37</v>
      </c>
      <c r="M260" s="47">
        <v>458.32</v>
      </c>
      <c r="N260" s="47">
        <v>508.12</v>
      </c>
      <c r="O260" s="47">
        <v>1044.49</v>
      </c>
      <c r="P260" s="47">
        <v>785.11</v>
      </c>
      <c r="Q260" s="47">
        <v>1080.8</v>
      </c>
      <c r="R260" s="47">
        <v>1376.09</v>
      </c>
      <c r="S260" s="47">
        <v>1384.27</v>
      </c>
      <c r="T260" s="47">
        <v>546.41</v>
      </c>
      <c r="U260" s="47">
        <v>472.15</v>
      </c>
      <c r="V260" s="47">
        <v>246.45</v>
      </c>
      <c r="W260" s="47">
        <v>47.48</v>
      </c>
      <c r="X260" s="47">
        <v>0</v>
      </c>
      <c r="Y260" s="47">
        <v>0</v>
      </c>
      <c r="Z260" s="67">
        <v>0</v>
      </c>
      <c r="AA260" s="56"/>
    </row>
    <row r="261" spans="1:27" ht="16.5" x14ac:dyDescent="0.25">
      <c r="A261" s="55"/>
      <c r="B261" s="79">
        <v>15</v>
      </c>
      <c r="C261" s="75">
        <v>0</v>
      </c>
      <c r="D261" s="47">
        <v>0</v>
      </c>
      <c r="E261" s="47">
        <v>0</v>
      </c>
      <c r="F261" s="47">
        <v>0</v>
      </c>
      <c r="G261" s="47">
        <v>0</v>
      </c>
      <c r="H261" s="47">
        <v>68.75</v>
      </c>
      <c r="I261" s="47">
        <v>242.57</v>
      </c>
      <c r="J261" s="47">
        <v>146.69999999999999</v>
      </c>
      <c r="K261" s="47">
        <v>0</v>
      </c>
      <c r="L261" s="47">
        <v>0</v>
      </c>
      <c r="M261" s="47">
        <v>0</v>
      </c>
      <c r="N261" s="47">
        <v>109.27</v>
      </c>
      <c r="O261" s="47">
        <v>132.38999999999999</v>
      </c>
      <c r="P261" s="47">
        <v>211.45</v>
      </c>
      <c r="Q261" s="47">
        <v>289.32</v>
      </c>
      <c r="R261" s="47">
        <v>219.09</v>
      </c>
      <c r="S261" s="47">
        <v>116.34</v>
      </c>
      <c r="T261" s="47">
        <v>115.29</v>
      </c>
      <c r="U261" s="47">
        <v>125.67</v>
      </c>
      <c r="V261" s="47">
        <v>49.53</v>
      </c>
      <c r="W261" s="47">
        <v>0</v>
      </c>
      <c r="X261" s="47">
        <v>0</v>
      </c>
      <c r="Y261" s="47">
        <v>0</v>
      </c>
      <c r="Z261" s="67">
        <v>0</v>
      </c>
      <c r="AA261" s="56"/>
    </row>
    <row r="262" spans="1:27" ht="16.5" x14ac:dyDescent="0.25">
      <c r="A262" s="55"/>
      <c r="B262" s="79">
        <v>16</v>
      </c>
      <c r="C262" s="75">
        <v>0</v>
      </c>
      <c r="D262" s="47">
        <v>0</v>
      </c>
      <c r="E262" s="47">
        <v>0</v>
      </c>
      <c r="F262" s="47">
        <v>0</v>
      </c>
      <c r="G262" s="47">
        <v>84.89</v>
      </c>
      <c r="H262" s="47">
        <v>80.63</v>
      </c>
      <c r="I262" s="47">
        <v>234.43</v>
      </c>
      <c r="J262" s="47">
        <v>301.64999999999998</v>
      </c>
      <c r="K262" s="47">
        <v>227.03</v>
      </c>
      <c r="L262" s="47">
        <v>304.69</v>
      </c>
      <c r="M262" s="47">
        <v>250.03</v>
      </c>
      <c r="N262" s="47">
        <v>188.03</v>
      </c>
      <c r="O262" s="47">
        <v>197.93</v>
      </c>
      <c r="P262" s="47">
        <v>244.2</v>
      </c>
      <c r="Q262" s="47">
        <v>254.43</v>
      </c>
      <c r="R262" s="47">
        <v>338.56</v>
      </c>
      <c r="S262" s="47">
        <v>343.69</v>
      </c>
      <c r="T262" s="47">
        <v>274.24</v>
      </c>
      <c r="U262" s="47">
        <v>108.12</v>
      </c>
      <c r="V262" s="47">
        <v>11.9</v>
      </c>
      <c r="W262" s="47">
        <v>125.83</v>
      </c>
      <c r="X262" s="47">
        <v>0</v>
      </c>
      <c r="Y262" s="47">
        <v>0</v>
      </c>
      <c r="Z262" s="67">
        <v>0</v>
      </c>
      <c r="AA262" s="56"/>
    </row>
    <row r="263" spans="1:27" ht="16.5" x14ac:dyDescent="0.25">
      <c r="A263" s="55"/>
      <c r="B263" s="79">
        <v>17</v>
      </c>
      <c r="C263" s="75">
        <v>0</v>
      </c>
      <c r="D263" s="47">
        <v>0</v>
      </c>
      <c r="E263" s="47">
        <v>0</v>
      </c>
      <c r="F263" s="47">
        <v>0</v>
      </c>
      <c r="G263" s="47">
        <v>0</v>
      </c>
      <c r="H263" s="47">
        <v>0</v>
      </c>
      <c r="I263" s="47">
        <v>0</v>
      </c>
      <c r="J263" s="47">
        <v>0</v>
      </c>
      <c r="K263" s="47">
        <v>118.17</v>
      </c>
      <c r="L263" s="47">
        <v>195.11</v>
      </c>
      <c r="M263" s="47">
        <v>164.23</v>
      </c>
      <c r="N263" s="47">
        <v>217.43</v>
      </c>
      <c r="O263" s="47">
        <v>130.87</v>
      </c>
      <c r="P263" s="47">
        <v>164.88</v>
      </c>
      <c r="Q263" s="47">
        <v>113.19</v>
      </c>
      <c r="R263" s="47">
        <v>167.38</v>
      </c>
      <c r="S263" s="47">
        <v>186.24</v>
      </c>
      <c r="T263" s="47">
        <v>107.23</v>
      </c>
      <c r="U263" s="47">
        <v>0</v>
      </c>
      <c r="V263" s="47">
        <v>0</v>
      </c>
      <c r="W263" s="47">
        <v>0</v>
      </c>
      <c r="X263" s="47">
        <v>0</v>
      </c>
      <c r="Y263" s="47">
        <v>0</v>
      </c>
      <c r="Z263" s="67">
        <v>0</v>
      </c>
      <c r="AA263" s="56"/>
    </row>
    <row r="264" spans="1:27" ht="16.5" x14ac:dyDescent="0.25">
      <c r="A264" s="55"/>
      <c r="B264" s="79">
        <v>18</v>
      </c>
      <c r="C264" s="75">
        <v>0</v>
      </c>
      <c r="D264" s="47">
        <v>0</v>
      </c>
      <c r="E264" s="47">
        <v>0</v>
      </c>
      <c r="F264" s="47">
        <v>0</v>
      </c>
      <c r="G264" s="47">
        <v>0</v>
      </c>
      <c r="H264" s="47">
        <v>132.34</v>
      </c>
      <c r="I264" s="47">
        <v>85.65</v>
      </c>
      <c r="J264" s="47">
        <v>276.02999999999997</v>
      </c>
      <c r="K264" s="47">
        <v>281.25</v>
      </c>
      <c r="L264" s="47">
        <v>327.26</v>
      </c>
      <c r="M264" s="47">
        <v>310.88</v>
      </c>
      <c r="N264" s="47">
        <v>300.76</v>
      </c>
      <c r="O264" s="47">
        <v>300.7</v>
      </c>
      <c r="P264" s="47">
        <v>316.85000000000002</v>
      </c>
      <c r="Q264" s="47">
        <v>304.89999999999998</v>
      </c>
      <c r="R264" s="47">
        <v>276.66000000000003</v>
      </c>
      <c r="S264" s="47">
        <v>325.17</v>
      </c>
      <c r="T264" s="47">
        <v>328.56</v>
      </c>
      <c r="U264" s="47">
        <v>289.74</v>
      </c>
      <c r="V264" s="47">
        <v>239.67</v>
      </c>
      <c r="W264" s="47">
        <v>168.13</v>
      </c>
      <c r="X264" s="47">
        <v>30.56</v>
      </c>
      <c r="Y264" s="47">
        <v>0</v>
      </c>
      <c r="Z264" s="67">
        <v>0</v>
      </c>
      <c r="AA264" s="56"/>
    </row>
    <row r="265" spans="1:27" ht="16.5" x14ac:dyDescent="0.25">
      <c r="A265" s="55"/>
      <c r="B265" s="79">
        <v>19</v>
      </c>
      <c r="C265" s="75">
        <v>0</v>
      </c>
      <c r="D265" s="47">
        <v>0</v>
      </c>
      <c r="E265" s="47">
        <v>0</v>
      </c>
      <c r="F265" s="47">
        <v>0</v>
      </c>
      <c r="G265" s="47">
        <v>64.16</v>
      </c>
      <c r="H265" s="47">
        <v>81.489999999999995</v>
      </c>
      <c r="I265" s="47">
        <v>209.9</v>
      </c>
      <c r="J265" s="47">
        <v>49.13</v>
      </c>
      <c r="K265" s="47">
        <v>168.03</v>
      </c>
      <c r="L265" s="47">
        <v>104.26</v>
      </c>
      <c r="M265" s="47">
        <v>79.73</v>
      </c>
      <c r="N265" s="47">
        <v>106.18</v>
      </c>
      <c r="O265" s="47">
        <v>128.94</v>
      </c>
      <c r="P265" s="47">
        <v>80.94</v>
      </c>
      <c r="Q265" s="47">
        <v>106.41</v>
      </c>
      <c r="R265" s="47">
        <v>101.62</v>
      </c>
      <c r="S265" s="47">
        <v>87.59</v>
      </c>
      <c r="T265" s="47">
        <v>70.64</v>
      </c>
      <c r="U265" s="47">
        <v>102.5</v>
      </c>
      <c r="V265" s="47">
        <v>87.24</v>
      </c>
      <c r="W265" s="47">
        <v>0</v>
      </c>
      <c r="X265" s="47">
        <v>0</v>
      </c>
      <c r="Y265" s="47">
        <v>0</v>
      </c>
      <c r="Z265" s="67">
        <v>0</v>
      </c>
      <c r="AA265" s="56"/>
    </row>
    <row r="266" spans="1:27" ht="16.5" x14ac:dyDescent="0.25">
      <c r="A266" s="55"/>
      <c r="B266" s="79">
        <v>20</v>
      </c>
      <c r="C266" s="75">
        <v>0</v>
      </c>
      <c r="D266" s="47">
        <v>0</v>
      </c>
      <c r="E266" s="47">
        <v>0</v>
      </c>
      <c r="F266" s="47">
        <v>13.1</v>
      </c>
      <c r="G266" s="47">
        <v>82.45</v>
      </c>
      <c r="H266" s="47">
        <v>198.04</v>
      </c>
      <c r="I266" s="47">
        <v>135.18</v>
      </c>
      <c r="J266" s="47">
        <v>114.58</v>
      </c>
      <c r="K266" s="47">
        <v>179.21</v>
      </c>
      <c r="L266" s="47">
        <v>36.200000000000003</v>
      </c>
      <c r="M266" s="47">
        <v>7.77</v>
      </c>
      <c r="N266" s="47">
        <v>21.4</v>
      </c>
      <c r="O266" s="47">
        <v>52.86</v>
      </c>
      <c r="P266" s="47">
        <v>42.88</v>
      </c>
      <c r="Q266" s="47">
        <v>0</v>
      </c>
      <c r="R266" s="47">
        <v>0</v>
      </c>
      <c r="S266" s="47">
        <v>22.86</v>
      </c>
      <c r="T266" s="47">
        <v>1.7</v>
      </c>
      <c r="U266" s="47">
        <v>0</v>
      </c>
      <c r="V266" s="47">
        <v>19.510000000000002</v>
      </c>
      <c r="W266" s="47">
        <v>0</v>
      </c>
      <c r="X266" s="47">
        <v>0</v>
      </c>
      <c r="Y266" s="47">
        <v>0</v>
      </c>
      <c r="Z266" s="67">
        <v>0</v>
      </c>
      <c r="AA266" s="56"/>
    </row>
    <row r="267" spans="1:27" ht="16.5" x14ac:dyDescent="0.25">
      <c r="A267" s="55"/>
      <c r="B267" s="79">
        <v>21</v>
      </c>
      <c r="C267" s="75">
        <v>0</v>
      </c>
      <c r="D267" s="47">
        <v>0</v>
      </c>
      <c r="E267" s="47">
        <v>0</v>
      </c>
      <c r="F267" s="47">
        <v>0</v>
      </c>
      <c r="G267" s="47">
        <v>0</v>
      </c>
      <c r="H267" s="47">
        <v>75.260000000000005</v>
      </c>
      <c r="I267" s="47">
        <v>27.43</v>
      </c>
      <c r="J267" s="47">
        <v>96.52</v>
      </c>
      <c r="K267" s="47">
        <v>76.61</v>
      </c>
      <c r="L267" s="47">
        <v>3.34</v>
      </c>
      <c r="M267" s="47">
        <v>0.23</v>
      </c>
      <c r="N267" s="47">
        <v>75.48</v>
      </c>
      <c r="O267" s="47">
        <v>87.8</v>
      </c>
      <c r="P267" s="47">
        <v>60.29</v>
      </c>
      <c r="Q267" s="47">
        <v>0</v>
      </c>
      <c r="R267" s="47">
        <v>46.19</v>
      </c>
      <c r="S267" s="47">
        <v>0</v>
      </c>
      <c r="T267" s="47">
        <v>38.869999999999997</v>
      </c>
      <c r="U267" s="47">
        <v>80.37</v>
      </c>
      <c r="V267" s="47">
        <v>99.62</v>
      </c>
      <c r="W267" s="47">
        <v>0</v>
      </c>
      <c r="X267" s="47">
        <v>0</v>
      </c>
      <c r="Y267" s="47">
        <v>0</v>
      </c>
      <c r="Z267" s="67">
        <v>0</v>
      </c>
      <c r="AA267" s="56"/>
    </row>
    <row r="268" spans="1:27" ht="16.5" x14ac:dyDescent="0.25">
      <c r="A268" s="55"/>
      <c r="B268" s="79">
        <v>22</v>
      </c>
      <c r="C268" s="75">
        <v>0</v>
      </c>
      <c r="D268" s="47">
        <v>0</v>
      </c>
      <c r="E268" s="47">
        <v>0</v>
      </c>
      <c r="F268" s="47">
        <v>0</v>
      </c>
      <c r="G268" s="47">
        <v>103</v>
      </c>
      <c r="H268" s="47">
        <v>255.71</v>
      </c>
      <c r="I268" s="47">
        <v>85.96</v>
      </c>
      <c r="J268" s="47">
        <v>166.49</v>
      </c>
      <c r="K268" s="47">
        <v>256.48</v>
      </c>
      <c r="L268" s="47">
        <v>166.83</v>
      </c>
      <c r="M268" s="47">
        <v>126.84</v>
      </c>
      <c r="N268" s="47">
        <v>37.54</v>
      </c>
      <c r="O268" s="47">
        <v>174.08</v>
      </c>
      <c r="P268" s="47">
        <v>198.5</v>
      </c>
      <c r="Q268" s="47">
        <v>211.69</v>
      </c>
      <c r="R268" s="47">
        <v>208.33</v>
      </c>
      <c r="S268" s="47">
        <v>252.08</v>
      </c>
      <c r="T268" s="47">
        <v>329.43</v>
      </c>
      <c r="U268" s="47">
        <v>183.39</v>
      </c>
      <c r="V268" s="47">
        <v>206.01</v>
      </c>
      <c r="W268" s="47">
        <v>199.2</v>
      </c>
      <c r="X268" s="47">
        <v>0</v>
      </c>
      <c r="Y268" s="47">
        <v>0</v>
      </c>
      <c r="Z268" s="67">
        <v>0</v>
      </c>
      <c r="AA268" s="56"/>
    </row>
    <row r="269" spans="1:27" ht="16.5" x14ac:dyDescent="0.25">
      <c r="A269" s="55"/>
      <c r="B269" s="79">
        <v>23</v>
      </c>
      <c r="C269" s="75">
        <v>0</v>
      </c>
      <c r="D269" s="47">
        <v>0</v>
      </c>
      <c r="E269" s="47">
        <v>0</v>
      </c>
      <c r="F269" s="47">
        <v>0</v>
      </c>
      <c r="G269" s="47">
        <v>107.05</v>
      </c>
      <c r="H269" s="47">
        <v>238.78</v>
      </c>
      <c r="I269" s="47">
        <v>87.05</v>
      </c>
      <c r="J269" s="47">
        <v>73.72</v>
      </c>
      <c r="K269" s="47">
        <v>21.05</v>
      </c>
      <c r="L269" s="47">
        <v>0</v>
      </c>
      <c r="M269" s="47">
        <v>11.48</v>
      </c>
      <c r="N269" s="47">
        <v>47.75</v>
      </c>
      <c r="O269" s="47">
        <v>29.34</v>
      </c>
      <c r="P269" s="47">
        <v>112.82</v>
      </c>
      <c r="Q269" s="47">
        <v>151.61000000000001</v>
      </c>
      <c r="R269" s="47">
        <v>102.56</v>
      </c>
      <c r="S269" s="47">
        <v>94.04</v>
      </c>
      <c r="T269" s="47">
        <v>216.4</v>
      </c>
      <c r="U269" s="47">
        <v>221.31</v>
      </c>
      <c r="V269" s="47">
        <v>202.66</v>
      </c>
      <c r="W269" s="47">
        <v>102.71</v>
      </c>
      <c r="X269" s="47">
        <v>0</v>
      </c>
      <c r="Y269" s="47">
        <v>0</v>
      </c>
      <c r="Z269" s="67">
        <v>0</v>
      </c>
      <c r="AA269" s="56"/>
    </row>
    <row r="270" spans="1:27" ht="16.5" x14ac:dyDescent="0.25">
      <c r="A270" s="55"/>
      <c r="B270" s="79">
        <v>24</v>
      </c>
      <c r="C270" s="75">
        <v>0</v>
      </c>
      <c r="D270" s="47">
        <v>0</v>
      </c>
      <c r="E270" s="47">
        <v>0</v>
      </c>
      <c r="F270" s="47">
        <v>25.69</v>
      </c>
      <c r="G270" s="47">
        <v>70.37</v>
      </c>
      <c r="H270" s="47">
        <v>278.06</v>
      </c>
      <c r="I270" s="47">
        <v>33.18</v>
      </c>
      <c r="J270" s="47">
        <v>1.98</v>
      </c>
      <c r="K270" s="47">
        <v>158.85</v>
      </c>
      <c r="L270" s="47">
        <v>113.65</v>
      </c>
      <c r="M270" s="47">
        <v>109.08</v>
      </c>
      <c r="N270" s="47">
        <v>55</v>
      </c>
      <c r="O270" s="47">
        <v>29.06</v>
      </c>
      <c r="P270" s="47">
        <v>112.77</v>
      </c>
      <c r="Q270" s="47">
        <v>177.93</v>
      </c>
      <c r="R270" s="47">
        <v>218.73</v>
      </c>
      <c r="S270" s="47">
        <v>199.26</v>
      </c>
      <c r="T270" s="47">
        <v>171.71</v>
      </c>
      <c r="U270" s="47">
        <v>28.37</v>
      </c>
      <c r="V270" s="47">
        <v>0</v>
      </c>
      <c r="W270" s="47">
        <v>0</v>
      </c>
      <c r="X270" s="47">
        <v>0</v>
      </c>
      <c r="Y270" s="47">
        <v>0</v>
      </c>
      <c r="Z270" s="67">
        <v>0</v>
      </c>
      <c r="AA270" s="56"/>
    </row>
    <row r="271" spans="1:27" ht="16.5" x14ac:dyDescent="0.25">
      <c r="A271" s="55"/>
      <c r="B271" s="79">
        <v>25</v>
      </c>
      <c r="C271" s="75">
        <v>0</v>
      </c>
      <c r="D271" s="47">
        <v>0</v>
      </c>
      <c r="E271" s="47">
        <v>0</v>
      </c>
      <c r="F271" s="47">
        <v>0</v>
      </c>
      <c r="G271" s="47">
        <v>0</v>
      </c>
      <c r="H271" s="47">
        <v>68.84</v>
      </c>
      <c r="I271" s="47">
        <v>124.03</v>
      </c>
      <c r="J271" s="47">
        <v>105.83</v>
      </c>
      <c r="K271" s="47">
        <v>148.76</v>
      </c>
      <c r="L271" s="47">
        <v>28.49</v>
      </c>
      <c r="M271" s="47">
        <v>728</v>
      </c>
      <c r="N271" s="47">
        <v>396.74</v>
      </c>
      <c r="O271" s="47">
        <v>486.57</v>
      </c>
      <c r="P271" s="47">
        <v>410.31</v>
      </c>
      <c r="Q271" s="47">
        <v>498.75</v>
      </c>
      <c r="R271" s="47">
        <v>484.45</v>
      </c>
      <c r="S271" s="47">
        <v>457.1</v>
      </c>
      <c r="T271" s="47">
        <v>769.43</v>
      </c>
      <c r="U271" s="47">
        <v>648.47</v>
      </c>
      <c r="V271" s="47">
        <v>395.22</v>
      </c>
      <c r="W271" s="47">
        <v>330.99</v>
      </c>
      <c r="X271" s="47">
        <v>17.38</v>
      </c>
      <c r="Y271" s="47">
        <v>0</v>
      </c>
      <c r="Z271" s="67">
        <v>0</v>
      </c>
      <c r="AA271" s="56"/>
    </row>
    <row r="272" spans="1:27" ht="16.5" x14ac:dyDescent="0.25">
      <c r="A272" s="55"/>
      <c r="B272" s="79">
        <v>26</v>
      </c>
      <c r="C272" s="75">
        <v>0</v>
      </c>
      <c r="D272" s="47">
        <v>0</v>
      </c>
      <c r="E272" s="47">
        <v>0</v>
      </c>
      <c r="F272" s="47">
        <v>0</v>
      </c>
      <c r="G272" s="47">
        <v>0.42</v>
      </c>
      <c r="H272" s="47">
        <v>105.74</v>
      </c>
      <c r="I272" s="47">
        <v>0.25</v>
      </c>
      <c r="J272" s="47">
        <v>89.34</v>
      </c>
      <c r="K272" s="47">
        <v>115.49</v>
      </c>
      <c r="L272" s="47">
        <v>98.61</v>
      </c>
      <c r="M272" s="47">
        <v>118.81</v>
      </c>
      <c r="N272" s="47">
        <v>75.150000000000006</v>
      </c>
      <c r="O272" s="47">
        <v>64.33</v>
      </c>
      <c r="P272" s="47">
        <v>72.95</v>
      </c>
      <c r="Q272" s="47">
        <v>35.880000000000003</v>
      </c>
      <c r="R272" s="47">
        <v>15.55</v>
      </c>
      <c r="S272" s="47">
        <v>0</v>
      </c>
      <c r="T272" s="47">
        <v>0.15</v>
      </c>
      <c r="U272" s="47">
        <v>1.4</v>
      </c>
      <c r="V272" s="47">
        <v>11.37</v>
      </c>
      <c r="W272" s="47">
        <v>18.5</v>
      </c>
      <c r="X272" s="47">
        <v>0</v>
      </c>
      <c r="Y272" s="47">
        <v>0</v>
      </c>
      <c r="Z272" s="67">
        <v>0</v>
      </c>
      <c r="AA272" s="56"/>
    </row>
    <row r="273" spans="1:27" ht="16.5" x14ac:dyDescent="0.25">
      <c r="A273" s="55"/>
      <c r="B273" s="79">
        <v>27</v>
      </c>
      <c r="C273" s="75">
        <v>0</v>
      </c>
      <c r="D273" s="47">
        <v>0</v>
      </c>
      <c r="E273" s="47">
        <v>0</v>
      </c>
      <c r="F273" s="47">
        <v>0</v>
      </c>
      <c r="G273" s="47">
        <v>0</v>
      </c>
      <c r="H273" s="47">
        <v>20.95</v>
      </c>
      <c r="I273" s="47">
        <v>0</v>
      </c>
      <c r="J273" s="47">
        <v>0</v>
      </c>
      <c r="K273" s="47">
        <v>206.46</v>
      </c>
      <c r="L273" s="47">
        <v>211.94</v>
      </c>
      <c r="M273" s="47">
        <v>160.83000000000001</v>
      </c>
      <c r="N273" s="47">
        <v>136.97999999999999</v>
      </c>
      <c r="O273" s="47">
        <v>194.21</v>
      </c>
      <c r="P273" s="47">
        <v>211.06</v>
      </c>
      <c r="Q273" s="47">
        <v>290.75</v>
      </c>
      <c r="R273" s="47">
        <v>289.56</v>
      </c>
      <c r="S273" s="47">
        <v>427.13</v>
      </c>
      <c r="T273" s="47">
        <v>678.16</v>
      </c>
      <c r="U273" s="47">
        <v>444.36</v>
      </c>
      <c r="V273" s="47">
        <v>431.63</v>
      </c>
      <c r="W273" s="47">
        <v>397.74</v>
      </c>
      <c r="X273" s="47">
        <v>0</v>
      </c>
      <c r="Y273" s="47">
        <v>0</v>
      </c>
      <c r="Z273" s="67">
        <v>0</v>
      </c>
      <c r="AA273" s="56"/>
    </row>
    <row r="274" spans="1:27" ht="16.5" x14ac:dyDescent="0.25">
      <c r="A274" s="55"/>
      <c r="B274" s="79">
        <v>28</v>
      </c>
      <c r="C274" s="75">
        <v>0</v>
      </c>
      <c r="D274" s="47">
        <v>0</v>
      </c>
      <c r="E274" s="47">
        <v>0</v>
      </c>
      <c r="F274" s="47">
        <v>5.01</v>
      </c>
      <c r="G274" s="47">
        <v>32.340000000000003</v>
      </c>
      <c r="H274" s="47">
        <v>162.38999999999999</v>
      </c>
      <c r="I274" s="47">
        <v>244.67</v>
      </c>
      <c r="J274" s="47">
        <v>320.95999999999998</v>
      </c>
      <c r="K274" s="47">
        <v>263.25</v>
      </c>
      <c r="L274" s="47">
        <v>181.24</v>
      </c>
      <c r="M274" s="47">
        <v>189.67</v>
      </c>
      <c r="N274" s="47">
        <v>147.91999999999999</v>
      </c>
      <c r="O274" s="47">
        <v>280.67</v>
      </c>
      <c r="P274" s="47">
        <v>219.31</v>
      </c>
      <c r="Q274" s="47">
        <v>297.83999999999997</v>
      </c>
      <c r="R274" s="47">
        <v>187.64</v>
      </c>
      <c r="S274" s="47">
        <v>159.91</v>
      </c>
      <c r="T274" s="47">
        <v>112.56</v>
      </c>
      <c r="U274" s="47">
        <v>184.21</v>
      </c>
      <c r="V274" s="47">
        <v>191.83</v>
      </c>
      <c r="W274" s="47">
        <v>209.84</v>
      </c>
      <c r="X274" s="47">
        <v>135.15</v>
      </c>
      <c r="Y274" s="47">
        <v>0</v>
      </c>
      <c r="Z274" s="67">
        <v>0</v>
      </c>
      <c r="AA274" s="56"/>
    </row>
    <row r="275" spans="1:27" ht="16.5" x14ac:dyDescent="0.25">
      <c r="A275" s="55"/>
      <c r="B275" s="79">
        <v>29</v>
      </c>
      <c r="C275" s="75">
        <v>1.71</v>
      </c>
      <c r="D275" s="47">
        <v>90.48</v>
      </c>
      <c r="E275" s="47">
        <v>167.81</v>
      </c>
      <c r="F275" s="47">
        <v>42.08</v>
      </c>
      <c r="G275" s="47">
        <v>178.02</v>
      </c>
      <c r="H275" s="47">
        <v>268.63</v>
      </c>
      <c r="I275" s="47">
        <v>113.27</v>
      </c>
      <c r="J275" s="47">
        <v>333.68</v>
      </c>
      <c r="K275" s="47">
        <v>323.02</v>
      </c>
      <c r="L275" s="47">
        <v>314.27</v>
      </c>
      <c r="M275" s="47">
        <v>435.37</v>
      </c>
      <c r="N275" s="47">
        <v>393.47</v>
      </c>
      <c r="O275" s="47">
        <v>461.89</v>
      </c>
      <c r="P275" s="47">
        <v>283.74</v>
      </c>
      <c r="Q275" s="47">
        <v>1682.51</v>
      </c>
      <c r="R275" s="47">
        <v>2243.9299999999998</v>
      </c>
      <c r="S275" s="47">
        <v>2869.06</v>
      </c>
      <c r="T275" s="47">
        <v>3005.92</v>
      </c>
      <c r="U275" s="47">
        <v>959.4</v>
      </c>
      <c r="V275" s="47">
        <v>312.39</v>
      </c>
      <c r="W275" s="47">
        <v>309.55</v>
      </c>
      <c r="X275" s="47">
        <v>260.76</v>
      </c>
      <c r="Y275" s="47">
        <v>26.61</v>
      </c>
      <c r="Z275" s="67">
        <v>8.9700000000000006</v>
      </c>
      <c r="AA275" s="56"/>
    </row>
    <row r="276" spans="1:27" ht="16.5" x14ac:dyDescent="0.25">
      <c r="A276" s="55"/>
      <c r="B276" s="79">
        <v>30</v>
      </c>
      <c r="C276" s="75">
        <v>0</v>
      </c>
      <c r="D276" s="47">
        <v>36.18</v>
      </c>
      <c r="E276" s="47">
        <v>48.11</v>
      </c>
      <c r="F276" s="47">
        <v>165.93</v>
      </c>
      <c r="G276" s="47">
        <v>298.64999999999998</v>
      </c>
      <c r="H276" s="47">
        <v>215.51</v>
      </c>
      <c r="I276" s="47">
        <v>97.12</v>
      </c>
      <c r="J276" s="47">
        <v>227.98</v>
      </c>
      <c r="K276" s="47">
        <v>354.46</v>
      </c>
      <c r="L276" s="47">
        <v>897.01</v>
      </c>
      <c r="M276" s="47">
        <v>892.34</v>
      </c>
      <c r="N276" s="47">
        <v>1081.54</v>
      </c>
      <c r="O276" s="47">
        <v>585.5</v>
      </c>
      <c r="P276" s="47">
        <v>836.09</v>
      </c>
      <c r="Q276" s="47">
        <v>1227.92</v>
      </c>
      <c r="R276" s="47">
        <v>2075.66</v>
      </c>
      <c r="S276" s="47">
        <v>1365.69</v>
      </c>
      <c r="T276" s="47">
        <v>2065.12</v>
      </c>
      <c r="U276" s="47">
        <v>84.22</v>
      </c>
      <c r="V276" s="47">
        <v>189.63</v>
      </c>
      <c r="W276" s="47">
        <v>0</v>
      </c>
      <c r="X276" s="47">
        <v>0</v>
      </c>
      <c r="Y276" s="47">
        <v>0</v>
      </c>
      <c r="Z276" s="67">
        <v>0</v>
      </c>
      <c r="AA276" s="56"/>
    </row>
    <row r="277" spans="1:27" ht="17.25" thickBot="1" x14ac:dyDescent="0.3">
      <c r="A277" s="55"/>
      <c r="B277" s="80">
        <v>31</v>
      </c>
      <c r="C277" s="76">
        <v>0</v>
      </c>
      <c r="D277" s="68">
        <v>0</v>
      </c>
      <c r="E277" s="68">
        <v>0</v>
      </c>
      <c r="F277" s="68">
        <v>2.37</v>
      </c>
      <c r="G277" s="68">
        <v>31.21</v>
      </c>
      <c r="H277" s="68">
        <v>310.69</v>
      </c>
      <c r="I277" s="68">
        <v>125.44</v>
      </c>
      <c r="J277" s="68">
        <v>147.96</v>
      </c>
      <c r="K277" s="68">
        <v>92.76</v>
      </c>
      <c r="L277" s="68">
        <v>83.61</v>
      </c>
      <c r="M277" s="68">
        <v>81.819999999999993</v>
      </c>
      <c r="N277" s="68">
        <v>79.900000000000006</v>
      </c>
      <c r="O277" s="68">
        <v>54.59</v>
      </c>
      <c r="P277" s="68">
        <v>19.12</v>
      </c>
      <c r="Q277" s="68">
        <v>39.229999999999997</v>
      </c>
      <c r="R277" s="68">
        <v>9.19</v>
      </c>
      <c r="S277" s="68">
        <v>20.29</v>
      </c>
      <c r="T277" s="68">
        <v>33.75</v>
      </c>
      <c r="U277" s="68">
        <v>115.25</v>
      </c>
      <c r="V277" s="68">
        <v>148.43</v>
      </c>
      <c r="W277" s="68">
        <v>0</v>
      </c>
      <c r="X277" s="68">
        <v>0</v>
      </c>
      <c r="Y277" s="68">
        <v>0</v>
      </c>
      <c r="Z277" s="69">
        <v>0</v>
      </c>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309" t="s">
        <v>121</v>
      </c>
      <c r="C279" s="311" t="s">
        <v>154</v>
      </c>
      <c r="D279" s="311"/>
      <c r="E279" s="311"/>
      <c r="F279" s="311"/>
      <c r="G279" s="311"/>
      <c r="H279" s="311"/>
      <c r="I279" s="311"/>
      <c r="J279" s="311"/>
      <c r="K279" s="311"/>
      <c r="L279" s="311"/>
      <c r="M279" s="311"/>
      <c r="N279" s="311"/>
      <c r="O279" s="311"/>
      <c r="P279" s="311"/>
      <c r="Q279" s="311"/>
      <c r="R279" s="311"/>
      <c r="S279" s="311"/>
      <c r="T279" s="311"/>
      <c r="U279" s="311"/>
      <c r="V279" s="311"/>
      <c r="W279" s="311"/>
      <c r="X279" s="311"/>
      <c r="Y279" s="311"/>
      <c r="Z279" s="312"/>
      <c r="AA279" s="56"/>
    </row>
    <row r="280" spans="1:27" ht="32.25" thickBot="1" x14ac:dyDescent="0.3">
      <c r="A280" s="55"/>
      <c r="B280" s="310"/>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260.63</v>
      </c>
      <c r="D281" s="81">
        <v>181.86</v>
      </c>
      <c r="E281" s="81">
        <v>291</v>
      </c>
      <c r="F281" s="81">
        <v>245.17</v>
      </c>
      <c r="G281" s="81">
        <v>17.79</v>
      </c>
      <c r="H281" s="81">
        <v>0</v>
      </c>
      <c r="I281" s="81">
        <v>0</v>
      </c>
      <c r="J281" s="81">
        <v>28.92</v>
      </c>
      <c r="K281" s="81">
        <v>0</v>
      </c>
      <c r="L281" s="81">
        <v>0</v>
      </c>
      <c r="M281" s="81">
        <v>0</v>
      </c>
      <c r="N281" s="81">
        <v>0</v>
      </c>
      <c r="O281" s="81">
        <v>0</v>
      </c>
      <c r="P281" s="81">
        <v>0</v>
      </c>
      <c r="Q281" s="81">
        <v>0</v>
      </c>
      <c r="R281" s="81">
        <v>0</v>
      </c>
      <c r="S281" s="81">
        <v>0</v>
      </c>
      <c r="T281" s="81">
        <v>0</v>
      </c>
      <c r="U281" s="81">
        <v>0</v>
      </c>
      <c r="V281" s="81">
        <v>0</v>
      </c>
      <c r="W281" s="81">
        <v>0</v>
      </c>
      <c r="X281" s="81">
        <v>104.89</v>
      </c>
      <c r="Y281" s="81">
        <v>262.44</v>
      </c>
      <c r="Z281" s="82">
        <v>31.12</v>
      </c>
      <c r="AA281" s="56"/>
    </row>
    <row r="282" spans="1:27" ht="16.5" x14ac:dyDescent="0.25">
      <c r="A282" s="55"/>
      <c r="B282" s="79">
        <v>2</v>
      </c>
      <c r="C282" s="75">
        <v>344.97</v>
      </c>
      <c r="D282" s="47">
        <v>352.48</v>
      </c>
      <c r="E282" s="47">
        <v>313.85000000000002</v>
      </c>
      <c r="F282" s="47">
        <v>115.35</v>
      </c>
      <c r="G282" s="47">
        <v>39.909999999999997</v>
      </c>
      <c r="H282" s="47">
        <v>0</v>
      </c>
      <c r="I282" s="47">
        <v>0</v>
      </c>
      <c r="J282" s="47">
        <v>0</v>
      </c>
      <c r="K282" s="47">
        <v>122.58</v>
      </c>
      <c r="L282" s="47">
        <v>97.85</v>
      </c>
      <c r="M282" s="47">
        <v>77.94</v>
      </c>
      <c r="N282" s="47">
        <v>71.59</v>
      </c>
      <c r="O282" s="47">
        <v>59.39</v>
      </c>
      <c r="P282" s="47">
        <v>61.71</v>
      </c>
      <c r="Q282" s="47">
        <v>54.21</v>
      </c>
      <c r="R282" s="47">
        <v>27.09</v>
      </c>
      <c r="S282" s="47">
        <v>0</v>
      </c>
      <c r="T282" s="47">
        <v>0</v>
      </c>
      <c r="U282" s="47">
        <v>0</v>
      </c>
      <c r="V282" s="47">
        <v>25.6</v>
      </c>
      <c r="W282" s="47">
        <v>93.2</v>
      </c>
      <c r="X282" s="47">
        <v>220.88</v>
      </c>
      <c r="Y282" s="47">
        <v>401.21</v>
      </c>
      <c r="Z282" s="67">
        <v>121.52</v>
      </c>
      <c r="AA282" s="56"/>
    </row>
    <row r="283" spans="1:27" ht="16.5" x14ac:dyDescent="0.25">
      <c r="A283" s="55"/>
      <c r="B283" s="79">
        <v>3</v>
      </c>
      <c r="C283" s="75">
        <v>24.18</v>
      </c>
      <c r="D283" s="47">
        <v>0</v>
      </c>
      <c r="E283" s="47">
        <v>0</v>
      </c>
      <c r="F283" s="47">
        <v>65.510000000000005</v>
      </c>
      <c r="G283" s="47">
        <v>0</v>
      </c>
      <c r="H283" s="47">
        <v>5.9</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0</v>
      </c>
      <c r="Y283" s="47">
        <v>58.3</v>
      </c>
      <c r="Z283" s="67">
        <v>140.32</v>
      </c>
      <c r="AA283" s="56"/>
    </row>
    <row r="284" spans="1:27" ht="16.5" x14ac:dyDescent="0.25">
      <c r="A284" s="55"/>
      <c r="B284" s="79">
        <v>4</v>
      </c>
      <c r="C284" s="75">
        <v>60.15</v>
      </c>
      <c r="D284" s="47">
        <v>0</v>
      </c>
      <c r="E284" s="47">
        <v>10.08</v>
      </c>
      <c r="F284" s="47">
        <v>1.47</v>
      </c>
      <c r="G284" s="47">
        <v>0</v>
      </c>
      <c r="H284" s="47">
        <v>0</v>
      </c>
      <c r="I284" s="47">
        <v>0</v>
      </c>
      <c r="J284" s="47">
        <v>0</v>
      </c>
      <c r="K284" s="47">
        <v>0</v>
      </c>
      <c r="L284" s="47">
        <v>0</v>
      </c>
      <c r="M284" s="47">
        <v>0</v>
      </c>
      <c r="N284" s="47">
        <v>0</v>
      </c>
      <c r="O284" s="47">
        <v>0</v>
      </c>
      <c r="P284" s="47">
        <v>0</v>
      </c>
      <c r="Q284" s="47">
        <v>0</v>
      </c>
      <c r="R284" s="47">
        <v>228.71</v>
      </c>
      <c r="S284" s="47">
        <v>0</v>
      </c>
      <c r="T284" s="47">
        <v>44.85</v>
      </c>
      <c r="U284" s="47">
        <v>42.39</v>
      </c>
      <c r="V284" s="47">
        <v>36.909999999999997</v>
      </c>
      <c r="W284" s="47">
        <v>105.43</v>
      </c>
      <c r="X284" s="47">
        <v>310.79000000000002</v>
      </c>
      <c r="Y284" s="47">
        <v>252.37</v>
      </c>
      <c r="Z284" s="67">
        <v>102.98</v>
      </c>
      <c r="AA284" s="56"/>
    </row>
    <row r="285" spans="1:27" ht="16.5" x14ac:dyDescent="0.25">
      <c r="A285" s="55"/>
      <c r="B285" s="79">
        <v>5</v>
      </c>
      <c r="C285" s="75">
        <v>53.5</v>
      </c>
      <c r="D285" s="47">
        <v>0</v>
      </c>
      <c r="E285" s="47">
        <v>0</v>
      </c>
      <c r="F285" s="47">
        <v>0</v>
      </c>
      <c r="G285" s="47">
        <v>0</v>
      </c>
      <c r="H285" s="47">
        <v>0</v>
      </c>
      <c r="I285" s="47">
        <v>0</v>
      </c>
      <c r="J285" s="47">
        <v>0</v>
      </c>
      <c r="K285" s="47">
        <v>0</v>
      </c>
      <c r="L285" s="47">
        <v>0</v>
      </c>
      <c r="M285" s="47">
        <v>0</v>
      </c>
      <c r="N285" s="47">
        <v>0</v>
      </c>
      <c r="O285" s="47">
        <v>0</v>
      </c>
      <c r="P285" s="47">
        <v>0</v>
      </c>
      <c r="Q285" s="47">
        <v>0</v>
      </c>
      <c r="R285" s="47">
        <v>0</v>
      </c>
      <c r="S285" s="47">
        <v>0</v>
      </c>
      <c r="T285" s="47">
        <v>0</v>
      </c>
      <c r="U285" s="47">
        <v>0</v>
      </c>
      <c r="V285" s="47">
        <v>7.08</v>
      </c>
      <c r="W285" s="47">
        <v>83.1</v>
      </c>
      <c r="X285" s="47">
        <v>418.74</v>
      </c>
      <c r="Y285" s="47">
        <v>457.98</v>
      </c>
      <c r="Z285" s="67">
        <v>131.9</v>
      </c>
      <c r="AA285" s="56"/>
    </row>
    <row r="286" spans="1:27" ht="16.5" x14ac:dyDescent="0.25">
      <c r="A286" s="55"/>
      <c r="B286" s="79">
        <v>6</v>
      </c>
      <c r="C286" s="75">
        <v>95.78</v>
      </c>
      <c r="D286" s="47">
        <v>33.93</v>
      </c>
      <c r="E286" s="47">
        <v>0.52</v>
      </c>
      <c r="F286" s="47">
        <v>0</v>
      </c>
      <c r="G286" s="47">
        <v>0</v>
      </c>
      <c r="H286" s="47">
        <v>0</v>
      </c>
      <c r="I286" s="47">
        <v>0</v>
      </c>
      <c r="J286" s="47">
        <v>0</v>
      </c>
      <c r="K286" s="47">
        <v>0.97</v>
      </c>
      <c r="L286" s="47">
        <v>0</v>
      </c>
      <c r="M286" s="47">
        <v>44.23</v>
      </c>
      <c r="N286" s="47">
        <v>27.18</v>
      </c>
      <c r="O286" s="47">
        <v>0</v>
      </c>
      <c r="P286" s="47">
        <v>0</v>
      </c>
      <c r="Q286" s="47">
        <v>0</v>
      </c>
      <c r="R286" s="47">
        <v>0</v>
      </c>
      <c r="S286" s="47">
        <v>0</v>
      </c>
      <c r="T286" s="47">
        <v>0</v>
      </c>
      <c r="U286" s="47">
        <v>0</v>
      </c>
      <c r="V286" s="47">
        <v>0</v>
      </c>
      <c r="W286" s="47">
        <v>0</v>
      </c>
      <c r="X286" s="47">
        <v>448.39</v>
      </c>
      <c r="Y286" s="47">
        <v>469.12</v>
      </c>
      <c r="Z286" s="67">
        <v>110.81</v>
      </c>
      <c r="AA286" s="56"/>
    </row>
    <row r="287" spans="1:27" ht="16.5" x14ac:dyDescent="0.25">
      <c r="A287" s="55"/>
      <c r="B287" s="79">
        <v>7</v>
      </c>
      <c r="C287" s="75">
        <v>233.34</v>
      </c>
      <c r="D287" s="47">
        <v>241.67</v>
      </c>
      <c r="E287" s="47">
        <v>158.86000000000001</v>
      </c>
      <c r="F287" s="47">
        <v>118.08</v>
      </c>
      <c r="G287" s="47">
        <v>21</v>
      </c>
      <c r="H287" s="47">
        <v>0</v>
      </c>
      <c r="I287" s="47">
        <v>0</v>
      </c>
      <c r="J287" s="47">
        <v>0</v>
      </c>
      <c r="K287" s="47">
        <v>0</v>
      </c>
      <c r="L287" s="47">
        <v>0</v>
      </c>
      <c r="M287" s="47">
        <v>8.76</v>
      </c>
      <c r="N287" s="47">
        <v>0</v>
      </c>
      <c r="O287" s="47">
        <v>0</v>
      </c>
      <c r="P287" s="47">
        <v>0</v>
      </c>
      <c r="Q287" s="47">
        <v>0</v>
      </c>
      <c r="R287" s="47">
        <v>0</v>
      </c>
      <c r="S287" s="47">
        <v>0</v>
      </c>
      <c r="T287" s="47">
        <v>0</v>
      </c>
      <c r="U287" s="47">
        <v>0</v>
      </c>
      <c r="V287" s="47">
        <v>0</v>
      </c>
      <c r="W287" s="47">
        <v>0</v>
      </c>
      <c r="X287" s="47">
        <v>5.8</v>
      </c>
      <c r="Y287" s="47">
        <v>152.44999999999999</v>
      </c>
      <c r="Z287" s="67">
        <v>0</v>
      </c>
      <c r="AA287" s="56"/>
    </row>
    <row r="288" spans="1:27" ht="16.5" x14ac:dyDescent="0.25">
      <c r="A288" s="55"/>
      <c r="B288" s="79">
        <v>8</v>
      </c>
      <c r="C288" s="75">
        <v>93.79</v>
      </c>
      <c r="D288" s="47">
        <v>10.050000000000001</v>
      </c>
      <c r="E288" s="47">
        <v>131.16999999999999</v>
      </c>
      <c r="F288" s="47">
        <v>62.07</v>
      </c>
      <c r="G288" s="47">
        <v>5.07</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180.73</v>
      </c>
      <c r="Z288" s="67">
        <v>266.72000000000003</v>
      </c>
      <c r="AA288" s="56"/>
    </row>
    <row r="289" spans="1:27" ht="16.5" x14ac:dyDescent="0.25">
      <c r="A289" s="55"/>
      <c r="B289" s="79">
        <v>9</v>
      </c>
      <c r="C289" s="75">
        <v>16.48</v>
      </c>
      <c r="D289" s="47">
        <v>77.209999999999994</v>
      </c>
      <c r="E289" s="47">
        <v>0</v>
      </c>
      <c r="F289" s="47">
        <v>86.95</v>
      </c>
      <c r="G289" s="47">
        <v>93.2</v>
      </c>
      <c r="H289" s="47">
        <v>0</v>
      </c>
      <c r="I289" s="47">
        <v>0</v>
      </c>
      <c r="J289" s="47">
        <v>50.81</v>
      </c>
      <c r="K289" s="47">
        <v>0</v>
      </c>
      <c r="L289" s="47">
        <v>0</v>
      </c>
      <c r="M289" s="47">
        <v>0</v>
      </c>
      <c r="N289" s="47">
        <v>158.75</v>
      </c>
      <c r="O289" s="47">
        <v>212.75</v>
      </c>
      <c r="P289" s="47">
        <v>189.19</v>
      </c>
      <c r="Q289" s="47">
        <v>12.82</v>
      </c>
      <c r="R289" s="47">
        <v>9.32</v>
      </c>
      <c r="S289" s="47">
        <v>154.06</v>
      </c>
      <c r="T289" s="47">
        <v>121.81</v>
      </c>
      <c r="U289" s="47">
        <v>0</v>
      </c>
      <c r="V289" s="47">
        <v>30.41</v>
      </c>
      <c r="W289" s="47">
        <v>830.12</v>
      </c>
      <c r="X289" s="47">
        <v>586.65</v>
      </c>
      <c r="Y289" s="47">
        <v>486.29</v>
      </c>
      <c r="Z289" s="67">
        <v>169.84</v>
      </c>
      <c r="AA289" s="56"/>
    </row>
    <row r="290" spans="1:27" ht="16.5" x14ac:dyDescent="0.25">
      <c r="A290" s="55"/>
      <c r="B290" s="79">
        <v>10</v>
      </c>
      <c r="C290" s="75">
        <v>122.07</v>
      </c>
      <c r="D290" s="47">
        <v>85.99</v>
      </c>
      <c r="E290" s="47">
        <v>74.540000000000006</v>
      </c>
      <c r="F290" s="47">
        <v>133.18</v>
      </c>
      <c r="G290" s="47">
        <v>262.10000000000002</v>
      </c>
      <c r="H290" s="47">
        <v>41.66</v>
      </c>
      <c r="I290" s="47">
        <v>0</v>
      </c>
      <c r="J290" s="47">
        <v>0</v>
      </c>
      <c r="K290" s="47">
        <v>0</v>
      </c>
      <c r="L290" s="47">
        <v>0</v>
      </c>
      <c r="M290" s="47">
        <v>0</v>
      </c>
      <c r="N290" s="47">
        <v>328.18</v>
      </c>
      <c r="O290" s="47">
        <v>633.4</v>
      </c>
      <c r="P290" s="47">
        <v>526.28</v>
      </c>
      <c r="Q290" s="47">
        <v>505.2</v>
      </c>
      <c r="R290" s="47">
        <v>401.1</v>
      </c>
      <c r="S290" s="47">
        <v>532.05999999999995</v>
      </c>
      <c r="T290" s="47">
        <v>824.73</v>
      </c>
      <c r="U290" s="47">
        <v>273.66000000000003</v>
      </c>
      <c r="V290" s="47">
        <v>0</v>
      </c>
      <c r="W290" s="47">
        <v>163.55000000000001</v>
      </c>
      <c r="X290" s="47">
        <v>670.44</v>
      </c>
      <c r="Y290" s="47">
        <v>447.85</v>
      </c>
      <c r="Z290" s="67">
        <v>256.8</v>
      </c>
      <c r="AA290" s="56"/>
    </row>
    <row r="291" spans="1:27" ht="16.5" x14ac:dyDescent="0.25">
      <c r="A291" s="55"/>
      <c r="B291" s="79">
        <v>11</v>
      </c>
      <c r="C291" s="75">
        <v>128.94</v>
      </c>
      <c r="D291" s="47">
        <v>79.16</v>
      </c>
      <c r="E291" s="47">
        <v>179.55</v>
      </c>
      <c r="F291" s="47">
        <v>56.02</v>
      </c>
      <c r="G291" s="47">
        <v>105.64</v>
      </c>
      <c r="H291" s="47">
        <v>3.52</v>
      </c>
      <c r="I291" s="47">
        <v>0</v>
      </c>
      <c r="J291" s="47">
        <v>0</v>
      </c>
      <c r="K291" s="47">
        <v>0</v>
      </c>
      <c r="L291" s="47">
        <v>0</v>
      </c>
      <c r="M291" s="47">
        <v>0</v>
      </c>
      <c r="N291" s="47">
        <v>74.459999999999994</v>
      </c>
      <c r="O291" s="47">
        <v>105.95</v>
      </c>
      <c r="P291" s="47">
        <v>133.69999999999999</v>
      </c>
      <c r="Q291" s="47">
        <v>138.31</v>
      </c>
      <c r="R291" s="47">
        <v>201.53</v>
      </c>
      <c r="S291" s="47">
        <v>15.14</v>
      </c>
      <c r="T291" s="47">
        <v>218.78</v>
      </c>
      <c r="U291" s="47">
        <v>209.28</v>
      </c>
      <c r="V291" s="47">
        <v>249.93</v>
      </c>
      <c r="W291" s="47">
        <v>58.69</v>
      </c>
      <c r="X291" s="47">
        <v>270.76</v>
      </c>
      <c r="Y291" s="47">
        <v>212.95</v>
      </c>
      <c r="Z291" s="67">
        <v>16.41</v>
      </c>
      <c r="AA291" s="56"/>
    </row>
    <row r="292" spans="1:27" ht="16.5" x14ac:dyDescent="0.25">
      <c r="A292" s="55"/>
      <c r="B292" s="79">
        <v>12</v>
      </c>
      <c r="C292" s="75">
        <v>261.89999999999998</v>
      </c>
      <c r="D292" s="47">
        <v>93.72</v>
      </c>
      <c r="E292" s="47">
        <v>0</v>
      </c>
      <c r="F292" s="47">
        <v>0</v>
      </c>
      <c r="G292" s="47">
        <v>5.8</v>
      </c>
      <c r="H292" s="47">
        <v>0</v>
      </c>
      <c r="I292" s="47">
        <v>0</v>
      </c>
      <c r="J292" s="47">
        <v>309.41000000000003</v>
      </c>
      <c r="K292" s="47">
        <v>761.66</v>
      </c>
      <c r="L292" s="47">
        <v>26.63</v>
      </c>
      <c r="M292" s="47">
        <v>127.63</v>
      </c>
      <c r="N292" s="47">
        <v>168.51</v>
      </c>
      <c r="O292" s="47">
        <v>262.70999999999998</v>
      </c>
      <c r="P292" s="47">
        <v>244.68</v>
      </c>
      <c r="Q292" s="47">
        <v>286.08</v>
      </c>
      <c r="R292" s="47">
        <v>202.11</v>
      </c>
      <c r="S292" s="47">
        <v>208.07</v>
      </c>
      <c r="T292" s="47">
        <v>206.38</v>
      </c>
      <c r="U292" s="47">
        <v>47.19</v>
      </c>
      <c r="V292" s="47">
        <v>0</v>
      </c>
      <c r="W292" s="47">
        <v>73.48</v>
      </c>
      <c r="X292" s="47">
        <v>370.54</v>
      </c>
      <c r="Y292" s="47">
        <v>219.21</v>
      </c>
      <c r="Z292" s="67">
        <v>45.72</v>
      </c>
      <c r="AA292" s="56"/>
    </row>
    <row r="293" spans="1:27" ht="16.5" x14ac:dyDescent="0.25">
      <c r="A293" s="55"/>
      <c r="B293" s="79">
        <v>13</v>
      </c>
      <c r="C293" s="75">
        <v>33.130000000000003</v>
      </c>
      <c r="D293" s="47">
        <v>187.85</v>
      </c>
      <c r="E293" s="47">
        <v>61.25</v>
      </c>
      <c r="F293" s="47">
        <v>101.68</v>
      </c>
      <c r="G293" s="47">
        <v>100.68</v>
      </c>
      <c r="H293" s="47">
        <v>7.54</v>
      </c>
      <c r="I293" s="47">
        <v>0</v>
      </c>
      <c r="J293" s="47">
        <v>0</v>
      </c>
      <c r="K293" s="47">
        <v>0</v>
      </c>
      <c r="L293" s="47">
        <v>0</v>
      </c>
      <c r="M293" s="47">
        <v>0</v>
      </c>
      <c r="N293" s="47">
        <v>0</v>
      </c>
      <c r="O293" s="47">
        <v>0</v>
      </c>
      <c r="P293" s="47">
        <v>0</v>
      </c>
      <c r="Q293" s="47">
        <v>0</v>
      </c>
      <c r="R293" s="47">
        <v>0</v>
      </c>
      <c r="S293" s="47">
        <v>0</v>
      </c>
      <c r="T293" s="47">
        <v>0</v>
      </c>
      <c r="U293" s="47">
        <v>0</v>
      </c>
      <c r="V293" s="47">
        <v>0</v>
      </c>
      <c r="W293" s="47">
        <v>0.55000000000000004</v>
      </c>
      <c r="X293" s="47">
        <v>142.56</v>
      </c>
      <c r="Y293" s="47">
        <v>91.27</v>
      </c>
      <c r="Z293" s="67">
        <v>129.38</v>
      </c>
      <c r="AA293" s="56"/>
    </row>
    <row r="294" spans="1:27" ht="16.5" x14ac:dyDescent="0.25">
      <c r="A294" s="55"/>
      <c r="B294" s="79">
        <v>14</v>
      </c>
      <c r="C294" s="75">
        <v>15.87</v>
      </c>
      <c r="D294" s="47">
        <v>0</v>
      </c>
      <c r="E294" s="47">
        <v>0</v>
      </c>
      <c r="F294" s="47">
        <v>107.98</v>
      </c>
      <c r="G294" s="47">
        <v>78.81</v>
      </c>
      <c r="H294" s="47">
        <v>0</v>
      </c>
      <c r="I294" s="47">
        <v>0</v>
      </c>
      <c r="J294" s="47">
        <v>0</v>
      </c>
      <c r="K294" s="47">
        <v>0</v>
      </c>
      <c r="L294" s="47">
        <v>0</v>
      </c>
      <c r="M294" s="47">
        <v>0</v>
      </c>
      <c r="N294" s="47">
        <v>0</v>
      </c>
      <c r="O294" s="47">
        <v>0</v>
      </c>
      <c r="P294" s="47">
        <v>0</v>
      </c>
      <c r="Q294" s="47">
        <v>0</v>
      </c>
      <c r="R294" s="47">
        <v>0</v>
      </c>
      <c r="S294" s="47">
        <v>0</v>
      </c>
      <c r="T294" s="47">
        <v>0</v>
      </c>
      <c r="U294" s="47">
        <v>0</v>
      </c>
      <c r="V294" s="47">
        <v>0</v>
      </c>
      <c r="W294" s="47">
        <v>0.01</v>
      </c>
      <c r="X294" s="47">
        <v>122.8</v>
      </c>
      <c r="Y294" s="47">
        <v>366.51</v>
      </c>
      <c r="Z294" s="67">
        <v>284.51</v>
      </c>
      <c r="AA294" s="56"/>
    </row>
    <row r="295" spans="1:27" ht="16.5" x14ac:dyDescent="0.25">
      <c r="A295" s="55"/>
      <c r="B295" s="79">
        <v>15</v>
      </c>
      <c r="C295" s="75">
        <v>110.86</v>
      </c>
      <c r="D295" s="47">
        <v>79.31</v>
      </c>
      <c r="E295" s="47">
        <v>229.93</v>
      </c>
      <c r="F295" s="47">
        <v>262.07</v>
      </c>
      <c r="G295" s="47">
        <v>311.11</v>
      </c>
      <c r="H295" s="47">
        <v>0</v>
      </c>
      <c r="I295" s="47">
        <v>0</v>
      </c>
      <c r="J295" s="47">
        <v>0</v>
      </c>
      <c r="K295" s="47">
        <v>278.67</v>
      </c>
      <c r="L295" s="47">
        <v>123.33</v>
      </c>
      <c r="M295" s="47">
        <v>55.39</v>
      </c>
      <c r="N295" s="47">
        <v>0</v>
      </c>
      <c r="O295" s="47">
        <v>0</v>
      </c>
      <c r="P295" s="47">
        <v>0</v>
      </c>
      <c r="Q295" s="47">
        <v>0</v>
      </c>
      <c r="R295" s="47">
        <v>0</v>
      </c>
      <c r="S295" s="47">
        <v>0</v>
      </c>
      <c r="T295" s="47">
        <v>0</v>
      </c>
      <c r="U295" s="47">
        <v>0</v>
      </c>
      <c r="V295" s="47">
        <v>0</v>
      </c>
      <c r="W295" s="47">
        <v>65.430000000000007</v>
      </c>
      <c r="X295" s="47">
        <v>167.4</v>
      </c>
      <c r="Y295" s="47">
        <v>459.88</v>
      </c>
      <c r="Z295" s="67">
        <v>716.29</v>
      </c>
      <c r="AA295" s="56"/>
    </row>
    <row r="296" spans="1:27" ht="16.5" x14ac:dyDescent="0.25">
      <c r="A296" s="55"/>
      <c r="B296" s="79">
        <v>16</v>
      </c>
      <c r="C296" s="75">
        <v>84.38</v>
      </c>
      <c r="D296" s="47">
        <v>43.32</v>
      </c>
      <c r="E296" s="47">
        <v>96.69</v>
      </c>
      <c r="F296" s="47">
        <v>90.48</v>
      </c>
      <c r="G296" s="47">
        <v>0</v>
      </c>
      <c r="H296" s="47">
        <v>0</v>
      </c>
      <c r="I296" s="47">
        <v>0</v>
      </c>
      <c r="J296" s="47">
        <v>0</v>
      </c>
      <c r="K296" s="47">
        <v>0</v>
      </c>
      <c r="L296" s="47">
        <v>0</v>
      </c>
      <c r="M296" s="47">
        <v>0</v>
      </c>
      <c r="N296" s="47">
        <v>0</v>
      </c>
      <c r="O296" s="47">
        <v>0</v>
      </c>
      <c r="P296" s="47">
        <v>0</v>
      </c>
      <c r="Q296" s="47">
        <v>0</v>
      </c>
      <c r="R296" s="47">
        <v>0</v>
      </c>
      <c r="S296" s="47">
        <v>0</v>
      </c>
      <c r="T296" s="47">
        <v>0</v>
      </c>
      <c r="U296" s="47">
        <v>0</v>
      </c>
      <c r="V296" s="47">
        <v>0</v>
      </c>
      <c r="W296" s="47">
        <v>0</v>
      </c>
      <c r="X296" s="47">
        <v>24.42</v>
      </c>
      <c r="Y296" s="47">
        <v>365.79</v>
      </c>
      <c r="Z296" s="67">
        <v>315.14999999999998</v>
      </c>
      <c r="AA296" s="56"/>
    </row>
    <row r="297" spans="1:27" ht="16.5" x14ac:dyDescent="0.25">
      <c r="A297" s="55"/>
      <c r="B297" s="79">
        <v>17</v>
      </c>
      <c r="C297" s="75">
        <v>163.38999999999999</v>
      </c>
      <c r="D297" s="47">
        <v>80.319999999999993</v>
      </c>
      <c r="E297" s="47">
        <v>63.59</v>
      </c>
      <c r="F297" s="47">
        <v>171.36</v>
      </c>
      <c r="G297" s="47">
        <v>62.24</v>
      </c>
      <c r="H297" s="47">
        <v>117.63</v>
      </c>
      <c r="I297" s="47">
        <v>132.04</v>
      </c>
      <c r="J297" s="47">
        <v>57.72</v>
      </c>
      <c r="K297" s="47">
        <v>0</v>
      </c>
      <c r="L297" s="47">
        <v>0</v>
      </c>
      <c r="M297" s="47">
        <v>0</v>
      </c>
      <c r="N297" s="47">
        <v>0</v>
      </c>
      <c r="O297" s="47">
        <v>0</v>
      </c>
      <c r="P297" s="47">
        <v>0</v>
      </c>
      <c r="Q297" s="47">
        <v>0</v>
      </c>
      <c r="R297" s="47">
        <v>0</v>
      </c>
      <c r="S297" s="47">
        <v>0</v>
      </c>
      <c r="T297" s="47">
        <v>0</v>
      </c>
      <c r="U297" s="47">
        <v>39.86</v>
      </c>
      <c r="V297" s="47">
        <v>36.75</v>
      </c>
      <c r="W297" s="47">
        <v>84.61</v>
      </c>
      <c r="X297" s="47">
        <v>20.2</v>
      </c>
      <c r="Y297" s="47">
        <v>306.52</v>
      </c>
      <c r="Z297" s="67">
        <v>210.39</v>
      </c>
      <c r="AA297" s="56"/>
    </row>
    <row r="298" spans="1:27" ht="16.5" x14ac:dyDescent="0.25">
      <c r="A298" s="55"/>
      <c r="B298" s="79">
        <v>18</v>
      </c>
      <c r="C298" s="75">
        <v>334.5</v>
      </c>
      <c r="D298" s="47">
        <v>333.85</v>
      </c>
      <c r="E298" s="47">
        <v>100.93</v>
      </c>
      <c r="F298" s="47">
        <v>166.38</v>
      </c>
      <c r="G298" s="47">
        <v>16.36</v>
      </c>
      <c r="H298" s="47">
        <v>0</v>
      </c>
      <c r="I298" s="47">
        <v>0</v>
      </c>
      <c r="J298" s="47">
        <v>0</v>
      </c>
      <c r="K298" s="47">
        <v>0</v>
      </c>
      <c r="L298" s="47">
        <v>0</v>
      </c>
      <c r="M298" s="47">
        <v>0</v>
      </c>
      <c r="N298" s="47">
        <v>0</v>
      </c>
      <c r="O298" s="47">
        <v>0</v>
      </c>
      <c r="P298" s="47">
        <v>0</v>
      </c>
      <c r="Q298" s="47">
        <v>0</v>
      </c>
      <c r="R298" s="47">
        <v>0</v>
      </c>
      <c r="S298" s="47">
        <v>0</v>
      </c>
      <c r="T298" s="47">
        <v>0</v>
      </c>
      <c r="U298" s="47">
        <v>0</v>
      </c>
      <c r="V298" s="47">
        <v>0</v>
      </c>
      <c r="W298" s="47">
        <v>0</v>
      </c>
      <c r="X298" s="47">
        <v>0.6</v>
      </c>
      <c r="Y298" s="47">
        <v>80.19</v>
      </c>
      <c r="Z298" s="67">
        <v>139.35</v>
      </c>
      <c r="AA298" s="56"/>
    </row>
    <row r="299" spans="1:27" ht="16.5" x14ac:dyDescent="0.25">
      <c r="A299" s="55"/>
      <c r="B299" s="79">
        <v>19</v>
      </c>
      <c r="C299" s="75">
        <v>179.09</v>
      </c>
      <c r="D299" s="47">
        <v>88.92</v>
      </c>
      <c r="E299" s="47">
        <v>88.48</v>
      </c>
      <c r="F299" s="47">
        <v>8.27</v>
      </c>
      <c r="G299" s="47">
        <v>0</v>
      </c>
      <c r="H299" s="47">
        <v>0</v>
      </c>
      <c r="I299" s="47">
        <v>0</v>
      </c>
      <c r="J299" s="47">
        <v>0</v>
      </c>
      <c r="K299" s="47">
        <v>0</v>
      </c>
      <c r="L299" s="47">
        <v>0</v>
      </c>
      <c r="M299" s="47">
        <v>0</v>
      </c>
      <c r="N299" s="47">
        <v>0</v>
      </c>
      <c r="O299" s="47">
        <v>0</v>
      </c>
      <c r="P299" s="47">
        <v>0</v>
      </c>
      <c r="Q299" s="47">
        <v>0</v>
      </c>
      <c r="R299" s="47">
        <v>0</v>
      </c>
      <c r="S299" s="47">
        <v>0</v>
      </c>
      <c r="T299" s="47">
        <v>0</v>
      </c>
      <c r="U299" s="47">
        <v>0</v>
      </c>
      <c r="V299" s="47">
        <v>0</v>
      </c>
      <c r="W299" s="47">
        <v>102.28</v>
      </c>
      <c r="X299" s="47">
        <v>65.42</v>
      </c>
      <c r="Y299" s="47">
        <v>155.35</v>
      </c>
      <c r="Z299" s="67">
        <v>154.51</v>
      </c>
      <c r="AA299" s="56"/>
    </row>
    <row r="300" spans="1:27" ht="16.5" x14ac:dyDescent="0.25">
      <c r="A300" s="55"/>
      <c r="B300" s="79">
        <v>20</v>
      </c>
      <c r="C300" s="75">
        <v>13.74</v>
      </c>
      <c r="D300" s="47">
        <v>57.44</v>
      </c>
      <c r="E300" s="47">
        <v>92.4</v>
      </c>
      <c r="F300" s="47">
        <v>0</v>
      </c>
      <c r="G300" s="47">
        <v>0</v>
      </c>
      <c r="H300" s="47">
        <v>0</v>
      </c>
      <c r="I300" s="47">
        <v>0</v>
      </c>
      <c r="J300" s="47">
        <v>0</v>
      </c>
      <c r="K300" s="47">
        <v>0</v>
      </c>
      <c r="L300" s="47">
        <v>0</v>
      </c>
      <c r="M300" s="47">
        <v>0</v>
      </c>
      <c r="N300" s="47">
        <v>0</v>
      </c>
      <c r="O300" s="47">
        <v>0</v>
      </c>
      <c r="P300" s="47">
        <v>0</v>
      </c>
      <c r="Q300" s="47">
        <v>38.119999999999997</v>
      </c>
      <c r="R300" s="47">
        <v>64.930000000000007</v>
      </c>
      <c r="S300" s="47">
        <v>0</v>
      </c>
      <c r="T300" s="47">
        <v>0.22</v>
      </c>
      <c r="U300" s="47">
        <v>27.04</v>
      </c>
      <c r="V300" s="47">
        <v>0</v>
      </c>
      <c r="W300" s="47">
        <v>29.61</v>
      </c>
      <c r="X300" s="47">
        <v>256.94</v>
      </c>
      <c r="Y300" s="47">
        <v>185.08</v>
      </c>
      <c r="Z300" s="67">
        <v>485.21</v>
      </c>
      <c r="AA300" s="56"/>
    </row>
    <row r="301" spans="1:27" ht="16.5" x14ac:dyDescent="0.25">
      <c r="A301" s="55"/>
      <c r="B301" s="79">
        <v>21</v>
      </c>
      <c r="C301" s="75">
        <v>274.86</v>
      </c>
      <c r="D301" s="47">
        <v>306.08999999999997</v>
      </c>
      <c r="E301" s="47">
        <v>217.46</v>
      </c>
      <c r="F301" s="47">
        <v>91.69</v>
      </c>
      <c r="G301" s="47">
        <v>152.33000000000001</v>
      </c>
      <c r="H301" s="47">
        <v>0</v>
      </c>
      <c r="I301" s="47">
        <v>0</v>
      </c>
      <c r="J301" s="47">
        <v>0</v>
      </c>
      <c r="K301" s="47">
        <v>0</v>
      </c>
      <c r="L301" s="47">
        <v>0.03</v>
      </c>
      <c r="M301" s="47">
        <v>26.65</v>
      </c>
      <c r="N301" s="47">
        <v>0.14000000000000001</v>
      </c>
      <c r="O301" s="47">
        <v>0</v>
      </c>
      <c r="P301" s="47">
        <v>0</v>
      </c>
      <c r="Q301" s="47">
        <v>2.41</v>
      </c>
      <c r="R301" s="47">
        <v>0</v>
      </c>
      <c r="S301" s="47">
        <v>5.45</v>
      </c>
      <c r="T301" s="47">
        <v>0</v>
      </c>
      <c r="U301" s="47">
        <v>0</v>
      </c>
      <c r="V301" s="47">
        <v>0</v>
      </c>
      <c r="W301" s="47">
        <v>9.73</v>
      </c>
      <c r="X301" s="47">
        <v>179.39</v>
      </c>
      <c r="Y301" s="47">
        <v>545.82000000000005</v>
      </c>
      <c r="Z301" s="67">
        <v>456.3</v>
      </c>
      <c r="AA301" s="56"/>
    </row>
    <row r="302" spans="1:27" ht="16.5" x14ac:dyDescent="0.25">
      <c r="A302" s="55"/>
      <c r="B302" s="79">
        <v>22</v>
      </c>
      <c r="C302" s="75">
        <v>148.56</v>
      </c>
      <c r="D302" s="47">
        <v>173.39</v>
      </c>
      <c r="E302" s="47">
        <v>91.37</v>
      </c>
      <c r="F302" s="47">
        <v>28.16</v>
      </c>
      <c r="G302" s="47">
        <v>0</v>
      </c>
      <c r="H302" s="47">
        <v>0</v>
      </c>
      <c r="I302" s="47">
        <v>0</v>
      </c>
      <c r="J302" s="47">
        <v>0</v>
      </c>
      <c r="K302" s="47">
        <v>0</v>
      </c>
      <c r="L302" s="47">
        <v>0</v>
      </c>
      <c r="M302" s="47">
        <v>0</v>
      </c>
      <c r="N302" s="47">
        <v>0</v>
      </c>
      <c r="O302" s="47">
        <v>0</v>
      </c>
      <c r="P302" s="47">
        <v>0</v>
      </c>
      <c r="Q302" s="47">
        <v>0</v>
      </c>
      <c r="R302" s="47">
        <v>0</v>
      </c>
      <c r="S302" s="47">
        <v>0</v>
      </c>
      <c r="T302" s="47">
        <v>0</v>
      </c>
      <c r="U302" s="47">
        <v>0</v>
      </c>
      <c r="V302" s="47">
        <v>0</v>
      </c>
      <c r="W302" s="47">
        <v>0</v>
      </c>
      <c r="X302" s="47">
        <v>24.8</v>
      </c>
      <c r="Y302" s="47">
        <v>187.28</v>
      </c>
      <c r="Z302" s="67">
        <v>91.46</v>
      </c>
      <c r="AA302" s="56"/>
    </row>
    <row r="303" spans="1:27" ht="16.5" x14ac:dyDescent="0.25">
      <c r="A303" s="55"/>
      <c r="B303" s="79">
        <v>23</v>
      </c>
      <c r="C303" s="75">
        <v>297.5</v>
      </c>
      <c r="D303" s="47">
        <v>237.55</v>
      </c>
      <c r="E303" s="47">
        <v>38.46</v>
      </c>
      <c r="F303" s="47">
        <v>5.27</v>
      </c>
      <c r="G303" s="47">
        <v>0</v>
      </c>
      <c r="H303" s="47">
        <v>0</v>
      </c>
      <c r="I303" s="47">
        <v>0</v>
      </c>
      <c r="J303" s="47">
        <v>0</v>
      </c>
      <c r="K303" s="47">
        <v>0.17</v>
      </c>
      <c r="L303" s="47">
        <v>60.03</v>
      </c>
      <c r="M303" s="47">
        <v>0.21</v>
      </c>
      <c r="N303" s="47">
        <v>0</v>
      </c>
      <c r="O303" s="47">
        <v>0</v>
      </c>
      <c r="P303" s="47">
        <v>0</v>
      </c>
      <c r="Q303" s="47">
        <v>0</v>
      </c>
      <c r="R303" s="47">
        <v>0</v>
      </c>
      <c r="S303" s="47">
        <v>0</v>
      </c>
      <c r="T303" s="47">
        <v>0</v>
      </c>
      <c r="U303" s="47">
        <v>0</v>
      </c>
      <c r="V303" s="47">
        <v>0</v>
      </c>
      <c r="W303" s="47">
        <v>0</v>
      </c>
      <c r="X303" s="47">
        <v>38.15</v>
      </c>
      <c r="Y303" s="47">
        <v>517.65</v>
      </c>
      <c r="Z303" s="67">
        <v>444.22</v>
      </c>
      <c r="AA303" s="56"/>
    </row>
    <row r="304" spans="1:27" ht="16.5" x14ac:dyDescent="0.25">
      <c r="A304" s="55"/>
      <c r="B304" s="79">
        <v>24</v>
      </c>
      <c r="C304" s="75">
        <v>227.97</v>
      </c>
      <c r="D304" s="47">
        <v>223.54</v>
      </c>
      <c r="E304" s="47">
        <v>144.43</v>
      </c>
      <c r="F304" s="47">
        <v>0</v>
      </c>
      <c r="G304" s="47">
        <v>0</v>
      </c>
      <c r="H304" s="47">
        <v>0</v>
      </c>
      <c r="I304" s="47">
        <v>0</v>
      </c>
      <c r="J304" s="47">
        <v>0.25</v>
      </c>
      <c r="K304" s="47">
        <v>0</v>
      </c>
      <c r="L304" s="47">
        <v>0</v>
      </c>
      <c r="M304" s="47">
        <v>0</v>
      </c>
      <c r="N304" s="47">
        <v>0</v>
      </c>
      <c r="O304" s="47">
        <v>0</v>
      </c>
      <c r="P304" s="47">
        <v>0</v>
      </c>
      <c r="Q304" s="47">
        <v>0</v>
      </c>
      <c r="R304" s="47">
        <v>0</v>
      </c>
      <c r="S304" s="47">
        <v>0</v>
      </c>
      <c r="T304" s="47">
        <v>0</v>
      </c>
      <c r="U304" s="47">
        <v>0</v>
      </c>
      <c r="V304" s="47">
        <v>8.35</v>
      </c>
      <c r="W304" s="47">
        <v>5.91</v>
      </c>
      <c r="X304" s="47">
        <v>63.84</v>
      </c>
      <c r="Y304" s="47">
        <v>580.1</v>
      </c>
      <c r="Z304" s="67">
        <v>615.80999999999995</v>
      </c>
      <c r="AA304" s="56"/>
    </row>
    <row r="305" spans="1:27" ht="16.5" x14ac:dyDescent="0.25">
      <c r="A305" s="55"/>
      <c r="B305" s="79">
        <v>25</v>
      </c>
      <c r="C305" s="75">
        <v>306.36</v>
      </c>
      <c r="D305" s="47">
        <v>261.31</v>
      </c>
      <c r="E305" s="47">
        <v>247.35</v>
      </c>
      <c r="F305" s="47">
        <v>157.94999999999999</v>
      </c>
      <c r="G305" s="47">
        <v>125.81</v>
      </c>
      <c r="H305" s="47">
        <v>0</v>
      </c>
      <c r="I305" s="47">
        <v>0</v>
      </c>
      <c r="J305" s="47">
        <v>0</v>
      </c>
      <c r="K305" s="47">
        <v>0</v>
      </c>
      <c r="L305" s="47">
        <v>0</v>
      </c>
      <c r="M305" s="47">
        <v>0</v>
      </c>
      <c r="N305" s="47">
        <v>0</v>
      </c>
      <c r="O305" s="47">
        <v>0</v>
      </c>
      <c r="P305" s="47">
        <v>0</v>
      </c>
      <c r="Q305" s="47">
        <v>0</v>
      </c>
      <c r="R305" s="47">
        <v>0</v>
      </c>
      <c r="S305" s="47">
        <v>0</v>
      </c>
      <c r="T305" s="47">
        <v>0</v>
      </c>
      <c r="U305" s="47">
        <v>0</v>
      </c>
      <c r="V305" s="47">
        <v>0</v>
      </c>
      <c r="W305" s="47">
        <v>0</v>
      </c>
      <c r="X305" s="47">
        <v>0</v>
      </c>
      <c r="Y305" s="47">
        <v>87.98</v>
      </c>
      <c r="Z305" s="67">
        <v>39.520000000000003</v>
      </c>
      <c r="AA305" s="56"/>
    </row>
    <row r="306" spans="1:27" ht="16.5" x14ac:dyDescent="0.25">
      <c r="A306" s="55"/>
      <c r="B306" s="79">
        <v>26</v>
      </c>
      <c r="C306" s="75">
        <v>92.9</v>
      </c>
      <c r="D306" s="47">
        <v>19.670000000000002</v>
      </c>
      <c r="E306" s="47">
        <v>30.11</v>
      </c>
      <c r="F306" s="47">
        <v>24.33</v>
      </c>
      <c r="G306" s="47">
        <v>0</v>
      </c>
      <c r="H306" s="47">
        <v>0</v>
      </c>
      <c r="I306" s="47">
        <v>4.49</v>
      </c>
      <c r="J306" s="47">
        <v>0</v>
      </c>
      <c r="K306" s="47">
        <v>0</v>
      </c>
      <c r="L306" s="47">
        <v>0</v>
      </c>
      <c r="M306" s="47">
        <v>0</v>
      </c>
      <c r="N306" s="47">
        <v>0</v>
      </c>
      <c r="O306" s="47">
        <v>0</v>
      </c>
      <c r="P306" s="47">
        <v>0</v>
      </c>
      <c r="Q306" s="47">
        <v>0</v>
      </c>
      <c r="R306" s="47">
        <v>0</v>
      </c>
      <c r="S306" s="47">
        <v>50.74</v>
      </c>
      <c r="T306" s="47">
        <v>18.89</v>
      </c>
      <c r="U306" s="47">
        <v>2.09</v>
      </c>
      <c r="V306" s="47">
        <v>0</v>
      </c>
      <c r="W306" s="47">
        <v>0</v>
      </c>
      <c r="X306" s="47">
        <v>90.39</v>
      </c>
      <c r="Y306" s="47">
        <v>132.63999999999999</v>
      </c>
      <c r="Z306" s="67">
        <v>66.84</v>
      </c>
      <c r="AA306" s="56"/>
    </row>
    <row r="307" spans="1:27" ht="16.5" x14ac:dyDescent="0.25">
      <c r="A307" s="55"/>
      <c r="B307" s="79">
        <v>27</v>
      </c>
      <c r="C307" s="75">
        <v>65.92</v>
      </c>
      <c r="D307" s="47">
        <v>45.17</v>
      </c>
      <c r="E307" s="47">
        <v>122.99</v>
      </c>
      <c r="F307" s="47">
        <v>276.24</v>
      </c>
      <c r="G307" s="47">
        <v>18.72</v>
      </c>
      <c r="H307" s="47">
        <v>0</v>
      </c>
      <c r="I307" s="47">
        <v>204.42</v>
      </c>
      <c r="J307" s="47">
        <v>11.37</v>
      </c>
      <c r="K307" s="47">
        <v>0</v>
      </c>
      <c r="L307" s="47">
        <v>0</v>
      </c>
      <c r="M307" s="47">
        <v>0</v>
      </c>
      <c r="N307" s="47">
        <v>0</v>
      </c>
      <c r="O307" s="47">
        <v>0</v>
      </c>
      <c r="P307" s="47">
        <v>0</v>
      </c>
      <c r="Q307" s="47">
        <v>0</v>
      </c>
      <c r="R307" s="47">
        <v>0</v>
      </c>
      <c r="S307" s="47">
        <v>0</v>
      </c>
      <c r="T307" s="47">
        <v>0</v>
      </c>
      <c r="U307" s="47">
        <v>0</v>
      </c>
      <c r="V307" s="47">
        <v>0</v>
      </c>
      <c r="W307" s="47">
        <v>0</v>
      </c>
      <c r="X307" s="47">
        <v>62.49</v>
      </c>
      <c r="Y307" s="47">
        <v>314.27</v>
      </c>
      <c r="Z307" s="67">
        <v>138.38999999999999</v>
      </c>
      <c r="AA307" s="56"/>
    </row>
    <row r="308" spans="1:27" ht="16.5" x14ac:dyDescent="0.25">
      <c r="A308" s="55"/>
      <c r="B308" s="79">
        <v>28</v>
      </c>
      <c r="C308" s="75">
        <v>87.93</v>
      </c>
      <c r="D308" s="47">
        <v>65.040000000000006</v>
      </c>
      <c r="E308" s="47">
        <v>139.71</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22.04</v>
      </c>
      <c r="Z308" s="67">
        <v>63.57</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0</v>
      </c>
      <c r="Z309" s="67">
        <v>0</v>
      </c>
      <c r="AA309" s="56"/>
    </row>
    <row r="310" spans="1:27" ht="16.5" x14ac:dyDescent="0.25">
      <c r="A310" s="55"/>
      <c r="B310" s="79">
        <v>30</v>
      </c>
      <c r="C310" s="75">
        <v>12.58</v>
      </c>
      <c r="D310" s="47">
        <v>0</v>
      </c>
      <c r="E310" s="47">
        <v>0</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177.55</v>
      </c>
      <c r="X310" s="47">
        <v>232.58</v>
      </c>
      <c r="Y310" s="47">
        <v>72.86</v>
      </c>
      <c r="Z310" s="67">
        <v>162.4</v>
      </c>
      <c r="AA310" s="56"/>
    </row>
    <row r="311" spans="1:27" ht="17.25" thickBot="1" x14ac:dyDescent="0.3">
      <c r="A311" s="55"/>
      <c r="B311" s="80">
        <v>31</v>
      </c>
      <c r="C311" s="76">
        <v>156.29</v>
      </c>
      <c r="D311" s="68">
        <v>156.22</v>
      </c>
      <c r="E311" s="68">
        <v>44.69</v>
      </c>
      <c r="F311" s="68">
        <v>0</v>
      </c>
      <c r="G311" s="68">
        <v>0</v>
      </c>
      <c r="H311" s="68">
        <v>0</v>
      </c>
      <c r="I311" s="68">
        <v>0</v>
      </c>
      <c r="J311" s="68">
        <v>0</v>
      </c>
      <c r="K311" s="68">
        <v>0</v>
      </c>
      <c r="L311" s="68">
        <v>0</v>
      </c>
      <c r="M311" s="68">
        <v>0</v>
      </c>
      <c r="N311" s="68">
        <v>0</v>
      </c>
      <c r="O311" s="68">
        <v>0</v>
      </c>
      <c r="P311" s="68">
        <v>0</v>
      </c>
      <c r="Q311" s="68">
        <v>0</v>
      </c>
      <c r="R311" s="68">
        <v>0</v>
      </c>
      <c r="S311" s="68">
        <v>0</v>
      </c>
      <c r="T311" s="68">
        <v>0</v>
      </c>
      <c r="U311" s="68">
        <v>0</v>
      </c>
      <c r="V311" s="68">
        <v>0</v>
      </c>
      <c r="W311" s="68">
        <v>13.34</v>
      </c>
      <c r="X311" s="68">
        <v>31.83</v>
      </c>
      <c r="Y311" s="68">
        <v>559.33000000000004</v>
      </c>
      <c r="Z311" s="69">
        <v>1534.14</v>
      </c>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3" t="s">
        <v>155</v>
      </c>
      <c r="S314" s="314"/>
      <c r="T314" s="314"/>
      <c r="U314" s="315"/>
      <c r="V314" s="43"/>
      <c r="W314" s="43"/>
      <c r="X314" s="43"/>
      <c r="Y314" s="43"/>
      <c r="Z314" s="43"/>
      <c r="AA314" s="56"/>
    </row>
    <row r="315" spans="1:27" x14ac:dyDescent="0.25">
      <c r="A315" s="55"/>
      <c r="B315" s="316" t="s">
        <v>156</v>
      </c>
      <c r="C315" s="317"/>
      <c r="D315" s="317"/>
      <c r="E315" s="317"/>
      <c r="F315" s="317"/>
      <c r="G315" s="317"/>
      <c r="H315" s="317"/>
      <c r="I315" s="317"/>
      <c r="J315" s="317"/>
      <c r="K315" s="317"/>
      <c r="L315" s="317"/>
      <c r="M315" s="317"/>
      <c r="N315" s="317"/>
      <c r="O315" s="317"/>
      <c r="P315" s="317"/>
      <c r="Q315" s="317"/>
      <c r="R315" s="349">
        <v>-13.37</v>
      </c>
      <c r="S315" s="319"/>
      <c r="T315" s="319"/>
      <c r="U315" s="320"/>
      <c r="V315" s="43"/>
      <c r="W315" s="43"/>
      <c r="X315" s="43"/>
      <c r="Y315" s="43"/>
      <c r="Z315" s="43"/>
      <c r="AA315" s="56"/>
    </row>
    <row r="316" spans="1:27" ht="16.5" thickBot="1" x14ac:dyDescent="0.3">
      <c r="A316" s="55"/>
      <c r="B316" s="303" t="s">
        <v>157</v>
      </c>
      <c r="C316" s="304"/>
      <c r="D316" s="304"/>
      <c r="E316" s="304"/>
      <c r="F316" s="304"/>
      <c r="G316" s="304"/>
      <c r="H316" s="304"/>
      <c r="I316" s="304"/>
      <c r="J316" s="304"/>
      <c r="K316" s="304"/>
      <c r="L316" s="304"/>
      <c r="M316" s="304"/>
      <c r="N316" s="304"/>
      <c r="O316" s="304"/>
      <c r="P316" s="304"/>
      <c r="Q316" s="304"/>
      <c r="R316" s="321">
        <v>263.55</v>
      </c>
      <c r="S316" s="306"/>
      <c r="T316" s="306"/>
      <c r="U316" s="30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90" t="s">
        <v>218</v>
      </c>
      <c r="C318" s="290"/>
      <c r="D318" s="290"/>
      <c r="E318" s="290"/>
      <c r="F318" s="290"/>
      <c r="G318" s="290"/>
      <c r="H318" s="290"/>
      <c r="I318" s="290"/>
      <c r="J318" s="290"/>
      <c r="K318" s="290"/>
      <c r="L318" s="290"/>
      <c r="M318" s="290"/>
      <c r="N318" s="290"/>
      <c r="O318" s="290"/>
      <c r="P318" s="290"/>
      <c r="Q318" s="290"/>
      <c r="R318" s="308">
        <v>914943.03</v>
      </c>
      <c r="S318" s="308"/>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90" t="s">
        <v>159</v>
      </c>
      <c r="C320" s="290"/>
      <c r="D320" s="290"/>
      <c r="E320" s="290"/>
      <c r="F320" s="290"/>
      <c r="G320" s="290"/>
      <c r="H320" s="290"/>
      <c r="I320" s="290"/>
      <c r="J320" s="290"/>
      <c r="K320" s="290"/>
      <c r="L320" s="290"/>
      <c r="M320" s="290"/>
      <c r="N320" s="290"/>
      <c r="O320" s="290"/>
      <c r="P320" s="290"/>
      <c r="Q320" s="290"/>
      <c r="R320" s="290"/>
      <c r="S320" s="290"/>
      <c r="T320" s="290"/>
      <c r="U320" s="290"/>
      <c r="V320" s="290"/>
      <c r="W320" s="290"/>
      <c r="X320" s="290"/>
      <c r="Y320" s="290"/>
      <c r="Z320" s="290"/>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298"/>
      <c r="C322" s="285"/>
      <c r="D322" s="285"/>
      <c r="E322" s="285"/>
      <c r="F322" s="285"/>
      <c r="G322" s="285"/>
      <c r="H322" s="285"/>
      <c r="I322" s="285"/>
      <c r="J322" s="285"/>
      <c r="K322" s="285"/>
      <c r="L322" s="285"/>
      <c r="M322" s="348"/>
      <c r="N322" s="341" t="s">
        <v>68</v>
      </c>
      <c r="O322" s="342"/>
      <c r="P322" s="342"/>
      <c r="Q322" s="342"/>
      <c r="R322" s="342"/>
      <c r="S322" s="342"/>
      <c r="T322" s="342"/>
      <c r="U322" s="343"/>
      <c r="V322" s="43"/>
      <c r="W322" s="43"/>
      <c r="X322" s="43"/>
      <c r="Y322" s="43"/>
      <c r="Z322" s="43"/>
      <c r="AA322" s="56"/>
    </row>
    <row r="323" spans="1:27" ht="16.5" thickBot="1" x14ac:dyDescent="0.3">
      <c r="A323" s="55"/>
      <c r="B323" s="299"/>
      <c r="C323" s="300"/>
      <c r="D323" s="300"/>
      <c r="E323" s="300"/>
      <c r="F323" s="300"/>
      <c r="G323" s="300"/>
      <c r="H323" s="300"/>
      <c r="I323" s="300"/>
      <c r="J323" s="300"/>
      <c r="K323" s="300"/>
      <c r="L323" s="300"/>
      <c r="M323" s="345"/>
      <c r="N323" s="299" t="s">
        <v>69</v>
      </c>
      <c r="O323" s="300"/>
      <c r="P323" s="300" t="s">
        <v>70</v>
      </c>
      <c r="Q323" s="300"/>
      <c r="R323" s="300" t="s">
        <v>71</v>
      </c>
      <c r="S323" s="300"/>
      <c r="T323" s="345" t="s">
        <v>72</v>
      </c>
      <c r="U323" s="346"/>
      <c r="V323" s="43"/>
      <c r="W323" s="43"/>
      <c r="X323" s="43"/>
      <c r="Y323" s="43"/>
      <c r="Z323" s="43"/>
      <c r="AA323" s="56"/>
    </row>
    <row r="324" spans="1:27" ht="16.5" thickBot="1" x14ac:dyDescent="0.3">
      <c r="A324" s="55"/>
      <c r="B324" s="292" t="s">
        <v>151</v>
      </c>
      <c r="C324" s="293"/>
      <c r="D324" s="293"/>
      <c r="E324" s="293"/>
      <c r="F324" s="293"/>
      <c r="G324" s="293"/>
      <c r="H324" s="293"/>
      <c r="I324" s="293"/>
      <c r="J324" s="293"/>
      <c r="K324" s="293"/>
      <c r="L324" s="293"/>
      <c r="M324" s="293"/>
      <c r="N324" s="347"/>
      <c r="O324" s="296"/>
      <c r="P324" s="296"/>
      <c r="Q324" s="296"/>
      <c r="R324" s="296"/>
      <c r="S324" s="296"/>
      <c r="T324" s="332"/>
      <c r="U324" s="33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4" t="s">
        <v>172</v>
      </c>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4" t="s">
        <v>186</v>
      </c>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2025-08-13T09:47:22Z</dcterms:modified>
</cp:coreProperties>
</file>