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54BCBC46-EF63-4319-BC81-50B7DACF36DC}" xr6:coauthVersionLast="45" xr6:coauthVersionMax="45" xr10:uidLastSave="{00000000-0000-0000-0000-000000000000}"/>
  <bookViews>
    <workbookView xWindow="105" yWindow="105" windowWidth="28695" windowHeight="15495"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1" i="4" l="1"/>
  <c r="E12"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<sst xmlns="http://schemas.openxmlformats.org/spreadsheetml/2006/main" count="3834" uniqueCount="257">
  <si>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</si>
  <si>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</si>
  <si>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</si>
  <si>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</si>
  <si>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</si>
  <si>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</si>
  <si>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</si>
  <si>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</si>
  <si>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</si>
  <si>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</si>
  <si>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</si>
  <si>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</si>
  <si>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</si>
  <si>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</si>
  <si>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</si>
  <si>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</si>
  <si>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</si>
  <si>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</si>
  <si>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</si>
  <si>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</si>
  <si>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</si>
  <si>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</si>
  <si>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</si>
  <si>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</si>
  <si>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</si>
  <si>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</si>
  <si>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</si>
  <si>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</si>
  <si>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</si>
  <si>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</si>
  <si>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</si>
  <si>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</si>
  <si>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</si>
  <si>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</si>
  <si>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</si>
  <si>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</si>
  <si>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</si>
  <si>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</si>
  <si>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</si>
  <si>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</si>
  <si>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</si>
  <si>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</si>
  <si>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</si>
  <si>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</si>
  <si>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</si>
  <si>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</si>
  <si>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</si>
  <si>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</si>
  <si>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</si>
  <si>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</si>
  <si>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</si>
  <si>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</si>
  <si>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</si>
  <si>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</si>
  <si>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</si>
  <si>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</si>
  <si>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</si>
  <si>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</si>
  <si>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</si>
  <si>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</si>
  <si>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</si>
  <si>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</si>
  <si>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</si>
  <si>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</si>
  <si>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</si>
  <si>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</si>
  <si>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</si>
  <si>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</si>
  <si>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</si>
  <si>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</si>
  <si>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</si>
  <si>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</si>
  <si>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</si>
  <si>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</si>
  <si>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</si>
  <si>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</si>
  <si>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</si>
  <si>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</si>
  <si>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</si>
  <si>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</si>
  <si>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</si>
  <si>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</si>
  <si>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</si>
  <si>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</si>
  <si>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</si>
  <si>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</si>
  <si>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</si>
  <si>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</si>
  <si>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</si>
  <si>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</si>
  <si>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</si>
  <si>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</si>
  <si>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</si>
  <si>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</si>
  <si>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</si>
  <si>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</si>
  <si>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</si>
  <si>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</si>
  <si>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</si>
  <si>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</si>
  <si>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</si>
  <si>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</si>
  <si>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</si>
  <si>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</si>
  <si>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</si>
  <si>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</si>
  <si>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</si>
  <si>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</si>
  <si>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</si>
  <si>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</si>
  <si>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</si>
  <si>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</si>
  <si>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</si>
  <si>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</si>
  <si>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</si>
  <si>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</si>
  <si>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</si>
  <si>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</si>
  <si>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</si>
  <si>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</si>
  <si>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</si>
  <si>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</si>
  <si>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</si>
  <si>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</si>
  <si>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</si>
  <si>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</si>
  <si>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</si>
  <si>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</si>
  <si>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</si>
  <si>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</si>
  <si>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</si>
  <si>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</si>
  <si>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</si>
  <si>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</si>
  <si>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</si>
  <si>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</si>
  <si>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</si>
  <si>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</si>
  <si>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</si>
  <si>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</si>
  <si>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</si>
  <si>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</si>
  <si>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</si>
  <si>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</si>
  <si>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</si>
  <si>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</si>
  <si>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</si>
  <si>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</si>
  <si>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</si>
  <si>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</si>
  <si>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</si>
  <si>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</si>
  <si>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</si>
  <si>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</si>
  <si>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</si>
  <si>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</si>
  <si>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</si>
  <si>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</si>
  <si>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</si>
  <si>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</si>
  <si>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</si>
  <si>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</si>
  <si>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</si>
  <si>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</si>
  <si>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</si>
  <si>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</si>
  <si>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</si>
  <si>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</si>
  <si>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</si>
  <si>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</si>
  <si>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</si>
  <si>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</si>
  <si>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</si>
  <si>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</si>
  <si>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</si>
  <si>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</si>
  <si>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</si>
  <si>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</si>
  <si>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</si>
  <si>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</si>
  <si>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</si>
  <si>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</si>
  <si>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</si>
  <si>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</si>
  <si>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</si>
  <si>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</si>
  <si>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</si>
  <si>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</si>
  <si>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</si>
  <si>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</si>
  <si>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</si>
  <si>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</si>
  <si>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</si>
  <si>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</si>
  <si>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</si>
  <si>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</si>
  <si>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</si>
  <si>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</si>
  <si>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</si>
  <si>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</si>
  <si>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</si>
  <si>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</si>
  <si>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</si>
  <si>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</si>
  <si>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</si>
  <si>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</si>
  <si>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</si>
  <si>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</si>
  <si>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</si>
  <si>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</si>
  <si>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</si>
  <si>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</si>
  <si>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</si>
  <si>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</si>
  <si>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</si>
  <si>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</si>
  <si>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</si>
  <si>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</si>
  <si>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</si>
  <si>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</si>
  <si>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</si>
  <si>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</si>
  <si>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</si>
  <si>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</si>
  <si>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r>
      <t xml:space="preserve">АО «Нижнетагильская Энергосбытовая компания» </t>
    </r>
    <r>
      <rPr>
        <b/>
        <u/>
        <sz val="14"/>
        <rFont val="Arial Narrow"/>
        <family val="2"/>
        <charset val="204"/>
      </rPr>
      <t>в Январе 2021 г.</t>
    </r>
  </si>
  <si>
    <t>январь 2021</t>
  </si>
  <si>
    <t>01.01.2021</t>
  </si>
  <si>
    <t>02.01.2021</t>
  </si>
  <si>
    <t>03.01.2021</t>
  </si>
  <si>
    <t>04.01.2021</t>
  </si>
  <si>
    <t>05.01.2021</t>
  </si>
  <si>
    <t>06.01.2021</t>
  </si>
  <si>
    <t>07.01.2021</t>
  </si>
  <si>
    <t>08.01.2021</t>
  </si>
  <si>
    <t>09.01.2021</t>
  </si>
  <si>
    <t>10.01.2021</t>
  </si>
  <si>
    <t>11.01.2021</t>
  </si>
  <si>
    <t>12.01.2021</t>
  </si>
  <si>
    <t>13.01.2021</t>
  </si>
  <si>
    <t>14.01.2021</t>
  </si>
  <si>
    <t>15.01.2021</t>
  </si>
  <si>
    <t>16.01.2021</t>
  </si>
  <si>
    <t>17.01.2021</t>
  </si>
  <si>
    <t>18.01.2021</t>
  </si>
  <si>
    <t>19.01.2021</t>
  </si>
  <si>
    <t>20.01.2021</t>
  </si>
  <si>
    <t>21.01.2021</t>
  </si>
  <si>
    <t>22.01.2021</t>
  </si>
  <si>
    <t>23.01.2021</t>
  </si>
  <si>
    <t>24.01.2021</t>
  </si>
  <si>
    <t>25.01.2021</t>
  </si>
  <si>
    <t>26.01.2021</t>
  </si>
  <si>
    <t>27.01.2021</t>
  </si>
  <si>
    <t>28.01.2021</t>
  </si>
  <si>
    <t>29.01.2021</t>
  </si>
  <si>
    <t>30.01.2021</t>
  </si>
  <si>
    <t>31.01.2021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</si>
</sst>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center"/>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2" fontId="7" fillId="0" borderId="1" xfId="1" applyNumberFormat="1" applyFont="1" applyBorder="1" applyAlignment="1">
      <alignment horizontal="right"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1"/>
    </row>
    <row r="2" spans="1:2" ht="15.75" x14ac:dyDescent="0.2">
      <c r="A2" s="211" t="s">
        <v>208</v>
      </c>
    </row>
    <row r="3" spans="1:2" ht="15.75" x14ac:dyDescent="0.2">
      <c r="A3" s="211" t="s">
        <v>209</v>
      </c>
      <c r="B3" s="212" t="s">
        <v>225</v>
      </c>
    </row>
    <row r="4" spans="1:2" ht="15.75" x14ac:dyDescent="0.2">
      <c r="A4" s="211" t="s">
        <v>210</v>
      </c>
      <c r="B4" s="212" t="s">
        <v>211</v>
      </c>
    </row>
    <row r="5" spans="1:2" ht="15.75" x14ac:dyDescent="0.2">
      <c r="A5" s="211" t="s">
        <v>0</v>
      </c>
      <c r="B5" s="212" t="s">
        <v>212</v>
      </c>
    </row>
    <row r="6" spans="1:2" ht="15.75" x14ac:dyDescent="0.2">
      <c r="A6" s="211"/>
      <c r="B6" s="212"/>
    </row>
    <row r="7" spans="1:2" ht="15" x14ac:dyDescent="0.25">
      <c r="A7" s="156"/>
    </row>
    <row r="8" spans="1:2" ht="15.75" x14ac:dyDescent="0.2">
      <c r="A8" s="213"/>
    </row>
    <row r="9" spans="1:2" ht="56.25" customHeight="1" x14ac:dyDescent="0.2">
      <c r="A9" s="3" t="s">
        <v>1</v>
      </c>
      <c r="B9" s="4"/>
    </row>
    <row r="10" spans="1:2" ht="38.25" customHeight="1" x14ac:dyDescent="0.2">
      <c r="A10" s="214" t="s">
        <v>2</v>
      </c>
      <c r="B10" s="215"/>
    </row>
    <row r="11" spans="1:2" ht="12.75" customHeight="1" x14ac:dyDescent="0.2">
      <c r="A11" s="157" t="s">
        <v>3</v>
      </c>
      <c r="B11" s="215">
        <v>909.09</v>
      </c>
    </row>
    <row r="12" spans="1:2" ht="12.75" customHeight="1" x14ac:dyDescent="0.2">
      <c r="A12" s="157" t="s">
        <v>4</v>
      </c>
      <c r="B12" s="215">
        <v>2475.2800000000002</v>
      </c>
    </row>
    <row r="13" spans="1:2" ht="12.75" customHeight="1" x14ac:dyDescent="0.2">
      <c r="A13" s="157" t="s">
        <v>5</v>
      </c>
      <c r="B13" s="215">
        <v>6701.86</v>
      </c>
    </row>
    <row r="14" spans="1:2" ht="38.25" customHeight="1" x14ac:dyDescent="0.2">
      <c r="A14" s="214" t="s">
        <v>6</v>
      </c>
      <c r="B14" s="215"/>
    </row>
    <row r="15" spans="1:2" ht="12.75" customHeight="1" x14ac:dyDescent="0.2">
      <c r="A15" s="157" t="s">
        <v>3</v>
      </c>
      <c r="B15" s="215">
        <v>909.09</v>
      </c>
    </row>
    <row r="16" spans="1:2" ht="12.75" customHeight="1" x14ac:dyDescent="0.2">
      <c r="A16" s="157" t="s">
        <v>7</v>
      </c>
      <c r="B16" s="215">
        <v>4547.38</v>
      </c>
    </row>
    <row r="17" spans="1:2" ht="30" customHeight="1" x14ac:dyDescent="0.2">
      <c r="A17" s="216" t="s">
        <v>8</v>
      </c>
      <c r="B17" s="217"/>
    </row>
    <row r="18" spans="1:2" ht="12.75" customHeight="1" x14ac:dyDescent="0.2">
      <c r="A18" s="158" t="s">
        <v>3</v>
      </c>
      <c r="B18" s="218">
        <v>909.09</v>
      </c>
    </row>
    <row r="19" spans="1:2" ht="12.75" customHeight="1" x14ac:dyDescent="0.2">
      <c r="A19" s="158" t="s">
        <v>4</v>
      </c>
      <c r="B19" s="218">
        <v>1216.5</v>
      </c>
    </row>
    <row r="20" spans="1:2" ht="12.75" customHeight="1" x14ac:dyDescent="0.2">
      <c r="A20" s="158" t="s">
        <v>5</v>
      </c>
      <c r="B20" s="218">
        <v>1246.71</v>
      </c>
    </row>
    <row r="21" spans="1:2" ht="30" customHeight="1" x14ac:dyDescent="0.2">
      <c r="A21" s="216" t="s">
        <v>8</v>
      </c>
      <c r="B21" s="217"/>
    </row>
    <row r="22" spans="1:2" ht="12.75" customHeight="1" x14ac:dyDescent="0.2">
      <c r="A22" s="158" t="s">
        <v>3</v>
      </c>
      <c r="B22" s="217">
        <v>909.09</v>
      </c>
    </row>
    <row r="23" spans="1:2" ht="12.75" customHeight="1" x14ac:dyDescent="0.2">
      <c r="A23" s="158" t="s">
        <v>7</v>
      </c>
      <c r="B23" s="217">
        <v>1231.3699999999999</v>
      </c>
    </row>
    <row r="24" spans="1:2" ht="14.25" customHeight="1" x14ac:dyDescent="0.2">
      <c r="A24" s="5" t="s">
        <v>9</v>
      </c>
      <c r="B24" s="4">
        <v>844089.46</v>
      </c>
    </row>
    <row r="25" spans="1:2" ht="38.25" customHeight="1" x14ac:dyDescent="0.2">
      <c r="A25" s="5" t="s">
        <v>10</v>
      </c>
      <c r="B25" s="4">
        <v>1127.0899999999999</v>
      </c>
    </row>
    <row r="26" spans="1:2" ht="12.75" customHeight="1" x14ac:dyDescent="0.25">
      <c r="A26" s="159"/>
      <c r="B26" s="160"/>
    </row>
    <row r="27" spans="1:2" ht="12.75" customHeight="1" x14ac:dyDescent="0.25">
      <c r="A27" s="219"/>
      <c r="B27" s="220"/>
    </row>
    <row r="28" spans="1:2" ht="12.75" customHeight="1" x14ac:dyDescent="0.25">
      <c r="A28" s="156"/>
      <c r="B28" s="220"/>
    </row>
    <row r="29" spans="1:2" ht="15.75" customHeight="1" x14ac:dyDescent="0.25">
      <c r="A29"/>
      <c r="B29" s="212"/>
    </row>
    <row r="30" spans="1:2" ht="25.5" customHeight="1" x14ac:dyDescent="0.2">
      <c r="A30" s="3" t="s">
        <v>11</v>
      </c>
      <c r="B30" s="4">
        <v>36880.017999999996</v>
      </c>
    </row>
    <row r="31" spans="1:2" ht="38.25" customHeight="1" x14ac:dyDescent="0.2">
      <c r="A31" s="3" t="s">
        <v>12</v>
      </c>
      <c r="B31" s="4">
        <v>49870.076999999997</v>
      </c>
    </row>
    <row r="32" spans="1:2" ht="12.75" customHeight="1" x14ac:dyDescent="0.25">
      <c r="A32" s="159"/>
      <c r="B32" s="161"/>
    </row>
    <row r="33" spans="1:6" ht="12.75" customHeight="1" x14ac:dyDescent="0.25">
      <c r="A33" s="219"/>
      <c r="B33" s="221"/>
    </row>
    <row r="34" spans="1:6" ht="12.75" customHeight="1" x14ac:dyDescent="0.25">
      <c r="A34" s="219"/>
      <c r="B34" s="221"/>
    </row>
    <row r="35" spans="1:6" ht="12.75" customHeight="1" x14ac:dyDescent="0.25">
      <c r="A35" s="219"/>
      <c r="B35" s="221"/>
    </row>
    <row r="36" spans="1:6" ht="15.75" customHeight="1" x14ac:dyDescent="0.25">
      <c r="A36" s="162"/>
      <c r="B36"/>
    </row>
    <row r="37" spans="1:6" ht="38.25" customHeight="1" x14ac:dyDescent="0.2">
      <c r="A37" s="3" t="s">
        <v>13</v>
      </c>
      <c r="B37" s="4">
        <v>4.7300000000000004</v>
      </c>
    </row>
    <row r="38" spans="1:6" ht="38.25" customHeight="1" x14ac:dyDescent="0.2">
      <c r="A38" s="3" t="s">
        <v>14</v>
      </c>
      <c r="B38" s="4">
        <v>277.42</v>
      </c>
    </row>
    <row r="39" spans="1:6" ht="14.25" customHeight="1" x14ac:dyDescent="0.2"/>
    <row r="40" spans="1:6" ht="147.75" customHeight="1" x14ac:dyDescent="0.2">
      <c r="A40" s="6" t="s">
        <v>15</v>
      </c>
      <c r="B40" s="6" t="s">
        <v>16</v>
      </c>
      <c r="C40" s="4" t="s">
        <v>17</v>
      </c>
      <c r="D40" s="4" t="s">
        <v>18</v>
      </c>
      <c r="E40" s="4" t="s">
        <v>19</v>
      </c>
      <c r="F40" s="4" t="s">
        <v>20</v>
      </c>
    </row>
    <row r="41" spans="1:6" ht="14.25" customHeight="1" x14ac:dyDescent="0.2">
      <c r="A41" s="163" t="s">
        <v>226</v>
      </c>
      <c r="B41" s="163">
        <v>0</v>
      </c>
      <c r="C41" s="163">
        <v>850.19</v>
      </c>
      <c r="D41" s="163">
        <v>0</v>
      </c>
      <c r="E41" s="163">
        <v>35.549999999999997</v>
      </c>
      <c r="F41" s="163">
        <v>870.85</v>
      </c>
    </row>
    <row r="42" spans="1:6" ht="14.25" customHeight="1" x14ac:dyDescent="0.2">
      <c r="A42" s="163" t="s">
        <v>226</v>
      </c>
      <c r="B42" s="163">
        <v>1</v>
      </c>
      <c r="C42" s="163">
        <v>850.82</v>
      </c>
      <c r="D42" s="163">
        <v>0</v>
      </c>
      <c r="E42" s="163">
        <v>44.96</v>
      </c>
      <c r="F42" s="163">
        <v>871.48</v>
      </c>
    </row>
    <row r="43" spans="1:6" ht="14.25" customHeight="1" x14ac:dyDescent="0.2">
      <c r="A43" s="163" t="s">
        <v>226</v>
      </c>
      <c r="B43" s="163">
        <v>2</v>
      </c>
      <c r="C43" s="163">
        <v>850.78</v>
      </c>
      <c r="D43" s="163">
        <v>0</v>
      </c>
      <c r="E43" s="163">
        <v>50.66</v>
      </c>
      <c r="F43" s="163">
        <v>871.44</v>
      </c>
    </row>
    <row r="44" spans="1:6" ht="14.25" customHeight="1" x14ac:dyDescent="0.2">
      <c r="A44" s="163" t="s">
        <v>226</v>
      </c>
      <c r="B44" s="163">
        <v>3</v>
      </c>
      <c r="C44" s="163">
        <v>843.64</v>
      </c>
      <c r="D44" s="163">
        <v>0</v>
      </c>
      <c r="E44" s="163">
        <v>57.39</v>
      </c>
      <c r="F44" s="163">
        <v>864.3</v>
      </c>
    </row>
    <row r="45" spans="1:6" ht="14.25" customHeight="1" x14ac:dyDescent="0.2">
      <c r="A45" s="163" t="s">
        <v>226</v>
      </c>
      <c r="B45" s="163">
        <v>4</v>
      </c>
      <c r="C45" s="163">
        <v>831.77</v>
      </c>
      <c r="D45" s="163">
        <v>0</v>
      </c>
      <c r="E45" s="163">
        <v>77.14</v>
      </c>
      <c r="F45" s="163">
        <v>852.43</v>
      </c>
    </row>
    <row r="46" spans="1:6" ht="14.25" customHeight="1" x14ac:dyDescent="0.2">
      <c r="A46" s="163" t="s">
        <v>226</v>
      </c>
      <c r="B46" s="163">
        <v>5</v>
      </c>
      <c r="C46" s="163">
        <v>822.85</v>
      </c>
      <c r="D46" s="163">
        <v>0</v>
      </c>
      <c r="E46" s="163">
        <v>55.55</v>
      </c>
      <c r="F46" s="163">
        <v>843.51</v>
      </c>
    </row>
    <row r="47" spans="1:6" ht="14.25" customHeight="1" x14ac:dyDescent="0.2">
      <c r="A47" s="163" t="s">
        <v>226</v>
      </c>
      <c r="B47" s="163">
        <v>6</v>
      </c>
      <c r="C47" s="163">
        <v>835.93</v>
      </c>
      <c r="D47" s="163">
        <v>0</v>
      </c>
      <c r="E47" s="163">
        <v>28.07</v>
      </c>
      <c r="F47" s="163">
        <v>856.59</v>
      </c>
    </row>
    <row r="48" spans="1:6" ht="14.25" customHeight="1" x14ac:dyDescent="0.2">
      <c r="A48" s="163" t="s">
        <v>226</v>
      </c>
      <c r="B48" s="163">
        <v>7</v>
      </c>
      <c r="C48" s="163">
        <v>829.15</v>
      </c>
      <c r="D48" s="163">
        <v>0</v>
      </c>
      <c r="E48" s="163">
        <v>67.86</v>
      </c>
      <c r="F48" s="163">
        <v>849.81</v>
      </c>
    </row>
    <row r="49" spans="1:6" ht="14.25" customHeight="1" x14ac:dyDescent="0.2">
      <c r="A49" s="163" t="s">
        <v>226</v>
      </c>
      <c r="B49" s="163">
        <v>8</v>
      </c>
      <c r="C49" s="163">
        <v>833.72</v>
      </c>
      <c r="D49" s="163">
        <v>0</v>
      </c>
      <c r="E49" s="163">
        <v>67.28</v>
      </c>
      <c r="F49" s="163">
        <v>854.38</v>
      </c>
    </row>
    <row r="50" spans="1:6" ht="14.25" customHeight="1" x14ac:dyDescent="0.2">
      <c r="A50" s="163" t="s">
        <v>226</v>
      </c>
      <c r="B50" s="163">
        <v>9</v>
      </c>
      <c r="C50" s="163">
        <v>812.55</v>
      </c>
      <c r="D50" s="163">
        <v>0</v>
      </c>
      <c r="E50" s="163">
        <v>193.82</v>
      </c>
      <c r="F50" s="163">
        <v>833.21</v>
      </c>
    </row>
    <row r="51" spans="1:6" ht="14.25" customHeight="1" x14ac:dyDescent="0.2">
      <c r="A51" s="163" t="s">
        <v>226</v>
      </c>
      <c r="B51" s="163">
        <v>10</v>
      </c>
      <c r="C51" s="163">
        <v>844.93</v>
      </c>
      <c r="D51" s="163">
        <v>0</v>
      </c>
      <c r="E51" s="163">
        <v>85.41</v>
      </c>
      <c r="F51" s="163">
        <v>865.59</v>
      </c>
    </row>
    <row r="52" spans="1:6" ht="14.25" customHeight="1" x14ac:dyDescent="0.2">
      <c r="A52" s="163" t="s">
        <v>226</v>
      </c>
      <c r="B52" s="163">
        <v>11</v>
      </c>
      <c r="C52" s="163">
        <v>859.11</v>
      </c>
      <c r="D52" s="163">
        <v>0</v>
      </c>
      <c r="E52" s="163">
        <v>113.26</v>
      </c>
      <c r="F52" s="163">
        <v>879.77</v>
      </c>
    </row>
    <row r="53" spans="1:6" ht="14.25" customHeight="1" x14ac:dyDescent="0.2">
      <c r="A53" s="163" t="s">
        <v>226</v>
      </c>
      <c r="B53" s="163">
        <v>12</v>
      </c>
      <c r="C53" s="163">
        <v>868.77</v>
      </c>
      <c r="D53" s="163">
        <v>0</v>
      </c>
      <c r="E53" s="163">
        <v>100.86</v>
      </c>
      <c r="F53" s="163">
        <v>889.43</v>
      </c>
    </row>
    <row r="54" spans="1:6" ht="14.25" customHeight="1" x14ac:dyDescent="0.2">
      <c r="A54" s="163" t="s">
        <v>226</v>
      </c>
      <c r="B54" s="163">
        <v>13</v>
      </c>
      <c r="C54" s="163">
        <v>872.53</v>
      </c>
      <c r="D54" s="163">
        <v>0</v>
      </c>
      <c r="E54" s="163">
        <v>95.95</v>
      </c>
      <c r="F54" s="163">
        <v>893.19</v>
      </c>
    </row>
    <row r="55" spans="1:6" ht="14.25" customHeight="1" x14ac:dyDescent="0.2">
      <c r="A55" s="163" t="s">
        <v>226</v>
      </c>
      <c r="B55" s="163">
        <v>14</v>
      </c>
      <c r="C55" s="163">
        <v>883.84</v>
      </c>
      <c r="D55" s="163">
        <v>0</v>
      </c>
      <c r="E55" s="163">
        <v>98.79</v>
      </c>
      <c r="F55" s="163">
        <v>904.5</v>
      </c>
    </row>
    <row r="56" spans="1:6" ht="14.25" customHeight="1" x14ac:dyDescent="0.2">
      <c r="A56" s="163" t="s">
        <v>226</v>
      </c>
      <c r="B56" s="163">
        <v>15</v>
      </c>
      <c r="C56" s="163">
        <v>896.71</v>
      </c>
      <c r="D56" s="163">
        <v>0</v>
      </c>
      <c r="E56" s="163">
        <v>81.069999999999993</v>
      </c>
      <c r="F56" s="163">
        <v>917.37</v>
      </c>
    </row>
    <row r="57" spans="1:6" ht="14.25" customHeight="1" x14ac:dyDescent="0.2">
      <c r="A57" s="163" t="s">
        <v>226</v>
      </c>
      <c r="B57" s="163">
        <v>16</v>
      </c>
      <c r="C57" s="163">
        <v>895.39</v>
      </c>
      <c r="D57" s="163">
        <v>0</v>
      </c>
      <c r="E57" s="163">
        <v>89.19</v>
      </c>
      <c r="F57" s="163">
        <v>916.05</v>
      </c>
    </row>
    <row r="58" spans="1:6" ht="14.25" customHeight="1" x14ac:dyDescent="0.2">
      <c r="A58" s="163" t="s">
        <v>226</v>
      </c>
      <c r="B58" s="163">
        <v>17</v>
      </c>
      <c r="C58" s="163">
        <v>904.03</v>
      </c>
      <c r="D58" s="163">
        <v>0</v>
      </c>
      <c r="E58" s="163">
        <v>109.15</v>
      </c>
      <c r="F58" s="163">
        <v>924.69</v>
      </c>
    </row>
    <row r="59" spans="1:6" ht="14.25" customHeight="1" x14ac:dyDescent="0.2">
      <c r="A59" s="163" t="s">
        <v>226</v>
      </c>
      <c r="B59" s="163">
        <v>18</v>
      </c>
      <c r="C59" s="163">
        <v>900.14</v>
      </c>
      <c r="D59" s="163">
        <v>0</v>
      </c>
      <c r="E59" s="163">
        <v>108.58</v>
      </c>
      <c r="F59" s="163">
        <v>920.8</v>
      </c>
    </row>
    <row r="60" spans="1:6" ht="14.25" customHeight="1" x14ac:dyDescent="0.2">
      <c r="A60" s="163" t="s">
        <v>226</v>
      </c>
      <c r="B60" s="163">
        <v>19</v>
      </c>
      <c r="C60" s="163">
        <v>897.65</v>
      </c>
      <c r="D60" s="163">
        <v>0</v>
      </c>
      <c r="E60" s="163">
        <v>159.9</v>
      </c>
      <c r="F60" s="163">
        <v>918.31</v>
      </c>
    </row>
    <row r="61" spans="1:6" ht="14.25" customHeight="1" x14ac:dyDescent="0.2">
      <c r="A61" s="163" t="s">
        <v>226</v>
      </c>
      <c r="B61" s="163">
        <v>20</v>
      </c>
      <c r="C61" s="163">
        <v>889.53</v>
      </c>
      <c r="D61" s="163">
        <v>0</v>
      </c>
      <c r="E61" s="163">
        <v>137.62</v>
      </c>
      <c r="F61" s="163">
        <v>910.19</v>
      </c>
    </row>
    <row r="62" spans="1:6" ht="14.25" customHeight="1" x14ac:dyDescent="0.2">
      <c r="A62" s="163" t="s">
        <v>226</v>
      </c>
      <c r="B62" s="163">
        <v>21</v>
      </c>
      <c r="C62" s="163">
        <v>879.23</v>
      </c>
      <c r="D62" s="163">
        <v>0</v>
      </c>
      <c r="E62" s="163">
        <v>144.19999999999999</v>
      </c>
      <c r="F62" s="163">
        <v>899.89</v>
      </c>
    </row>
    <row r="63" spans="1:6" ht="14.25" customHeight="1" x14ac:dyDescent="0.2">
      <c r="A63" s="163" t="s">
        <v>226</v>
      </c>
      <c r="B63" s="163">
        <v>22</v>
      </c>
      <c r="C63" s="163">
        <v>861.91</v>
      </c>
      <c r="D63" s="163">
        <v>0</v>
      </c>
      <c r="E63" s="163">
        <v>140.19999999999999</v>
      </c>
      <c r="F63" s="163">
        <v>882.57</v>
      </c>
    </row>
    <row r="64" spans="1:6" ht="14.25" customHeight="1" x14ac:dyDescent="0.2">
      <c r="A64" s="163" t="s">
        <v>226</v>
      </c>
      <c r="B64" s="163">
        <v>23</v>
      </c>
      <c r="C64" s="163">
        <v>850.78</v>
      </c>
      <c r="D64" s="163">
        <v>0</v>
      </c>
      <c r="E64" s="163">
        <v>94.32</v>
      </c>
      <c r="F64" s="163">
        <v>871.44</v>
      </c>
    </row>
    <row r="65" spans="1:6" ht="14.25" customHeight="1" x14ac:dyDescent="0.2">
      <c r="A65" s="163" t="s">
        <v>227</v>
      </c>
      <c r="B65" s="163">
        <v>0</v>
      </c>
      <c r="C65" s="163">
        <v>843.04</v>
      </c>
      <c r="D65" s="163">
        <v>0</v>
      </c>
      <c r="E65" s="163">
        <v>23.96</v>
      </c>
      <c r="F65" s="163">
        <v>863.7</v>
      </c>
    </row>
    <row r="66" spans="1:6" ht="14.25" customHeight="1" x14ac:dyDescent="0.2">
      <c r="A66" s="163" t="s">
        <v>227</v>
      </c>
      <c r="B66" s="163">
        <v>1</v>
      </c>
      <c r="C66" s="163">
        <v>823.97</v>
      </c>
      <c r="D66" s="163">
        <v>0</v>
      </c>
      <c r="E66" s="163">
        <v>18.309999999999999</v>
      </c>
      <c r="F66" s="163">
        <v>844.63</v>
      </c>
    </row>
    <row r="67" spans="1:6" ht="14.25" customHeight="1" x14ac:dyDescent="0.2">
      <c r="A67" s="163" t="s">
        <v>227</v>
      </c>
      <c r="B67" s="163">
        <v>2</v>
      </c>
      <c r="C67" s="163">
        <v>822.99</v>
      </c>
      <c r="D67" s="163">
        <v>0</v>
      </c>
      <c r="E67" s="163">
        <v>98.36</v>
      </c>
      <c r="F67" s="163">
        <v>843.65</v>
      </c>
    </row>
    <row r="68" spans="1:6" ht="14.25" customHeight="1" x14ac:dyDescent="0.2">
      <c r="A68" s="163" t="s">
        <v>227</v>
      </c>
      <c r="B68" s="163">
        <v>3</v>
      </c>
      <c r="C68" s="163">
        <v>822.88</v>
      </c>
      <c r="D68" s="163">
        <v>0</v>
      </c>
      <c r="E68" s="163">
        <v>83.98</v>
      </c>
      <c r="F68" s="163">
        <v>843.54</v>
      </c>
    </row>
    <row r="69" spans="1:6" ht="14.25" customHeight="1" x14ac:dyDescent="0.2">
      <c r="A69" s="163" t="s">
        <v>227</v>
      </c>
      <c r="B69" s="163">
        <v>4</v>
      </c>
      <c r="C69" s="163">
        <v>823.66</v>
      </c>
      <c r="D69" s="163">
        <v>0</v>
      </c>
      <c r="E69" s="163">
        <v>65.83</v>
      </c>
      <c r="F69" s="163">
        <v>844.32</v>
      </c>
    </row>
    <row r="70" spans="1:6" ht="14.25" customHeight="1" x14ac:dyDescent="0.2">
      <c r="A70" s="163" t="s">
        <v>227</v>
      </c>
      <c r="B70" s="163">
        <v>5</v>
      </c>
      <c r="C70" s="163">
        <v>821.8</v>
      </c>
      <c r="D70" s="163">
        <v>5.88</v>
      </c>
      <c r="E70" s="163">
        <v>0</v>
      </c>
      <c r="F70" s="163">
        <v>842.46</v>
      </c>
    </row>
    <row r="71" spans="1:6" ht="14.25" customHeight="1" x14ac:dyDescent="0.2">
      <c r="A71" s="163" t="s">
        <v>227</v>
      </c>
      <c r="B71" s="163">
        <v>6</v>
      </c>
      <c r="C71" s="163">
        <v>854.29</v>
      </c>
      <c r="D71" s="163">
        <v>0</v>
      </c>
      <c r="E71" s="163">
        <v>20.53</v>
      </c>
      <c r="F71" s="163">
        <v>874.95</v>
      </c>
    </row>
    <row r="72" spans="1:6" ht="14.25" customHeight="1" x14ac:dyDescent="0.2">
      <c r="A72" s="163" t="s">
        <v>227</v>
      </c>
      <c r="B72" s="163">
        <v>7</v>
      </c>
      <c r="C72" s="163">
        <v>874.4</v>
      </c>
      <c r="D72" s="163">
        <v>5.12</v>
      </c>
      <c r="E72" s="163">
        <v>0</v>
      </c>
      <c r="F72" s="163">
        <v>895.06</v>
      </c>
    </row>
    <row r="73" spans="1:6" ht="14.25" customHeight="1" x14ac:dyDescent="0.2">
      <c r="A73" s="163" t="s">
        <v>227</v>
      </c>
      <c r="B73" s="163">
        <v>8</v>
      </c>
      <c r="C73" s="163">
        <v>911.19</v>
      </c>
      <c r="D73" s="163">
        <v>14.88</v>
      </c>
      <c r="E73" s="163">
        <v>0</v>
      </c>
      <c r="F73" s="163">
        <v>931.85</v>
      </c>
    </row>
    <row r="74" spans="1:6" ht="14.25" customHeight="1" x14ac:dyDescent="0.2">
      <c r="A74" s="163" t="s">
        <v>227</v>
      </c>
      <c r="B74" s="163">
        <v>9</v>
      </c>
      <c r="C74" s="163">
        <v>964.52</v>
      </c>
      <c r="D74" s="163">
        <v>0</v>
      </c>
      <c r="E74" s="163">
        <v>7.77</v>
      </c>
      <c r="F74" s="163">
        <v>985.18</v>
      </c>
    </row>
    <row r="75" spans="1:6" ht="14.25" customHeight="1" x14ac:dyDescent="0.2">
      <c r="A75" s="163" t="s">
        <v>227</v>
      </c>
      <c r="B75" s="163">
        <v>10</v>
      </c>
      <c r="C75" s="163">
        <v>961.94</v>
      </c>
      <c r="D75" s="163">
        <v>38.72</v>
      </c>
      <c r="E75" s="163">
        <v>0</v>
      </c>
      <c r="F75" s="163">
        <v>982.6</v>
      </c>
    </row>
    <row r="76" spans="1:6" ht="14.25" customHeight="1" x14ac:dyDescent="0.2">
      <c r="A76" s="163" t="s">
        <v>227</v>
      </c>
      <c r="B76" s="163">
        <v>11</v>
      </c>
      <c r="C76" s="163">
        <v>958.75</v>
      </c>
      <c r="D76" s="163">
        <v>45.08</v>
      </c>
      <c r="E76" s="163">
        <v>0</v>
      </c>
      <c r="F76" s="163">
        <v>979.41</v>
      </c>
    </row>
    <row r="77" spans="1:6" ht="14.25" customHeight="1" x14ac:dyDescent="0.2">
      <c r="A77" s="163" t="s">
        <v>227</v>
      </c>
      <c r="B77" s="163">
        <v>12</v>
      </c>
      <c r="C77" s="163">
        <v>956.55</v>
      </c>
      <c r="D77" s="163">
        <v>63.56</v>
      </c>
      <c r="E77" s="163">
        <v>0</v>
      </c>
      <c r="F77" s="163">
        <v>977.21</v>
      </c>
    </row>
    <row r="78" spans="1:6" ht="14.25" customHeight="1" x14ac:dyDescent="0.2">
      <c r="A78" s="163" t="s">
        <v>227</v>
      </c>
      <c r="B78" s="163">
        <v>13</v>
      </c>
      <c r="C78" s="163">
        <v>966.14</v>
      </c>
      <c r="D78" s="163">
        <v>66.48</v>
      </c>
      <c r="E78" s="163">
        <v>0</v>
      </c>
      <c r="F78" s="163">
        <v>986.8</v>
      </c>
    </row>
    <row r="79" spans="1:6" ht="14.25" customHeight="1" x14ac:dyDescent="0.2">
      <c r="A79" s="163" t="s">
        <v>227</v>
      </c>
      <c r="B79" s="163">
        <v>14</v>
      </c>
      <c r="C79" s="163">
        <v>1000.82</v>
      </c>
      <c r="D79" s="163">
        <v>58.94</v>
      </c>
      <c r="E79" s="163">
        <v>0</v>
      </c>
      <c r="F79" s="163">
        <v>1021.48</v>
      </c>
    </row>
    <row r="80" spans="1:6" ht="14.25" customHeight="1" x14ac:dyDescent="0.2">
      <c r="A80" s="163" t="s">
        <v>227</v>
      </c>
      <c r="B80" s="163">
        <v>15</v>
      </c>
      <c r="C80" s="163">
        <v>1132.01</v>
      </c>
      <c r="D80" s="163">
        <v>0</v>
      </c>
      <c r="E80" s="163">
        <v>52.28</v>
      </c>
      <c r="F80" s="163">
        <v>1152.67</v>
      </c>
    </row>
    <row r="81" spans="1:6" ht="14.25" customHeight="1" x14ac:dyDescent="0.2">
      <c r="A81" s="163" t="s">
        <v>227</v>
      </c>
      <c r="B81" s="163">
        <v>16</v>
      </c>
      <c r="C81" s="163">
        <v>1121.01</v>
      </c>
      <c r="D81" s="163">
        <v>0</v>
      </c>
      <c r="E81" s="163">
        <v>67.14</v>
      </c>
      <c r="F81" s="163">
        <v>1141.67</v>
      </c>
    </row>
    <row r="82" spans="1:6" ht="14.25" customHeight="1" x14ac:dyDescent="0.2">
      <c r="A82" s="163" t="s">
        <v>227</v>
      </c>
      <c r="B82" s="163">
        <v>17</v>
      </c>
      <c r="C82" s="163">
        <v>1140.94</v>
      </c>
      <c r="D82" s="163">
        <v>0</v>
      </c>
      <c r="E82" s="163">
        <v>90.59</v>
      </c>
      <c r="F82" s="163">
        <v>1161.5999999999999</v>
      </c>
    </row>
    <row r="83" spans="1:6" ht="14.25" customHeight="1" x14ac:dyDescent="0.2">
      <c r="A83" s="163" t="s">
        <v>227</v>
      </c>
      <c r="B83" s="163">
        <v>18</v>
      </c>
      <c r="C83" s="163">
        <v>1005.53</v>
      </c>
      <c r="D83" s="163">
        <v>0</v>
      </c>
      <c r="E83" s="163">
        <v>57.39</v>
      </c>
      <c r="F83" s="163">
        <v>1026.19</v>
      </c>
    </row>
    <row r="84" spans="1:6" ht="14.25" customHeight="1" x14ac:dyDescent="0.2">
      <c r="A84" s="163" t="s">
        <v>227</v>
      </c>
      <c r="B84" s="163">
        <v>19</v>
      </c>
      <c r="C84" s="163">
        <v>980.93</v>
      </c>
      <c r="D84" s="163">
        <v>0</v>
      </c>
      <c r="E84" s="163">
        <v>44.94</v>
      </c>
      <c r="F84" s="163">
        <v>1001.59</v>
      </c>
    </row>
    <row r="85" spans="1:6" ht="14.25" customHeight="1" x14ac:dyDescent="0.2">
      <c r="A85" s="163" t="s">
        <v>227</v>
      </c>
      <c r="B85" s="163">
        <v>20</v>
      </c>
      <c r="C85" s="163">
        <v>949.91</v>
      </c>
      <c r="D85" s="163">
        <v>0</v>
      </c>
      <c r="E85" s="163">
        <v>21.01</v>
      </c>
      <c r="F85" s="163">
        <v>970.57</v>
      </c>
    </row>
    <row r="86" spans="1:6" ht="14.25" customHeight="1" x14ac:dyDescent="0.2">
      <c r="A86" s="163" t="s">
        <v>227</v>
      </c>
      <c r="B86" s="163">
        <v>21</v>
      </c>
      <c r="C86" s="163">
        <v>912.89</v>
      </c>
      <c r="D86" s="163">
        <v>0</v>
      </c>
      <c r="E86" s="163">
        <v>1.29</v>
      </c>
      <c r="F86" s="163">
        <v>933.55</v>
      </c>
    </row>
    <row r="87" spans="1:6" ht="14.25" customHeight="1" x14ac:dyDescent="0.2">
      <c r="A87" s="163" t="s">
        <v>227</v>
      </c>
      <c r="B87" s="163">
        <v>22</v>
      </c>
      <c r="C87" s="163">
        <v>884</v>
      </c>
      <c r="D87" s="163">
        <v>0</v>
      </c>
      <c r="E87" s="163">
        <v>45.72</v>
      </c>
      <c r="F87" s="163">
        <v>904.66</v>
      </c>
    </row>
    <row r="88" spans="1:6" ht="14.25" customHeight="1" x14ac:dyDescent="0.2">
      <c r="A88" s="163" t="s">
        <v>227</v>
      </c>
      <c r="B88" s="163">
        <v>23</v>
      </c>
      <c r="C88" s="163">
        <v>852.59</v>
      </c>
      <c r="D88" s="163">
        <v>0</v>
      </c>
      <c r="E88" s="163">
        <v>51.08</v>
      </c>
      <c r="F88" s="163">
        <v>873.25</v>
      </c>
    </row>
    <row r="89" spans="1:6" ht="14.25" customHeight="1" x14ac:dyDescent="0.2">
      <c r="A89" s="163" t="s">
        <v>228</v>
      </c>
      <c r="B89" s="163">
        <v>0</v>
      </c>
      <c r="C89" s="163">
        <v>869.61</v>
      </c>
      <c r="D89" s="163">
        <v>0</v>
      </c>
      <c r="E89" s="163">
        <v>39.76</v>
      </c>
      <c r="F89" s="163">
        <v>890.27</v>
      </c>
    </row>
    <row r="90" spans="1:6" ht="14.25" customHeight="1" x14ac:dyDescent="0.2">
      <c r="A90" s="163" t="s">
        <v>228</v>
      </c>
      <c r="B90" s="163">
        <v>1</v>
      </c>
      <c r="C90" s="163">
        <v>840.97</v>
      </c>
      <c r="D90" s="163">
        <v>0</v>
      </c>
      <c r="E90" s="163">
        <v>46.02</v>
      </c>
      <c r="F90" s="163">
        <v>861.63</v>
      </c>
    </row>
    <row r="91" spans="1:6" ht="14.25" customHeight="1" x14ac:dyDescent="0.2">
      <c r="A91" s="163" t="s">
        <v>228</v>
      </c>
      <c r="B91" s="163">
        <v>2</v>
      </c>
      <c r="C91" s="163">
        <v>839.63</v>
      </c>
      <c r="D91" s="163">
        <v>0</v>
      </c>
      <c r="E91" s="163">
        <v>53.05</v>
      </c>
      <c r="F91" s="163">
        <v>860.29</v>
      </c>
    </row>
    <row r="92" spans="1:6" ht="14.25" customHeight="1" x14ac:dyDescent="0.2">
      <c r="A92" s="163" t="s">
        <v>228</v>
      </c>
      <c r="B92" s="163">
        <v>3</v>
      </c>
      <c r="C92" s="163">
        <v>840.75</v>
      </c>
      <c r="D92" s="163">
        <v>0</v>
      </c>
      <c r="E92" s="163">
        <v>54.42</v>
      </c>
      <c r="F92" s="163">
        <v>861.41</v>
      </c>
    </row>
    <row r="93" spans="1:6" ht="14.25" customHeight="1" x14ac:dyDescent="0.2">
      <c r="A93" s="163" t="s">
        <v>228</v>
      </c>
      <c r="B93" s="163">
        <v>4</v>
      </c>
      <c r="C93" s="163">
        <v>844.67</v>
      </c>
      <c r="D93" s="163">
        <v>0</v>
      </c>
      <c r="E93" s="163">
        <v>200.21</v>
      </c>
      <c r="F93" s="163">
        <v>865.33</v>
      </c>
    </row>
    <row r="94" spans="1:6" ht="14.25" customHeight="1" x14ac:dyDescent="0.2">
      <c r="A94" s="163" t="s">
        <v>228</v>
      </c>
      <c r="B94" s="163">
        <v>5</v>
      </c>
      <c r="C94" s="163">
        <v>864</v>
      </c>
      <c r="D94" s="163">
        <v>0</v>
      </c>
      <c r="E94" s="163">
        <v>22.88</v>
      </c>
      <c r="F94" s="163">
        <v>884.66</v>
      </c>
    </row>
    <row r="95" spans="1:6" ht="14.25" customHeight="1" x14ac:dyDescent="0.2">
      <c r="A95" s="163" t="s">
        <v>228</v>
      </c>
      <c r="B95" s="163">
        <v>6</v>
      </c>
      <c r="C95" s="163">
        <v>923.05</v>
      </c>
      <c r="D95" s="163">
        <v>0</v>
      </c>
      <c r="E95" s="163">
        <v>3.62</v>
      </c>
      <c r="F95" s="163">
        <v>943.71</v>
      </c>
    </row>
    <row r="96" spans="1:6" ht="14.25" customHeight="1" x14ac:dyDescent="0.2">
      <c r="A96" s="163" t="s">
        <v>228</v>
      </c>
      <c r="B96" s="163">
        <v>7</v>
      </c>
      <c r="C96" s="163">
        <v>956.53</v>
      </c>
      <c r="D96" s="163">
        <v>0</v>
      </c>
      <c r="E96" s="163">
        <v>28.83</v>
      </c>
      <c r="F96" s="163">
        <v>977.19</v>
      </c>
    </row>
    <row r="97" spans="1:6" ht="14.25" customHeight="1" x14ac:dyDescent="0.2">
      <c r="A97" s="163" t="s">
        <v>228</v>
      </c>
      <c r="B97" s="163">
        <v>8</v>
      </c>
      <c r="C97" s="163">
        <v>1100.04</v>
      </c>
      <c r="D97" s="163">
        <v>0</v>
      </c>
      <c r="E97" s="163">
        <v>40.5</v>
      </c>
      <c r="F97" s="163">
        <v>1120.7</v>
      </c>
    </row>
    <row r="98" spans="1:6" ht="14.25" customHeight="1" x14ac:dyDescent="0.2">
      <c r="A98" s="163" t="s">
        <v>228</v>
      </c>
      <c r="B98" s="163">
        <v>9</v>
      </c>
      <c r="C98" s="163">
        <v>1198.75</v>
      </c>
      <c r="D98" s="163">
        <v>0</v>
      </c>
      <c r="E98" s="163">
        <v>101.84</v>
      </c>
      <c r="F98" s="163">
        <v>1219.4100000000001</v>
      </c>
    </row>
    <row r="99" spans="1:6" ht="14.25" customHeight="1" x14ac:dyDescent="0.2">
      <c r="A99" s="163" t="s">
        <v>228</v>
      </c>
      <c r="B99" s="163">
        <v>10</v>
      </c>
      <c r="C99" s="163">
        <v>1214.25</v>
      </c>
      <c r="D99" s="163">
        <v>0</v>
      </c>
      <c r="E99" s="163">
        <v>150.57</v>
      </c>
      <c r="F99" s="163">
        <v>1234.9100000000001</v>
      </c>
    </row>
    <row r="100" spans="1:6" ht="14.25" customHeight="1" x14ac:dyDescent="0.2">
      <c r="A100" s="163" t="s">
        <v>228</v>
      </c>
      <c r="B100" s="163">
        <v>11</v>
      </c>
      <c r="C100" s="163">
        <v>1217.48</v>
      </c>
      <c r="D100" s="163">
        <v>0</v>
      </c>
      <c r="E100" s="163">
        <v>120.16</v>
      </c>
      <c r="F100" s="163">
        <v>1238.1400000000001</v>
      </c>
    </row>
    <row r="101" spans="1:6" ht="14.25" customHeight="1" x14ac:dyDescent="0.2">
      <c r="A101" s="163" t="s">
        <v>228</v>
      </c>
      <c r="B101" s="163">
        <v>12</v>
      </c>
      <c r="C101" s="163">
        <v>1216.1500000000001</v>
      </c>
      <c r="D101" s="163">
        <v>0</v>
      </c>
      <c r="E101" s="163">
        <v>79.81</v>
      </c>
      <c r="F101" s="163">
        <v>1236.81</v>
      </c>
    </row>
    <row r="102" spans="1:6" ht="14.25" customHeight="1" x14ac:dyDescent="0.2">
      <c r="A102" s="163" t="s">
        <v>228</v>
      </c>
      <c r="B102" s="163">
        <v>13</v>
      </c>
      <c r="C102" s="163">
        <v>1232.01</v>
      </c>
      <c r="D102" s="163">
        <v>0</v>
      </c>
      <c r="E102" s="163">
        <v>128.81</v>
      </c>
      <c r="F102" s="163">
        <v>1252.67</v>
      </c>
    </row>
    <row r="103" spans="1:6" ht="14.25" customHeight="1" x14ac:dyDescent="0.2">
      <c r="A103" s="163" t="s">
        <v>228</v>
      </c>
      <c r="B103" s="163">
        <v>14</v>
      </c>
      <c r="C103" s="163">
        <v>1252.81</v>
      </c>
      <c r="D103" s="163">
        <v>0</v>
      </c>
      <c r="E103" s="163">
        <v>72.959999999999994</v>
      </c>
      <c r="F103" s="163">
        <v>1273.47</v>
      </c>
    </row>
    <row r="104" spans="1:6" ht="14.25" customHeight="1" x14ac:dyDescent="0.2">
      <c r="A104" s="163" t="s">
        <v>228</v>
      </c>
      <c r="B104" s="163">
        <v>15</v>
      </c>
      <c r="C104" s="163">
        <v>1264.8599999999999</v>
      </c>
      <c r="D104" s="163">
        <v>0</v>
      </c>
      <c r="E104" s="163">
        <v>92.19</v>
      </c>
      <c r="F104" s="163">
        <v>1285.52</v>
      </c>
    </row>
    <row r="105" spans="1:6" ht="14.25" customHeight="1" x14ac:dyDescent="0.2">
      <c r="A105" s="163" t="s">
        <v>228</v>
      </c>
      <c r="B105" s="163">
        <v>16</v>
      </c>
      <c r="C105" s="163">
        <v>1263.6300000000001</v>
      </c>
      <c r="D105" s="163">
        <v>0</v>
      </c>
      <c r="E105" s="163">
        <v>132.35</v>
      </c>
      <c r="F105" s="163">
        <v>1284.29</v>
      </c>
    </row>
    <row r="106" spans="1:6" ht="14.25" customHeight="1" x14ac:dyDescent="0.2">
      <c r="A106" s="163" t="s">
        <v>228</v>
      </c>
      <c r="B106" s="163">
        <v>17</v>
      </c>
      <c r="C106" s="163">
        <v>1280.81</v>
      </c>
      <c r="D106" s="163">
        <v>0</v>
      </c>
      <c r="E106" s="163">
        <v>113.36</v>
      </c>
      <c r="F106" s="163">
        <v>1301.47</v>
      </c>
    </row>
    <row r="107" spans="1:6" ht="14.25" customHeight="1" x14ac:dyDescent="0.2">
      <c r="A107" s="163" t="s">
        <v>228</v>
      </c>
      <c r="B107" s="163">
        <v>18</v>
      </c>
      <c r="C107" s="163">
        <v>1236.1199999999999</v>
      </c>
      <c r="D107" s="163">
        <v>0</v>
      </c>
      <c r="E107" s="163">
        <v>100.22</v>
      </c>
      <c r="F107" s="163">
        <v>1256.78</v>
      </c>
    </row>
    <row r="108" spans="1:6" ht="14.25" customHeight="1" x14ac:dyDescent="0.2">
      <c r="A108" s="163" t="s">
        <v>228</v>
      </c>
      <c r="B108" s="163">
        <v>19</v>
      </c>
      <c r="C108" s="163">
        <v>1169.55</v>
      </c>
      <c r="D108" s="163">
        <v>0</v>
      </c>
      <c r="E108" s="163">
        <v>14.67</v>
      </c>
      <c r="F108" s="163">
        <v>1190.21</v>
      </c>
    </row>
    <row r="109" spans="1:6" ht="14.25" customHeight="1" x14ac:dyDescent="0.2">
      <c r="A109" s="163" t="s">
        <v>228</v>
      </c>
      <c r="B109" s="163">
        <v>20</v>
      </c>
      <c r="C109" s="163">
        <v>1084.75</v>
      </c>
      <c r="D109" s="163">
        <v>47.22</v>
      </c>
      <c r="E109" s="163">
        <v>0</v>
      </c>
      <c r="F109" s="163">
        <v>1105.4100000000001</v>
      </c>
    </row>
    <row r="110" spans="1:6" ht="14.25" customHeight="1" x14ac:dyDescent="0.2">
      <c r="A110" s="163" t="s">
        <v>228</v>
      </c>
      <c r="B110" s="163">
        <v>21</v>
      </c>
      <c r="C110" s="163">
        <v>960.76</v>
      </c>
      <c r="D110" s="163">
        <v>108.62</v>
      </c>
      <c r="E110" s="163">
        <v>0</v>
      </c>
      <c r="F110" s="163">
        <v>981.42</v>
      </c>
    </row>
    <row r="111" spans="1:6" ht="14.25" customHeight="1" x14ac:dyDescent="0.2">
      <c r="A111" s="163" t="s">
        <v>228</v>
      </c>
      <c r="B111" s="163">
        <v>22</v>
      </c>
      <c r="C111" s="163">
        <v>933.68</v>
      </c>
      <c r="D111" s="163">
        <v>0</v>
      </c>
      <c r="E111" s="163">
        <v>39.67</v>
      </c>
      <c r="F111" s="163">
        <v>954.34</v>
      </c>
    </row>
    <row r="112" spans="1:6" ht="14.25" customHeight="1" x14ac:dyDescent="0.2">
      <c r="A112" s="163" t="s">
        <v>228</v>
      </c>
      <c r="B112" s="163">
        <v>23</v>
      </c>
      <c r="C112" s="163">
        <v>909.54</v>
      </c>
      <c r="D112" s="163">
        <v>0</v>
      </c>
      <c r="E112" s="163">
        <v>81.349999999999994</v>
      </c>
      <c r="F112" s="163">
        <v>930.2</v>
      </c>
    </row>
    <row r="113" spans="1:6" ht="14.25" customHeight="1" x14ac:dyDescent="0.2">
      <c r="A113" s="163" t="s">
        <v>229</v>
      </c>
      <c r="B113" s="163">
        <v>0</v>
      </c>
      <c r="C113" s="163">
        <v>890.21</v>
      </c>
      <c r="D113" s="163">
        <v>0</v>
      </c>
      <c r="E113" s="163">
        <v>129.19</v>
      </c>
      <c r="F113" s="163">
        <v>910.87</v>
      </c>
    </row>
    <row r="114" spans="1:6" ht="14.25" customHeight="1" x14ac:dyDescent="0.2">
      <c r="A114" s="163" t="s">
        <v>229</v>
      </c>
      <c r="B114" s="163">
        <v>1</v>
      </c>
      <c r="C114" s="163">
        <v>859.9</v>
      </c>
      <c r="D114" s="163">
        <v>0</v>
      </c>
      <c r="E114" s="163">
        <v>94.26</v>
      </c>
      <c r="F114" s="163">
        <v>880.56</v>
      </c>
    </row>
    <row r="115" spans="1:6" ht="14.25" customHeight="1" x14ac:dyDescent="0.2">
      <c r="A115" s="163" t="s">
        <v>229</v>
      </c>
      <c r="B115" s="163">
        <v>2</v>
      </c>
      <c r="C115" s="163">
        <v>849.02</v>
      </c>
      <c r="D115" s="163">
        <v>0</v>
      </c>
      <c r="E115" s="163">
        <v>20.66</v>
      </c>
      <c r="F115" s="163">
        <v>869.68</v>
      </c>
    </row>
    <row r="116" spans="1:6" ht="14.25" customHeight="1" x14ac:dyDescent="0.2">
      <c r="A116" s="163" t="s">
        <v>229</v>
      </c>
      <c r="B116" s="163">
        <v>3</v>
      </c>
      <c r="C116" s="163">
        <v>850.02</v>
      </c>
      <c r="D116" s="163">
        <v>0</v>
      </c>
      <c r="E116" s="163">
        <v>14.48</v>
      </c>
      <c r="F116" s="163">
        <v>870.68</v>
      </c>
    </row>
    <row r="117" spans="1:6" ht="14.25" customHeight="1" x14ac:dyDescent="0.2">
      <c r="A117" s="163" t="s">
        <v>229</v>
      </c>
      <c r="B117" s="163">
        <v>4</v>
      </c>
      <c r="C117" s="163">
        <v>859.09</v>
      </c>
      <c r="D117" s="163">
        <v>3.49</v>
      </c>
      <c r="E117" s="163">
        <v>0</v>
      </c>
      <c r="F117" s="163">
        <v>879.75</v>
      </c>
    </row>
    <row r="118" spans="1:6" ht="14.25" customHeight="1" x14ac:dyDescent="0.2">
      <c r="A118" s="163" t="s">
        <v>229</v>
      </c>
      <c r="B118" s="163">
        <v>5</v>
      </c>
      <c r="C118" s="163">
        <v>884.77</v>
      </c>
      <c r="D118" s="163">
        <v>39.11</v>
      </c>
      <c r="E118" s="163">
        <v>0</v>
      </c>
      <c r="F118" s="163">
        <v>905.43</v>
      </c>
    </row>
    <row r="119" spans="1:6" ht="14.25" customHeight="1" x14ac:dyDescent="0.2">
      <c r="A119" s="163" t="s">
        <v>229</v>
      </c>
      <c r="B119" s="163">
        <v>6</v>
      </c>
      <c r="C119" s="163">
        <v>941.25</v>
      </c>
      <c r="D119" s="163">
        <v>53.39</v>
      </c>
      <c r="E119" s="163">
        <v>0</v>
      </c>
      <c r="F119" s="163">
        <v>961.91</v>
      </c>
    </row>
    <row r="120" spans="1:6" ht="14.25" customHeight="1" x14ac:dyDescent="0.2">
      <c r="A120" s="163" t="s">
        <v>229</v>
      </c>
      <c r="B120" s="163">
        <v>7</v>
      </c>
      <c r="C120" s="163">
        <v>971.16</v>
      </c>
      <c r="D120" s="163">
        <v>168.13</v>
      </c>
      <c r="E120" s="163">
        <v>0</v>
      </c>
      <c r="F120" s="163">
        <v>991.82</v>
      </c>
    </row>
    <row r="121" spans="1:6" ht="14.25" customHeight="1" x14ac:dyDescent="0.2">
      <c r="A121" s="163" t="s">
        <v>229</v>
      </c>
      <c r="B121" s="163">
        <v>8</v>
      </c>
      <c r="C121" s="163">
        <v>1168.3499999999999</v>
      </c>
      <c r="D121" s="163">
        <v>74.72</v>
      </c>
      <c r="E121" s="163">
        <v>0</v>
      </c>
      <c r="F121" s="163">
        <v>1189.01</v>
      </c>
    </row>
    <row r="122" spans="1:6" ht="14.25" customHeight="1" x14ac:dyDescent="0.2">
      <c r="A122" s="163" t="s">
        <v>229</v>
      </c>
      <c r="B122" s="163">
        <v>9</v>
      </c>
      <c r="C122" s="163">
        <v>1244.94</v>
      </c>
      <c r="D122" s="163">
        <v>55.54</v>
      </c>
      <c r="E122" s="163">
        <v>0</v>
      </c>
      <c r="F122" s="163">
        <v>1265.5999999999999</v>
      </c>
    </row>
    <row r="123" spans="1:6" ht="14.25" customHeight="1" x14ac:dyDescent="0.2">
      <c r="A123" s="163" t="s">
        <v>229</v>
      </c>
      <c r="B123" s="163">
        <v>10</v>
      </c>
      <c r="C123" s="163">
        <v>1261.33</v>
      </c>
      <c r="D123" s="163">
        <v>95.7</v>
      </c>
      <c r="E123" s="163">
        <v>0</v>
      </c>
      <c r="F123" s="163">
        <v>1281.99</v>
      </c>
    </row>
    <row r="124" spans="1:6" ht="14.25" customHeight="1" x14ac:dyDescent="0.2">
      <c r="A124" s="163" t="s">
        <v>229</v>
      </c>
      <c r="B124" s="163">
        <v>11</v>
      </c>
      <c r="C124" s="163">
        <v>1261.07</v>
      </c>
      <c r="D124" s="163">
        <v>116.9</v>
      </c>
      <c r="E124" s="163">
        <v>0</v>
      </c>
      <c r="F124" s="163">
        <v>1281.73</v>
      </c>
    </row>
    <row r="125" spans="1:6" ht="14.25" customHeight="1" x14ac:dyDescent="0.2">
      <c r="A125" s="163" t="s">
        <v>229</v>
      </c>
      <c r="B125" s="163">
        <v>12</v>
      </c>
      <c r="C125" s="163">
        <v>1264.97</v>
      </c>
      <c r="D125" s="163">
        <v>154.65</v>
      </c>
      <c r="E125" s="163">
        <v>0</v>
      </c>
      <c r="F125" s="163">
        <v>1285.6300000000001</v>
      </c>
    </row>
    <row r="126" spans="1:6" ht="14.25" customHeight="1" x14ac:dyDescent="0.2">
      <c r="A126" s="163" t="s">
        <v>229</v>
      </c>
      <c r="B126" s="163">
        <v>13</v>
      </c>
      <c r="C126" s="163">
        <v>1280.5</v>
      </c>
      <c r="D126" s="163">
        <v>164.68</v>
      </c>
      <c r="E126" s="163">
        <v>0</v>
      </c>
      <c r="F126" s="163">
        <v>1301.1600000000001</v>
      </c>
    </row>
    <row r="127" spans="1:6" ht="14.25" customHeight="1" x14ac:dyDescent="0.2">
      <c r="A127" s="163" t="s">
        <v>229</v>
      </c>
      <c r="B127" s="163">
        <v>14</v>
      </c>
      <c r="C127" s="163">
        <v>1301.42</v>
      </c>
      <c r="D127" s="163">
        <v>142.61000000000001</v>
      </c>
      <c r="E127" s="163">
        <v>0</v>
      </c>
      <c r="F127" s="163">
        <v>1322.08</v>
      </c>
    </row>
    <row r="128" spans="1:6" ht="14.25" customHeight="1" x14ac:dyDescent="0.2">
      <c r="A128" s="163" t="s">
        <v>229</v>
      </c>
      <c r="B128" s="163">
        <v>15</v>
      </c>
      <c r="C128" s="163">
        <v>1315.75</v>
      </c>
      <c r="D128" s="163">
        <v>145.28</v>
      </c>
      <c r="E128" s="163">
        <v>0</v>
      </c>
      <c r="F128" s="163">
        <v>1336.41</v>
      </c>
    </row>
    <row r="129" spans="1:6" ht="14.25" customHeight="1" x14ac:dyDescent="0.2">
      <c r="A129" s="163" t="s">
        <v>229</v>
      </c>
      <c r="B129" s="163">
        <v>16</v>
      </c>
      <c r="C129" s="163">
        <v>1312.81</v>
      </c>
      <c r="D129" s="163">
        <v>159.34</v>
      </c>
      <c r="E129" s="163">
        <v>0</v>
      </c>
      <c r="F129" s="163">
        <v>1333.47</v>
      </c>
    </row>
    <row r="130" spans="1:6" ht="14.25" customHeight="1" x14ac:dyDescent="0.2">
      <c r="A130" s="163" t="s">
        <v>229</v>
      </c>
      <c r="B130" s="163">
        <v>17</v>
      </c>
      <c r="C130" s="163">
        <v>1325.66</v>
      </c>
      <c r="D130" s="163">
        <v>170.14</v>
      </c>
      <c r="E130" s="163">
        <v>0</v>
      </c>
      <c r="F130" s="163">
        <v>1346.32</v>
      </c>
    </row>
    <row r="131" spans="1:6" ht="14.25" customHeight="1" x14ac:dyDescent="0.2">
      <c r="A131" s="163" t="s">
        <v>229</v>
      </c>
      <c r="B131" s="163">
        <v>18</v>
      </c>
      <c r="C131" s="163">
        <v>1287.3800000000001</v>
      </c>
      <c r="D131" s="163">
        <v>133.76</v>
      </c>
      <c r="E131" s="163">
        <v>0</v>
      </c>
      <c r="F131" s="163">
        <v>1308.04</v>
      </c>
    </row>
    <row r="132" spans="1:6" ht="14.25" customHeight="1" x14ac:dyDescent="0.2">
      <c r="A132" s="163" t="s">
        <v>229</v>
      </c>
      <c r="B132" s="163">
        <v>19</v>
      </c>
      <c r="C132" s="163">
        <v>1209.08</v>
      </c>
      <c r="D132" s="163">
        <v>0</v>
      </c>
      <c r="E132" s="163">
        <v>35.86</v>
      </c>
      <c r="F132" s="163">
        <v>1229.74</v>
      </c>
    </row>
    <row r="133" spans="1:6" ht="14.25" customHeight="1" x14ac:dyDescent="0.2">
      <c r="A133" s="163" t="s">
        <v>229</v>
      </c>
      <c r="B133" s="163">
        <v>20</v>
      </c>
      <c r="C133" s="163">
        <v>1154.06</v>
      </c>
      <c r="D133" s="163">
        <v>0</v>
      </c>
      <c r="E133" s="163">
        <v>83.18</v>
      </c>
      <c r="F133" s="163">
        <v>1174.72</v>
      </c>
    </row>
    <row r="134" spans="1:6" ht="14.25" customHeight="1" x14ac:dyDescent="0.2">
      <c r="A134" s="163" t="s">
        <v>229</v>
      </c>
      <c r="B134" s="163">
        <v>21</v>
      </c>
      <c r="C134" s="163">
        <v>985.86</v>
      </c>
      <c r="D134" s="163">
        <v>0</v>
      </c>
      <c r="E134" s="163">
        <v>478.12</v>
      </c>
      <c r="F134" s="163">
        <v>1006.52</v>
      </c>
    </row>
    <row r="135" spans="1:6" ht="14.25" customHeight="1" x14ac:dyDescent="0.2">
      <c r="A135" s="163" t="s">
        <v>229</v>
      </c>
      <c r="B135" s="163">
        <v>22</v>
      </c>
      <c r="C135" s="163">
        <v>956.83</v>
      </c>
      <c r="D135" s="163">
        <v>0</v>
      </c>
      <c r="E135" s="163">
        <v>416.69</v>
      </c>
      <c r="F135" s="163">
        <v>977.49</v>
      </c>
    </row>
    <row r="136" spans="1:6" ht="14.25" customHeight="1" x14ac:dyDescent="0.2">
      <c r="A136" s="163" t="s">
        <v>229</v>
      </c>
      <c r="B136" s="163">
        <v>23</v>
      </c>
      <c r="C136" s="163">
        <v>916.48</v>
      </c>
      <c r="D136" s="163">
        <v>0</v>
      </c>
      <c r="E136" s="163">
        <v>146.29</v>
      </c>
      <c r="F136" s="163">
        <v>937.14</v>
      </c>
    </row>
    <row r="137" spans="1:6" ht="14.25" customHeight="1" x14ac:dyDescent="0.2">
      <c r="A137" s="163" t="s">
        <v>230</v>
      </c>
      <c r="B137" s="163">
        <v>0</v>
      </c>
      <c r="C137" s="163">
        <v>910.05</v>
      </c>
      <c r="D137" s="163">
        <v>0</v>
      </c>
      <c r="E137" s="163">
        <v>158.56</v>
      </c>
      <c r="F137" s="163">
        <v>930.71</v>
      </c>
    </row>
    <row r="138" spans="1:6" ht="14.25" customHeight="1" x14ac:dyDescent="0.2">
      <c r="A138" s="163" t="s">
        <v>230</v>
      </c>
      <c r="B138" s="163">
        <v>1</v>
      </c>
      <c r="C138" s="163">
        <v>857.2</v>
      </c>
      <c r="D138" s="163">
        <v>0</v>
      </c>
      <c r="E138" s="163">
        <v>208.91</v>
      </c>
      <c r="F138" s="163">
        <v>877.86</v>
      </c>
    </row>
    <row r="139" spans="1:6" ht="14.25" customHeight="1" x14ac:dyDescent="0.2">
      <c r="A139" s="163" t="s">
        <v>230</v>
      </c>
      <c r="B139" s="163">
        <v>2</v>
      </c>
      <c r="C139" s="163">
        <v>839.43</v>
      </c>
      <c r="D139" s="163">
        <v>0</v>
      </c>
      <c r="E139" s="163">
        <v>170.71</v>
      </c>
      <c r="F139" s="163">
        <v>860.09</v>
      </c>
    </row>
    <row r="140" spans="1:6" ht="14.25" customHeight="1" x14ac:dyDescent="0.2">
      <c r="A140" s="163" t="s">
        <v>230</v>
      </c>
      <c r="B140" s="163">
        <v>3</v>
      </c>
      <c r="C140" s="163">
        <v>838.17</v>
      </c>
      <c r="D140" s="163">
        <v>11.73</v>
      </c>
      <c r="E140" s="163">
        <v>0</v>
      </c>
      <c r="F140" s="163">
        <v>858.83</v>
      </c>
    </row>
    <row r="141" spans="1:6" ht="14.25" customHeight="1" x14ac:dyDescent="0.2">
      <c r="A141" s="163" t="s">
        <v>230</v>
      </c>
      <c r="B141" s="163">
        <v>4</v>
      </c>
      <c r="C141" s="163">
        <v>852.49</v>
      </c>
      <c r="D141" s="163">
        <v>39.25</v>
      </c>
      <c r="E141" s="163">
        <v>0</v>
      </c>
      <c r="F141" s="163">
        <v>873.15</v>
      </c>
    </row>
    <row r="142" spans="1:6" ht="14.25" customHeight="1" x14ac:dyDescent="0.2">
      <c r="A142" s="163" t="s">
        <v>230</v>
      </c>
      <c r="B142" s="163">
        <v>5</v>
      </c>
      <c r="C142" s="163">
        <v>883.1</v>
      </c>
      <c r="D142" s="163">
        <v>136.11000000000001</v>
      </c>
      <c r="E142" s="163">
        <v>0</v>
      </c>
      <c r="F142" s="163">
        <v>903.76</v>
      </c>
    </row>
    <row r="143" spans="1:6" ht="14.25" customHeight="1" x14ac:dyDescent="0.2">
      <c r="A143" s="163" t="s">
        <v>230</v>
      </c>
      <c r="B143" s="163">
        <v>6</v>
      </c>
      <c r="C143" s="163">
        <v>944.18</v>
      </c>
      <c r="D143" s="163">
        <v>175.59</v>
      </c>
      <c r="E143" s="163">
        <v>0</v>
      </c>
      <c r="F143" s="163">
        <v>964.84</v>
      </c>
    </row>
    <row r="144" spans="1:6" ht="14.25" customHeight="1" x14ac:dyDescent="0.2">
      <c r="A144" s="163" t="s">
        <v>230</v>
      </c>
      <c r="B144" s="163">
        <v>7</v>
      </c>
      <c r="C144" s="163">
        <v>980.97</v>
      </c>
      <c r="D144" s="163">
        <v>220.88</v>
      </c>
      <c r="E144" s="163">
        <v>0</v>
      </c>
      <c r="F144" s="163">
        <v>1001.63</v>
      </c>
    </row>
    <row r="145" spans="1:6" ht="14.25" customHeight="1" x14ac:dyDescent="0.2">
      <c r="A145" s="163" t="s">
        <v>230</v>
      </c>
      <c r="B145" s="163">
        <v>8</v>
      </c>
      <c r="C145" s="163">
        <v>1155.1400000000001</v>
      </c>
      <c r="D145" s="163">
        <v>165.27</v>
      </c>
      <c r="E145" s="163">
        <v>0</v>
      </c>
      <c r="F145" s="163">
        <v>1175.8</v>
      </c>
    </row>
    <row r="146" spans="1:6" ht="14.25" customHeight="1" x14ac:dyDescent="0.2">
      <c r="A146" s="163" t="s">
        <v>230</v>
      </c>
      <c r="B146" s="163">
        <v>9</v>
      </c>
      <c r="C146" s="163">
        <v>1218.21</v>
      </c>
      <c r="D146" s="163">
        <v>136.38</v>
      </c>
      <c r="E146" s="163">
        <v>0</v>
      </c>
      <c r="F146" s="163">
        <v>1238.8699999999999</v>
      </c>
    </row>
    <row r="147" spans="1:6" ht="14.25" customHeight="1" x14ac:dyDescent="0.2">
      <c r="A147" s="163" t="s">
        <v>230</v>
      </c>
      <c r="B147" s="163">
        <v>10</v>
      </c>
      <c r="C147" s="163">
        <v>1226.6600000000001</v>
      </c>
      <c r="D147" s="163">
        <v>135.22999999999999</v>
      </c>
      <c r="E147" s="163">
        <v>0</v>
      </c>
      <c r="F147" s="163">
        <v>1247.32</v>
      </c>
    </row>
    <row r="148" spans="1:6" ht="14.25" customHeight="1" x14ac:dyDescent="0.2">
      <c r="A148" s="163" t="s">
        <v>230</v>
      </c>
      <c r="B148" s="163">
        <v>11</v>
      </c>
      <c r="C148" s="163">
        <v>1228.19</v>
      </c>
      <c r="D148" s="163">
        <v>150.33000000000001</v>
      </c>
      <c r="E148" s="163">
        <v>0</v>
      </c>
      <c r="F148" s="163">
        <v>1248.8499999999999</v>
      </c>
    </row>
    <row r="149" spans="1:6" ht="14.25" customHeight="1" x14ac:dyDescent="0.2">
      <c r="A149" s="163" t="s">
        <v>230</v>
      </c>
      <c r="B149" s="163">
        <v>12</v>
      </c>
      <c r="C149" s="163">
        <v>1228.21</v>
      </c>
      <c r="D149" s="163">
        <v>134.24</v>
      </c>
      <c r="E149" s="163">
        <v>0</v>
      </c>
      <c r="F149" s="163">
        <v>1248.8699999999999</v>
      </c>
    </row>
    <row r="150" spans="1:6" ht="14.25" customHeight="1" x14ac:dyDescent="0.2">
      <c r="A150" s="163" t="s">
        <v>230</v>
      </c>
      <c r="B150" s="163">
        <v>13</v>
      </c>
      <c r="C150" s="163">
        <v>1242.1600000000001</v>
      </c>
      <c r="D150" s="163">
        <v>209.36</v>
      </c>
      <c r="E150" s="163">
        <v>0</v>
      </c>
      <c r="F150" s="163">
        <v>1262.82</v>
      </c>
    </row>
    <row r="151" spans="1:6" ht="14.25" customHeight="1" x14ac:dyDescent="0.2">
      <c r="A151" s="163" t="s">
        <v>230</v>
      </c>
      <c r="B151" s="163">
        <v>14</v>
      </c>
      <c r="C151" s="163">
        <v>1262.24</v>
      </c>
      <c r="D151" s="163">
        <v>194.95</v>
      </c>
      <c r="E151" s="163">
        <v>0</v>
      </c>
      <c r="F151" s="163">
        <v>1282.9000000000001</v>
      </c>
    </row>
    <row r="152" spans="1:6" ht="14.25" customHeight="1" x14ac:dyDescent="0.2">
      <c r="A152" s="163" t="s">
        <v>230</v>
      </c>
      <c r="B152" s="163">
        <v>15</v>
      </c>
      <c r="C152" s="163">
        <v>1262.26</v>
      </c>
      <c r="D152" s="163">
        <v>180.9</v>
      </c>
      <c r="E152" s="163">
        <v>0</v>
      </c>
      <c r="F152" s="163">
        <v>1282.92</v>
      </c>
    </row>
    <row r="153" spans="1:6" ht="14.25" customHeight="1" x14ac:dyDescent="0.2">
      <c r="A153" s="163" t="s">
        <v>230</v>
      </c>
      <c r="B153" s="163">
        <v>16</v>
      </c>
      <c r="C153" s="163">
        <v>1262.75</v>
      </c>
      <c r="D153" s="163">
        <v>137.19</v>
      </c>
      <c r="E153" s="163">
        <v>0</v>
      </c>
      <c r="F153" s="163">
        <v>1283.4100000000001</v>
      </c>
    </row>
    <row r="154" spans="1:6" ht="14.25" customHeight="1" x14ac:dyDescent="0.2">
      <c r="A154" s="163" t="s">
        <v>230</v>
      </c>
      <c r="B154" s="163">
        <v>17</v>
      </c>
      <c r="C154" s="163">
        <v>1276.1400000000001</v>
      </c>
      <c r="D154" s="163">
        <v>127.11</v>
      </c>
      <c r="E154" s="163">
        <v>0</v>
      </c>
      <c r="F154" s="163">
        <v>1296.8</v>
      </c>
    </row>
    <row r="155" spans="1:6" ht="14.25" customHeight="1" x14ac:dyDescent="0.2">
      <c r="A155" s="163" t="s">
        <v>230</v>
      </c>
      <c r="B155" s="163">
        <v>18</v>
      </c>
      <c r="C155" s="163">
        <v>1250.69</v>
      </c>
      <c r="D155" s="163">
        <v>124.69</v>
      </c>
      <c r="E155" s="163">
        <v>0</v>
      </c>
      <c r="F155" s="163">
        <v>1271.3499999999999</v>
      </c>
    </row>
    <row r="156" spans="1:6" ht="14.25" customHeight="1" x14ac:dyDescent="0.2">
      <c r="A156" s="163" t="s">
        <v>230</v>
      </c>
      <c r="B156" s="163">
        <v>19</v>
      </c>
      <c r="C156" s="163">
        <v>1194.77</v>
      </c>
      <c r="D156" s="163">
        <v>151.54</v>
      </c>
      <c r="E156" s="163">
        <v>0</v>
      </c>
      <c r="F156" s="163">
        <v>1215.43</v>
      </c>
    </row>
    <row r="157" spans="1:6" ht="14.25" customHeight="1" x14ac:dyDescent="0.2">
      <c r="A157" s="163" t="s">
        <v>230</v>
      </c>
      <c r="B157" s="163">
        <v>20</v>
      </c>
      <c r="C157" s="163">
        <v>1151.68</v>
      </c>
      <c r="D157" s="163">
        <v>35.119999999999997</v>
      </c>
      <c r="E157" s="163">
        <v>0</v>
      </c>
      <c r="F157" s="163">
        <v>1172.3399999999999</v>
      </c>
    </row>
    <row r="158" spans="1:6" ht="14.25" customHeight="1" x14ac:dyDescent="0.2">
      <c r="A158" s="163" t="s">
        <v>230</v>
      </c>
      <c r="B158" s="163">
        <v>21</v>
      </c>
      <c r="C158" s="163">
        <v>981.65</v>
      </c>
      <c r="D158" s="163">
        <v>0</v>
      </c>
      <c r="E158" s="163">
        <v>162.19999999999999</v>
      </c>
      <c r="F158" s="163">
        <v>1002.31</v>
      </c>
    </row>
    <row r="159" spans="1:6" ht="14.25" customHeight="1" x14ac:dyDescent="0.2">
      <c r="A159" s="163" t="s">
        <v>230</v>
      </c>
      <c r="B159" s="163">
        <v>22</v>
      </c>
      <c r="C159" s="163">
        <v>956.18</v>
      </c>
      <c r="D159" s="163">
        <v>0</v>
      </c>
      <c r="E159" s="163">
        <v>136.66999999999999</v>
      </c>
      <c r="F159" s="163">
        <v>976.84</v>
      </c>
    </row>
    <row r="160" spans="1:6" ht="14.25" customHeight="1" x14ac:dyDescent="0.2">
      <c r="A160" s="163" t="s">
        <v>230</v>
      </c>
      <c r="B160" s="163">
        <v>23</v>
      </c>
      <c r="C160" s="163">
        <v>915.87</v>
      </c>
      <c r="D160" s="163">
        <v>0</v>
      </c>
      <c r="E160" s="163">
        <v>211.44</v>
      </c>
      <c r="F160" s="163">
        <v>936.53</v>
      </c>
    </row>
    <row r="161" spans="1:6" ht="14.25" customHeight="1" x14ac:dyDescent="0.2">
      <c r="A161" s="163" t="s">
        <v>231</v>
      </c>
      <c r="B161" s="163">
        <v>0</v>
      </c>
      <c r="C161" s="163">
        <v>869.28</v>
      </c>
      <c r="D161" s="163">
        <v>0</v>
      </c>
      <c r="E161" s="163">
        <v>887.89</v>
      </c>
      <c r="F161" s="163">
        <v>889.94</v>
      </c>
    </row>
    <row r="162" spans="1:6" ht="14.25" customHeight="1" x14ac:dyDescent="0.2">
      <c r="A162" s="163" t="s">
        <v>231</v>
      </c>
      <c r="B162" s="163">
        <v>1</v>
      </c>
      <c r="C162" s="163">
        <v>833.76</v>
      </c>
      <c r="D162" s="163">
        <v>0</v>
      </c>
      <c r="E162" s="163">
        <v>256.74</v>
      </c>
      <c r="F162" s="163">
        <v>854.42</v>
      </c>
    </row>
    <row r="163" spans="1:6" ht="14.25" customHeight="1" x14ac:dyDescent="0.2">
      <c r="A163" s="163" t="s">
        <v>231</v>
      </c>
      <c r="B163" s="163">
        <v>2</v>
      </c>
      <c r="C163" s="163">
        <v>831.09</v>
      </c>
      <c r="D163" s="163">
        <v>0</v>
      </c>
      <c r="E163" s="163">
        <v>237.96</v>
      </c>
      <c r="F163" s="163">
        <v>851.75</v>
      </c>
    </row>
    <row r="164" spans="1:6" ht="14.25" customHeight="1" x14ac:dyDescent="0.2">
      <c r="A164" s="163" t="s">
        <v>231</v>
      </c>
      <c r="B164" s="163">
        <v>3</v>
      </c>
      <c r="C164" s="163">
        <v>832.16</v>
      </c>
      <c r="D164" s="163">
        <v>0</v>
      </c>
      <c r="E164" s="163">
        <v>29.68</v>
      </c>
      <c r="F164" s="163">
        <v>852.82</v>
      </c>
    </row>
    <row r="165" spans="1:6" ht="14.25" customHeight="1" x14ac:dyDescent="0.2">
      <c r="A165" s="163" t="s">
        <v>231</v>
      </c>
      <c r="B165" s="163">
        <v>4</v>
      </c>
      <c r="C165" s="163">
        <v>838.65</v>
      </c>
      <c r="D165" s="163">
        <v>0</v>
      </c>
      <c r="E165" s="163">
        <v>15.06</v>
      </c>
      <c r="F165" s="163">
        <v>859.31</v>
      </c>
    </row>
    <row r="166" spans="1:6" ht="14.25" customHeight="1" x14ac:dyDescent="0.2">
      <c r="A166" s="163" t="s">
        <v>231</v>
      </c>
      <c r="B166" s="163">
        <v>5</v>
      </c>
      <c r="C166" s="163">
        <v>857.05</v>
      </c>
      <c r="D166" s="163">
        <v>3.65</v>
      </c>
      <c r="E166" s="163">
        <v>0</v>
      </c>
      <c r="F166" s="163">
        <v>877.71</v>
      </c>
    </row>
    <row r="167" spans="1:6" ht="14.25" customHeight="1" x14ac:dyDescent="0.2">
      <c r="A167" s="163" t="s">
        <v>231</v>
      </c>
      <c r="B167" s="163">
        <v>6</v>
      </c>
      <c r="C167" s="163">
        <v>933.57</v>
      </c>
      <c r="D167" s="163">
        <v>0</v>
      </c>
      <c r="E167" s="163">
        <v>41.92</v>
      </c>
      <c r="F167" s="163">
        <v>954.23</v>
      </c>
    </row>
    <row r="168" spans="1:6" ht="14.25" customHeight="1" x14ac:dyDescent="0.2">
      <c r="A168" s="163" t="s">
        <v>231</v>
      </c>
      <c r="B168" s="163">
        <v>7</v>
      </c>
      <c r="C168" s="163">
        <v>955.36</v>
      </c>
      <c r="D168" s="163">
        <v>0.01</v>
      </c>
      <c r="E168" s="163">
        <v>3.28</v>
      </c>
      <c r="F168" s="163">
        <v>976.02</v>
      </c>
    </row>
    <row r="169" spans="1:6" ht="14.25" customHeight="1" x14ac:dyDescent="0.2">
      <c r="A169" s="163" t="s">
        <v>231</v>
      </c>
      <c r="B169" s="163">
        <v>8</v>
      </c>
      <c r="C169" s="163">
        <v>1055.96</v>
      </c>
      <c r="D169" s="163">
        <v>135.61000000000001</v>
      </c>
      <c r="E169" s="163">
        <v>0</v>
      </c>
      <c r="F169" s="163">
        <v>1076.6199999999999</v>
      </c>
    </row>
    <row r="170" spans="1:6" ht="14.25" customHeight="1" x14ac:dyDescent="0.2">
      <c r="A170" s="163" t="s">
        <v>231</v>
      </c>
      <c r="B170" s="163">
        <v>9</v>
      </c>
      <c r="C170" s="163">
        <v>1182.42</v>
      </c>
      <c r="D170" s="163">
        <v>93.28</v>
      </c>
      <c r="E170" s="163">
        <v>0</v>
      </c>
      <c r="F170" s="163">
        <v>1203.08</v>
      </c>
    </row>
    <row r="171" spans="1:6" ht="14.25" customHeight="1" x14ac:dyDescent="0.2">
      <c r="A171" s="163" t="s">
        <v>231</v>
      </c>
      <c r="B171" s="163">
        <v>10</v>
      </c>
      <c r="C171" s="163">
        <v>1182.1099999999999</v>
      </c>
      <c r="D171" s="163">
        <v>63.25</v>
      </c>
      <c r="E171" s="163">
        <v>0</v>
      </c>
      <c r="F171" s="163">
        <v>1202.77</v>
      </c>
    </row>
    <row r="172" spans="1:6" ht="14.25" customHeight="1" x14ac:dyDescent="0.2">
      <c r="A172" s="163" t="s">
        <v>231</v>
      </c>
      <c r="B172" s="163">
        <v>11</v>
      </c>
      <c r="C172" s="163">
        <v>1183.1500000000001</v>
      </c>
      <c r="D172" s="163">
        <v>43.13</v>
      </c>
      <c r="E172" s="163">
        <v>0</v>
      </c>
      <c r="F172" s="163">
        <v>1203.81</v>
      </c>
    </row>
    <row r="173" spans="1:6" ht="14.25" customHeight="1" x14ac:dyDescent="0.2">
      <c r="A173" s="163" t="s">
        <v>231</v>
      </c>
      <c r="B173" s="163">
        <v>12</v>
      </c>
      <c r="C173" s="163">
        <v>1185.79</v>
      </c>
      <c r="D173" s="163">
        <v>43.14</v>
      </c>
      <c r="E173" s="163">
        <v>0</v>
      </c>
      <c r="F173" s="163">
        <v>1206.45</v>
      </c>
    </row>
    <row r="174" spans="1:6" ht="14.25" customHeight="1" x14ac:dyDescent="0.2">
      <c r="A174" s="163" t="s">
        <v>231</v>
      </c>
      <c r="B174" s="163">
        <v>13</v>
      </c>
      <c r="C174" s="163">
        <v>1207.75</v>
      </c>
      <c r="D174" s="163">
        <v>95.43</v>
      </c>
      <c r="E174" s="163">
        <v>0</v>
      </c>
      <c r="F174" s="163">
        <v>1228.4100000000001</v>
      </c>
    </row>
    <row r="175" spans="1:6" ht="14.25" customHeight="1" x14ac:dyDescent="0.2">
      <c r="A175" s="163" t="s">
        <v>231</v>
      </c>
      <c r="B175" s="163">
        <v>14</v>
      </c>
      <c r="C175" s="163">
        <v>1233.46</v>
      </c>
      <c r="D175" s="163">
        <v>58.17</v>
      </c>
      <c r="E175" s="163">
        <v>0</v>
      </c>
      <c r="F175" s="163">
        <v>1254.1199999999999</v>
      </c>
    </row>
    <row r="176" spans="1:6" ht="14.25" customHeight="1" x14ac:dyDescent="0.2">
      <c r="A176" s="163" t="s">
        <v>231</v>
      </c>
      <c r="B176" s="163">
        <v>15</v>
      </c>
      <c r="C176" s="163">
        <v>1234.1400000000001</v>
      </c>
      <c r="D176" s="163">
        <v>71.989999999999995</v>
      </c>
      <c r="E176" s="163">
        <v>0</v>
      </c>
      <c r="F176" s="163">
        <v>1254.8</v>
      </c>
    </row>
    <row r="177" spans="1:6" ht="14.25" customHeight="1" x14ac:dyDescent="0.2">
      <c r="A177" s="163" t="s">
        <v>231</v>
      </c>
      <c r="B177" s="163">
        <v>16</v>
      </c>
      <c r="C177" s="163">
        <v>1222.8</v>
      </c>
      <c r="D177" s="163">
        <v>63.02</v>
      </c>
      <c r="E177" s="163">
        <v>0</v>
      </c>
      <c r="F177" s="163">
        <v>1243.46</v>
      </c>
    </row>
    <row r="178" spans="1:6" ht="14.25" customHeight="1" x14ac:dyDescent="0.2">
      <c r="A178" s="163" t="s">
        <v>231</v>
      </c>
      <c r="B178" s="163">
        <v>17</v>
      </c>
      <c r="C178" s="163">
        <v>1236.26</v>
      </c>
      <c r="D178" s="163">
        <v>27.38</v>
      </c>
      <c r="E178" s="163">
        <v>0</v>
      </c>
      <c r="F178" s="163">
        <v>1256.92</v>
      </c>
    </row>
    <row r="179" spans="1:6" ht="14.25" customHeight="1" x14ac:dyDescent="0.2">
      <c r="A179" s="163" t="s">
        <v>231</v>
      </c>
      <c r="B179" s="163">
        <v>18</v>
      </c>
      <c r="C179" s="163">
        <v>1211.31</v>
      </c>
      <c r="D179" s="163">
        <v>0</v>
      </c>
      <c r="E179" s="163">
        <v>23.2</v>
      </c>
      <c r="F179" s="163">
        <v>1231.97</v>
      </c>
    </row>
    <row r="180" spans="1:6" ht="14.25" customHeight="1" x14ac:dyDescent="0.2">
      <c r="A180" s="163" t="s">
        <v>231</v>
      </c>
      <c r="B180" s="163">
        <v>19</v>
      </c>
      <c r="C180" s="163">
        <v>1189.58</v>
      </c>
      <c r="D180" s="163">
        <v>0</v>
      </c>
      <c r="E180" s="163">
        <v>30.89</v>
      </c>
      <c r="F180" s="163">
        <v>1210.24</v>
      </c>
    </row>
    <row r="181" spans="1:6" ht="14.25" customHeight="1" x14ac:dyDescent="0.2">
      <c r="A181" s="163" t="s">
        <v>231</v>
      </c>
      <c r="B181" s="163">
        <v>20</v>
      </c>
      <c r="C181" s="163">
        <v>1155</v>
      </c>
      <c r="D181" s="163">
        <v>0</v>
      </c>
      <c r="E181" s="163">
        <v>338.55</v>
      </c>
      <c r="F181" s="163">
        <v>1175.6600000000001</v>
      </c>
    </row>
    <row r="182" spans="1:6" ht="14.25" customHeight="1" x14ac:dyDescent="0.2">
      <c r="A182" s="163" t="s">
        <v>231</v>
      </c>
      <c r="B182" s="163">
        <v>21</v>
      </c>
      <c r="C182" s="163">
        <v>991.02</v>
      </c>
      <c r="D182" s="163">
        <v>0</v>
      </c>
      <c r="E182" s="163">
        <v>216.35</v>
      </c>
      <c r="F182" s="163">
        <v>1011.68</v>
      </c>
    </row>
    <row r="183" spans="1:6" ht="14.25" customHeight="1" x14ac:dyDescent="0.2">
      <c r="A183" s="163" t="s">
        <v>231</v>
      </c>
      <c r="B183" s="163">
        <v>22</v>
      </c>
      <c r="C183" s="163">
        <v>963.02</v>
      </c>
      <c r="D183" s="163">
        <v>0</v>
      </c>
      <c r="E183" s="163">
        <v>178.64</v>
      </c>
      <c r="F183" s="163">
        <v>983.68</v>
      </c>
    </row>
    <row r="184" spans="1:6" ht="14.25" customHeight="1" x14ac:dyDescent="0.2">
      <c r="A184" s="163" t="s">
        <v>231</v>
      </c>
      <c r="B184" s="163">
        <v>23</v>
      </c>
      <c r="C184" s="163">
        <v>885.42</v>
      </c>
      <c r="D184" s="163">
        <v>0</v>
      </c>
      <c r="E184" s="163">
        <v>126.42</v>
      </c>
      <c r="F184" s="163">
        <v>906.08</v>
      </c>
    </row>
    <row r="185" spans="1:6" ht="14.25" customHeight="1" x14ac:dyDescent="0.2">
      <c r="A185" s="163" t="s">
        <v>232</v>
      </c>
      <c r="B185" s="163">
        <v>0</v>
      </c>
      <c r="C185" s="163">
        <v>824.51</v>
      </c>
      <c r="D185" s="163">
        <v>12.58</v>
      </c>
      <c r="E185" s="163">
        <v>0</v>
      </c>
      <c r="F185" s="163">
        <v>845.17</v>
      </c>
    </row>
    <row r="186" spans="1:6" ht="14.25" customHeight="1" x14ac:dyDescent="0.2">
      <c r="A186" s="163" t="s">
        <v>232</v>
      </c>
      <c r="B186" s="163">
        <v>1</v>
      </c>
      <c r="C186" s="163">
        <v>815.03</v>
      </c>
      <c r="D186" s="163">
        <v>15.94</v>
      </c>
      <c r="E186" s="163">
        <v>0</v>
      </c>
      <c r="F186" s="163">
        <v>835.69</v>
      </c>
    </row>
    <row r="187" spans="1:6" ht="14.25" customHeight="1" x14ac:dyDescent="0.2">
      <c r="A187" s="163" t="s">
        <v>232</v>
      </c>
      <c r="B187" s="163">
        <v>2</v>
      </c>
      <c r="C187" s="163">
        <v>813.98</v>
      </c>
      <c r="D187" s="163">
        <v>0.48</v>
      </c>
      <c r="E187" s="163">
        <v>0</v>
      </c>
      <c r="F187" s="163">
        <v>834.64</v>
      </c>
    </row>
    <row r="188" spans="1:6" ht="14.25" customHeight="1" x14ac:dyDescent="0.2">
      <c r="A188" s="163" t="s">
        <v>232</v>
      </c>
      <c r="B188" s="163">
        <v>3</v>
      </c>
      <c r="C188" s="163">
        <v>823.92</v>
      </c>
      <c r="D188" s="163">
        <v>8.6</v>
      </c>
      <c r="E188" s="163">
        <v>0</v>
      </c>
      <c r="F188" s="163">
        <v>844.58</v>
      </c>
    </row>
    <row r="189" spans="1:6" ht="14.25" customHeight="1" x14ac:dyDescent="0.2">
      <c r="A189" s="163" t="s">
        <v>232</v>
      </c>
      <c r="B189" s="163">
        <v>4</v>
      </c>
      <c r="C189" s="163">
        <v>824.89</v>
      </c>
      <c r="D189" s="163">
        <v>16.989999999999998</v>
      </c>
      <c r="E189" s="163">
        <v>0</v>
      </c>
      <c r="F189" s="163">
        <v>845.55</v>
      </c>
    </row>
    <row r="190" spans="1:6" ht="14.25" customHeight="1" x14ac:dyDescent="0.2">
      <c r="A190" s="163" t="s">
        <v>232</v>
      </c>
      <c r="B190" s="163">
        <v>5</v>
      </c>
      <c r="C190" s="163">
        <v>846.03</v>
      </c>
      <c r="D190" s="163">
        <v>25.99</v>
      </c>
      <c r="E190" s="163">
        <v>0</v>
      </c>
      <c r="F190" s="163">
        <v>866.69</v>
      </c>
    </row>
    <row r="191" spans="1:6" ht="14.25" customHeight="1" x14ac:dyDescent="0.2">
      <c r="A191" s="163" t="s">
        <v>232</v>
      </c>
      <c r="B191" s="163">
        <v>6</v>
      </c>
      <c r="C191" s="163">
        <v>860.71</v>
      </c>
      <c r="D191" s="163">
        <v>57.21</v>
      </c>
      <c r="E191" s="163">
        <v>0</v>
      </c>
      <c r="F191" s="163">
        <v>881.37</v>
      </c>
    </row>
    <row r="192" spans="1:6" ht="14.25" customHeight="1" x14ac:dyDescent="0.2">
      <c r="A192" s="163" t="s">
        <v>232</v>
      </c>
      <c r="B192" s="163">
        <v>7</v>
      </c>
      <c r="C192" s="163">
        <v>858.9</v>
      </c>
      <c r="D192" s="163">
        <v>86.07</v>
      </c>
      <c r="E192" s="163">
        <v>0</v>
      </c>
      <c r="F192" s="163">
        <v>879.56</v>
      </c>
    </row>
    <row r="193" spans="1:6" ht="14.25" customHeight="1" x14ac:dyDescent="0.2">
      <c r="A193" s="163" t="s">
        <v>232</v>
      </c>
      <c r="B193" s="163">
        <v>8</v>
      </c>
      <c r="C193" s="163">
        <v>883.71</v>
      </c>
      <c r="D193" s="163">
        <v>71.02</v>
      </c>
      <c r="E193" s="163">
        <v>0</v>
      </c>
      <c r="F193" s="163">
        <v>904.37</v>
      </c>
    </row>
    <row r="194" spans="1:6" ht="14.25" customHeight="1" x14ac:dyDescent="0.2">
      <c r="A194" s="163" t="s">
        <v>232</v>
      </c>
      <c r="B194" s="163">
        <v>9</v>
      </c>
      <c r="C194" s="163">
        <v>869.26</v>
      </c>
      <c r="D194" s="163">
        <v>56.59</v>
      </c>
      <c r="E194" s="163">
        <v>0</v>
      </c>
      <c r="F194" s="163">
        <v>889.92</v>
      </c>
    </row>
    <row r="195" spans="1:6" ht="14.25" customHeight="1" x14ac:dyDescent="0.2">
      <c r="A195" s="163" t="s">
        <v>232</v>
      </c>
      <c r="B195" s="163">
        <v>10</v>
      </c>
      <c r="C195" s="163">
        <v>878.14</v>
      </c>
      <c r="D195" s="163">
        <v>13.4</v>
      </c>
      <c r="E195" s="163">
        <v>0</v>
      </c>
      <c r="F195" s="163">
        <v>898.8</v>
      </c>
    </row>
    <row r="196" spans="1:6" ht="14.25" customHeight="1" x14ac:dyDescent="0.2">
      <c r="A196" s="163" t="s">
        <v>232</v>
      </c>
      <c r="B196" s="163">
        <v>11</v>
      </c>
      <c r="C196" s="163">
        <v>879.39</v>
      </c>
      <c r="D196" s="163">
        <v>18.37</v>
      </c>
      <c r="E196" s="163">
        <v>0</v>
      </c>
      <c r="F196" s="163">
        <v>900.05</v>
      </c>
    </row>
    <row r="197" spans="1:6" ht="14.25" customHeight="1" x14ac:dyDescent="0.2">
      <c r="A197" s="163" t="s">
        <v>232</v>
      </c>
      <c r="B197" s="163">
        <v>12</v>
      </c>
      <c r="C197" s="163">
        <v>875.52</v>
      </c>
      <c r="D197" s="163">
        <v>48.65</v>
      </c>
      <c r="E197" s="163">
        <v>0</v>
      </c>
      <c r="F197" s="163">
        <v>896.18</v>
      </c>
    </row>
    <row r="198" spans="1:6" ht="14.25" customHeight="1" x14ac:dyDescent="0.2">
      <c r="A198" s="163" t="s">
        <v>232</v>
      </c>
      <c r="B198" s="163">
        <v>13</v>
      </c>
      <c r="C198" s="163">
        <v>893.62</v>
      </c>
      <c r="D198" s="163">
        <v>51.76</v>
      </c>
      <c r="E198" s="163">
        <v>0</v>
      </c>
      <c r="F198" s="163">
        <v>914.28</v>
      </c>
    </row>
    <row r="199" spans="1:6" ht="14.25" customHeight="1" x14ac:dyDescent="0.2">
      <c r="A199" s="163" t="s">
        <v>232</v>
      </c>
      <c r="B199" s="163">
        <v>14</v>
      </c>
      <c r="C199" s="163">
        <v>901.22</v>
      </c>
      <c r="D199" s="163">
        <v>43.58</v>
      </c>
      <c r="E199" s="163">
        <v>0</v>
      </c>
      <c r="F199" s="163">
        <v>921.88</v>
      </c>
    </row>
    <row r="200" spans="1:6" ht="14.25" customHeight="1" x14ac:dyDescent="0.2">
      <c r="A200" s="163" t="s">
        <v>232</v>
      </c>
      <c r="B200" s="163">
        <v>15</v>
      </c>
      <c r="C200" s="163">
        <v>907.87</v>
      </c>
      <c r="D200" s="163">
        <v>65.86</v>
      </c>
      <c r="E200" s="163">
        <v>0</v>
      </c>
      <c r="F200" s="163">
        <v>928.53</v>
      </c>
    </row>
    <row r="201" spans="1:6" ht="14.25" customHeight="1" x14ac:dyDescent="0.2">
      <c r="A201" s="163" t="s">
        <v>232</v>
      </c>
      <c r="B201" s="163">
        <v>16</v>
      </c>
      <c r="C201" s="163">
        <v>900.75</v>
      </c>
      <c r="D201" s="163">
        <v>0</v>
      </c>
      <c r="E201" s="163">
        <v>58.33</v>
      </c>
      <c r="F201" s="163">
        <v>921.41</v>
      </c>
    </row>
    <row r="202" spans="1:6" ht="14.25" customHeight="1" x14ac:dyDescent="0.2">
      <c r="A202" s="163" t="s">
        <v>232</v>
      </c>
      <c r="B202" s="163">
        <v>17</v>
      </c>
      <c r="C202" s="163">
        <v>896.12</v>
      </c>
      <c r="D202" s="163">
        <v>0</v>
      </c>
      <c r="E202" s="163">
        <v>60.49</v>
      </c>
      <c r="F202" s="163">
        <v>916.78</v>
      </c>
    </row>
    <row r="203" spans="1:6" ht="14.25" customHeight="1" x14ac:dyDescent="0.2">
      <c r="A203" s="163" t="s">
        <v>232</v>
      </c>
      <c r="B203" s="163">
        <v>18</v>
      </c>
      <c r="C203" s="163">
        <v>892.57</v>
      </c>
      <c r="D203" s="163">
        <v>0</v>
      </c>
      <c r="E203" s="163">
        <v>74.42</v>
      </c>
      <c r="F203" s="163">
        <v>913.23</v>
      </c>
    </row>
    <row r="204" spans="1:6" ht="14.25" customHeight="1" x14ac:dyDescent="0.2">
      <c r="A204" s="163" t="s">
        <v>232</v>
      </c>
      <c r="B204" s="163">
        <v>19</v>
      </c>
      <c r="C204" s="163">
        <v>883.55</v>
      </c>
      <c r="D204" s="163">
        <v>0</v>
      </c>
      <c r="E204" s="163">
        <v>113.91</v>
      </c>
      <c r="F204" s="163">
        <v>904.21</v>
      </c>
    </row>
    <row r="205" spans="1:6" ht="14.25" customHeight="1" x14ac:dyDescent="0.2">
      <c r="A205" s="163" t="s">
        <v>232</v>
      </c>
      <c r="B205" s="163">
        <v>20</v>
      </c>
      <c r="C205" s="163">
        <v>881.47</v>
      </c>
      <c r="D205" s="163">
        <v>0</v>
      </c>
      <c r="E205" s="163">
        <v>100.37</v>
      </c>
      <c r="F205" s="163">
        <v>902.13</v>
      </c>
    </row>
    <row r="206" spans="1:6" ht="14.25" customHeight="1" x14ac:dyDescent="0.2">
      <c r="A206" s="163" t="s">
        <v>232</v>
      </c>
      <c r="B206" s="163">
        <v>21</v>
      </c>
      <c r="C206" s="163">
        <v>874.72</v>
      </c>
      <c r="D206" s="163">
        <v>0</v>
      </c>
      <c r="E206" s="163">
        <v>108.36</v>
      </c>
      <c r="F206" s="163">
        <v>895.38</v>
      </c>
    </row>
    <row r="207" spans="1:6" ht="14.25" customHeight="1" x14ac:dyDescent="0.2">
      <c r="A207" s="163" t="s">
        <v>232</v>
      </c>
      <c r="B207" s="163">
        <v>22</v>
      </c>
      <c r="C207" s="163">
        <v>850.91</v>
      </c>
      <c r="D207" s="163">
        <v>0</v>
      </c>
      <c r="E207" s="163">
        <v>91.5</v>
      </c>
      <c r="F207" s="163">
        <v>871.57</v>
      </c>
    </row>
    <row r="208" spans="1:6" ht="14.25" customHeight="1" x14ac:dyDescent="0.2">
      <c r="A208" s="163" t="s">
        <v>232</v>
      </c>
      <c r="B208" s="163">
        <v>23</v>
      </c>
      <c r="C208" s="163">
        <v>815.68</v>
      </c>
      <c r="D208" s="163">
        <v>0</v>
      </c>
      <c r="E208" s="163">
        <v>50.61</v>
      </c>
      <c r="F208" s="163">
        <v>836.34</v>
      </c>
    </row>
    <row r="209" spans="1:6" ht="14.25" customHeight="1" x14ac:dyDescent="0.2">
      <c r="A209" s="163" t="s">
        <v>233</v>
      </c>
      <c r="B209" s="163">
        <v>0</v>
      </c>
      <c r="C209" s="163">
        <v>827.66</v>
      </c>
      <c r="D209" s="163">
        <v>0</v>
      </c>
      <c r="E209" s="163">
        <v>52.46</v>
      </c>
      <c r="F209" s="163">
        <v>848.32</v>
      </c>
    </row>
    <row r="210" spans="1:6" ht="14.25" customHeight="1" x14ac:dyDescent="0.2">
      <c r="A210" s="163" t="s">
        <v>233</v>
      </c>
      <c r="B210" s="163">
        <v>1</v>
      </c>
      <c r="C210" s="163">
        <v>816.09</v>
      </c>
      <c r="D210" s="163">
        <v>0</v>
      </c>
      <c r="E210" s="163">
        <v>38.869999999999997</v>
      </c>
      <c r="F210" s="163">
        <v>836.75</v>
      </c>
    </row>
    <row r="211" spans="1:6" ht="14.25" customHeight="1" x14ac:dyDescent="0.2">
      <c r="A211" s="163" t="s">
        <v>233</v>
      </c>
      <c r="B211" s="163">
        <v>2</v>
      </c>
      <c r="C211" s="163">
        <v>793.52</v>
      </c>
      <c r="D211" s="163">
        <v>0</v>
      </c>
      <c r="E211" s="163">
        <v>87.67</v>
      </c>
      <c r="F211" s="163">
        <v>814.18</v>
      </c>
    </row>
    <row r="212" spans="1:6" ht="14.25" customHeight="1" x14ac:dyDescent="0.2">
      <c r="A212" s="163" t="s">
        <v>233</v>
      </c>
      <c r="B212" s="163">
        <v>3</v>
      </c>
      <c r="C212" s="163">
        <v>782.7</v>
      </c>
      <c r="D212" s="163">
        <v>0</v>
      </c>
      <c r="E212" s="163">
        <v>36.6</v>
      </c>
      <c r="F212" s="163">
        <v>803.36</v>
      </c>
    </row>
    <row r="213" spans="1:6" ht="14.25" customHeight="1" x14ac:dyDescent="0.2">
      <c r="A213" s="163" t="s">
        <v>233</v>
      </c>
      <c r="B213" s="163">
        <v>4</v>
      </c>
      <c r="C213" s="163">
        <v>791.55</v>
      </c>
      <c r="D213" s="163">
        <v>32.25</v>
      </c>
      <c r="E213" s="163">
        <v>0</v>
      </c>
      <c r="F213" s="163">
        <v>812.21</v>
      </c>
    </row>
    <row r="214" spans="1:6" ht="14.25" customHeight="1" x14ac:dyDescent="0.2">
      <c r="A214" s="163" t="s">
        <v>233</v>
      </c>
      <c r="B214" s="163">
        <v>5</v>
      </c>
      <c r="C214" s="163">
        <v>825.75</v>
      </c>
      <c r="D214" s="163">
        <v>56.59</v>
      </c>
      <c r="E214" s="163">
        <v>0</v>
      </c>
      <c r="F214" s="163">
        <v>846.41</v>
      </c>
    </row>
    <row r="215" spans="1:6" ht="14.25" customHeight="1" x14ac:dyDescent="0.2">
      <c r="A215" s="163" t="s">
        <v>233</v>
      </c>
      <c r="B215" s="163">
        <v>6</v>
      </c>
      <c r="C215" s="163">
        <v>888.56</v>
      </c>
      <c r="D215" s="163">
        <v>64.14</v>
      </c>
      <c r="E215" s="163">
        <v>0</v>
      </c>
      <c r="F215" s="163">
        <v>909.22</v>
      </c>
    </row>
    <row r="216" spans="1:6" ht="14.25" customHeight="1" x14ac:dyDescent="0.2">
      <c r="A216" s="163" t="s">
        <v>233</v>
      </c>
      <c r="B216" s="163">
        <v>7</v>
      </c>
      <c r="C216" s="163">
        <v>919.56</v>
      </c>
      <c r="D216" s="163">
        <v>35.47</v>
      </c>
      <c r="E216" s="163">
        <v>0</v>
      </c>
      <c r="F216" s="163">
        <v>940.22</v>
      </c>
    </row>
    <row r="217" spans="1:6" ht="14.25" customHeight="1" x14ac:dyDescent="0.2">
      <c r="A217" s="163" t="s">
        <v>233</v>
      </c>
      <c r="B217" s="163">
        <v>8</v>
      </c>
      <c r="C217" s="163">
        <v>946.38</v>
      </c>
      <c r="D217" s="163">
        <v>108.01</v>
      </c>
      <c r="E217" s="163">
        <v>0</v>
      </c>
      <c r="F217" s="163">
        <v>967.04</v>
      </c>
    </row>
    <row r="218" spans="1:6" ht="14.25" customHeight="1" x14ac:dyDescent="0.2">
      <c r="A218" s="163" t="s">
        <v>233</v>
      </c>
      <c r="B218" s="163">
        <v>9</v>
      </c>
      <c r="C218" s="163">
        <v>1113.08</v>
      </c>
      <c r="D218" s="163">
        <v>15.56</v>
      </c>
      <c r="E218" s="163">
        <v>0</v>
      </c>
      <c r="F218" s="163">
        <v>1133.74</v>
      </c>
    </row>
    <row r="219" spans="1:6" ht="14.25" customHeight="1" x14ac:dyDescent="0.2">
      <c r="A219" s="163" t="s">
        <v>233</v>
      </c>
      <c r="B219" s="163">
        <v>10</v>
      </c>
      <c r="C219" s="163">
        <v>1116.8399999999999</v>
      </c>
      <c r="D219" s="163">
        <v>0.84</v>
      </c>
      <c r="E219" s="163">
        <v>0</v>
      </c>
      <c r="F219" s="163">
        <v>1137.5</v>
      </c>
    </row>
    <row r="220" spans="1:6" ht="14.25" customHeight="1" x14ac:dyDescent="0.2">
      <c r="A220" s="163" t="s">
        <v>233</v>
      </c>
      <c r="B220" s="163">
        <v>11</v>
      </c>
      <c r="C220" s="163">
        <v>1125.22</v>
      </c>
      <c r="D220" s="163">
        <v>0</v>
      </c>
      <c r="E220" s="163">
        <v>2.61</v>
      </c>
      <c r="F220" s="163">
        <v>1145.8800000000001</v>
      </c>
    </row>
    <row r="221" spans="1:6" ht="14.25" customHeight="1" x14ac:dyDescent="0.2">
      <c r="A221" s="163" t="s">
        <v>233</v>
      </c>
      <c r="B221" s="163">
        <v>12</v>
      </c>
      <c r="C221" s="163">
        <v>1122.0999999999999</v>
      </c>
      <c r="D221" s="163">
        <v>16.18</v>
      </c>
      <c r="E221" s="163">
        <v>0</v>
      </c>
      <c r="F221" s="163">
        <v>1142.76</v>
      </c>
    </row>
    <row r="222" spans="1:6" ht="14.25" customHeight="1" x14ac:dyDescent="0.2">
      <c r="A222" s="163" t="s">
        <v>233</v>
      </c>
      <c r="B222" s="163">
        <v>13</v>
      </c>
      <c r="C222" s="163">
        <v>1142.3599999999999</v>
      </c>
      <c r="D222" s="163">
        <v>3.65</v>
      </c>
      <c r="E222" s="163">
        <v>0</v>
      </c>
      <c r="F222" s="163">
        <v>1163.02</v>
      </c>
    </row>
    <row r="223" spans="1:6" ht="14.25" customHeight="1" x14ac:dyDescent="0.2">
      <c r="A223" s="163" t="s">
        <v>233</v>
      </c>
      <c r="B223" s="163">
        <v>14</v>
      </c>
      <c r="C223" s="163">
        <v>1150.29</v>
      </c>
      <c r="D223" s="163">
        <v>0</v>
      </c>
      <c r="E223" s="163">
        <v>102.6</v>
      </c>
      <c r="F223" s="163">
        <v>1170.95</v>
      </c>
    </row>
    <row r="224" spans="1:6" ht="14.25" customHeight="1" x14ac:dyDescent="0.2">
      <c r="A224" s="163" t="s">
        <v>233</v>
      </c>
      <c r="B224" s="163">
        <v>15</v>
      </c>
      <c r="C224" s="163">
        <v>1153.94</v>
      </c>
      <c r="D224" s="163">
        <v>0</v>
      </c>
      <c r="E224" s="163">
        <v>124.72</v>
      </c>
      <c r="F224" s="163">
        <v>1174.5999999999999</v>
      </c>
    </row>
    <row r="225" spans="1:6" ht="14.25" customHeight="1" x14ac:dyDescent="0.2">
      <c r="A225" s="163" t="s">
        <v>233</v>
      </c>
      <c r="B225" s="163">
        <v>16</v>
      </c>
      <c r="C225" s="163">
        <v>1151.46</v>
      </c>
      <c r="D225" s="163">
        <v>0</v>
      </c>
      <c r="E225" s="163">
        <v>143.52000000000001</v>
      </c>
      <c r="F225" s="163">
        <v>1172.1199999999999</v>
      </c>
    </row>
    <row r="226" spans="1:6" ht="14.25" customHeight="1" x14ac:dyDescent="0.2">
      <c r="A226" s="163" t="s">
        <v>233</v>
      </c>
      <c r="B226" s="163">
        <v>17</v>
      </c>
      <c r="C226" s="163">
        <v>1150.1500000000001</v>
      </c>
      <c r="D226" s="163">
        <v>0</v>
      </c>
      <c r="E226" s="163">
        <v>132.46</v>
      </c>
      <c r="F226" s="163">
        <v>1170.81</v>
      </c>
    </row>
    <row r="227" spans="1:6" ht="14.25" customHeight="1" x14ac:dyDescent="0.2">
      <c r="A227" s="163" t="s">
        <v>233</v>
      </c>
      <c r="B227" s="163">
        <v>18</v>
      </c>
      <c r="C227" s="163">
        <v>1139.04</v>
      </c>
      <c r="D227" s="163">
        <v>0</v>
      </c>
      <c r="E227" s="163">
        <v>238.41</v>
      </c>
      <c r="F227" s="163">
        <v>1159.7</v>
      </c>
    </row>
    <row r="228" spans="1:6" ht="14.25" customHeight="1" x14ac:dyDescent="0.2">
      <c r="A228" s="163" t="s">
        <v>233</v>
      </c>
      <c r="B228" s="163">
        <v>19</v>
      </c>
      <c r="C228" s="163">
        <v>1118.33</v>
      </c>
      <c r="D228" s="163">
        <v>0</v>
      </c>
      <c r="E228" s="163">
        <v>244.87</v>
      </c>
      <c r="F228" s="163">
        <v>1138.99</v>
      </c>
    </row>
    <row r="229" spans="1:6" ht="14.25" customHeight="1" x14ac:dyDescent="0.2">
      <c r="A229" s="163" t="s">
        <v>233</v>
      </c>
      <c r="B229" s="163">
        <v>20</v>
      </c>
      <c r="C229" s="163">
        <v>1010.11</v>
      </c>
      <c r="D229" s="163">
        <v>0</v>
      </c>
      <c r="E229" s="163">
        <v>179.84</v>
      </c>
      <c r="F229" s="163">
        <v>1030.77</v>
      </c>
    </row>
    <row r="230" spans="1:6" ht="14.25" customHeight="1" x14ac:dyDescent="0.2">
      <c r="A230" s="163" t="s">
        <v>233</v>
      </c>
      <c r="B230" s="163">
        <v>21</v>
      </c>
      <c r="C230" s="163">
        <v>958.11</v>
      </c>
      <c r="D230" s="163">
        <v>0</v>
      </c>
      <c r="E230" s="163">
        <v>143.76</v>
      </c>
      <c r="F230" s="163">
        <v>978.77</v>
      </c>
    </row>
    <row r="231" spans="1:6" ht="14.25" customHeight="1" x14ac:dyDescent="0.2">
      <c r="A231" s="163" t="s">
        <v>233</v>
      </c>
      <c r="B231" s="163">
        <v>22</v>
      </c>
      <c r="C231" s="163">
        <v>904.24</v>
      </c>
      <c r="D231" s="163">
        <v>0</v>
      </c>
      <c r="E231" s="163">
        <v>367.13</v>
      </c>
      <c r="F231" s="163">
        <v>924.9</v>
      </c>
    </row>
    <row r="232" spans="1:6" ht="14.25" customHeight="1" x14ac:dyDescent="0.2">
      <c r="A232" s="163" t="s">
        <v>233</v>
      </c>
      <c r="B232" s="163">
        <v>23</v>
      </c>
      <c r="C232" s="163">
        <v>845.19</v>
      </c>
      <c r="D232" s="163">
        <v>0</v>
      </c>
      <c r="E232" s="163">
        <v>193.57</v>
      </c>
      <c r="F232" s="163">
        <v>865.85</v>
      </c>
    </row>
    <row r="233" spans="1:6" ht="14.25" customHeight="1" x14ac:dyDescent="0.2">
      <c r="A233" s="163" t="s">
        <v>234</v>
      </c>
      <c r="B233" s="163">
        <v>0</v>
      </c>
      <c r="C233" s="163">
        <v>838.98</v>
      </c>
      <c r="D233" s="163">
        <v>0</v>
      </c>
      <c r="E233" s="163">
        <v>32.5</v>
      </c>
      <c r="F233" s="163">
        <v>859.64</v>
      </c>
    </row>
    <row r="234" spans="1:6" ht="14.25" customHeight="1" x14ac:dyDescent="0.2">
      <c r="A234" s="163" t="s">
        <v>234</v>
      </c>
      <c r="B234" s="163">
        <v>1</v>
      </c>
      <c r="C234" s="163">
        <v>825.29</v>
      </c>
      <c r="D234" s="163">
        <v>0</v>
      </c>
      <c r="E234" s="163">
        <v>48.33</v>
      </c>
      <c r="F234" s="163">
        <v>845.95</v>
      </c>
    </row>
    <row r="235" spans="1:6" ht="14.25" customHeight="1" x14ac:dyDescent="0.2">
      <c r="A235" s="163" t="s">
        <v>234</v>
      </c>
      <c r="B235" s="163">
        <v>2</v>
      </c>
      <c r="C235" s="163">
        <v>820.81</v>
      </c>
      <c r="D235" s="163">
        <v>0</v>
      </c>
      <c r="E235" s="163">
        <v>63.14</v>
      </c>
      <c r="F235" s="163">
        <v>841.47</v>
      </c>
    </row>
    <row r="236" spans="1:6" ht="14.25" customHeight="1" x14ac:dyDescent="0.2">
      <c r="A236" s="163" t="s">
        <v>234</v>
      </c>
      <c r="B236" s="163">
        <v>3</v>
      </c>
      <c r="C236" s="163">
        <v>819.59</v>
      </c>
      <c r="D236" s="163">
        <v>0</v>
      </c>
      <c r="E236" s="163">
        <v>63.3</v>
      </c>
      <c r="F236" s="163">
        <v>840.25</v>
      </c>
    </row>
    <row r="237" spans="1:6" ht="14.25" customHeight="1" x14ac:dyDescent="0.2">
      <c r="A237" s="163" t="s">
        <v>234</v>
      </c>
      <c r="B237" s="163">
        <v>4</v>
      </c>
      <c r="C237" s="163">
        <v>823.43</v>
      </c>
      <c r="D237" s="163">
        <v>0</v>
      </c>
      <c r="E237" s="163">
        <v>43.01</v>
      </c>
      <c r="F237" s="163">
        <v>844.09</v>
      </c>
    </row>
    <row r="238" spans="1:6" ht="14.25" customHeight="1" x14ac:dyDescent="0.2">
      <c r="A238" s="163" t="s">
        <v>234</v>
      </c>
      <c r="B238" s="163">
        <v>5</v>
      </c>
      <c r="C238" s="163">
        <v>828.41</v>
      </c>
      <c r="D238" s="163">
        <v>1.1599999999999999</v>
      </c>
      <c r="E238" s="163">
        <v>0</v>
      </c>
      <c r="F238" s="163">
        <v>849.07</v>
      </c>
    </row>
    <row r="239" spans="1:6" ht="14.25" customHeight="1" x14ac:dyDescent="0.2">
      <c r="A239" s="163" t="s">
        <v>234</v>
      </c>
      <c r="B239" s="163">
        <v>6</v>
      </c>
      <c r="C239" s="163">
        <v>886.79</v>
      </c>
      <c r="D239" s="163">
        <v>15.25</v>
      </c>
      <c r="E239" s="163">
        <v>0</v>
      </c>
      <c r="F239" s="163">
        <v>907.45</v>
      </c>
    </row>
    <row r="240" spans="1:6" ht="14.25" customHeight="1" x14ac:dyDescent="0.2">
      <c r="A240" s="163" t="s">
        <v>234</v>
      </c>
      <c r="B240" s="163">
        <v>7</v>
      </c>
      <c r="C240" s="163">
        <v>927.54</v>
      </c>
      <c r="D240" s="163">
        <v>79.489999999999995</v>
      </c>
      <c r="E240" s="163">
        <v>0</v>
      </c>
      <c r="F240" s="163">
        <v>948.2</v>
      </c>
    </row>
    <row r="241" spans="1:6" ht="14.25" customHeight="1" x14ac:dyDescent="0.2">
      <c r="A241" s="163" t="s">
        <v>234</v>
      </c>
      <c r="B241" s="163">
        <v>8</v>
      </c>
      <c r="C241" s="163">
        <v>995.07</v>
      </c>
      <c r="D241" s="163">
        <v>194.82</v>
      </c>
      <c r="E241" s="163">
        <v>0</v>
      </c>
      <c r="F241" s="163">
        <v>1015.73</v>
      </c>
    </row>
    <row r="242" spans="1:6" ht="14.25" customHeight="1" x14ac:dyDescent="0.2">
      <c r="A242" s="163" t="s">
        <v>234</v>
      </c>
      <c r="B242" s="163">
        <v>9</v>
      </c>
      <c r="C242" s="163">
        <v>1153.6300000000001</v>
      </c>
      <c r="D242" s="163">
        <v>0</v>
      </c>
      <c r="E242" s="163">
        <v>0.39</v>
      </c>
      <c r="F242" s="163">
        <v>1174.29</v>
      </c>
    </row>
    <row r="243" spans="1:6" ht="14.25" customHeight="1" x14ac:dyDescent="0.2">
      <c r="A243" s="163" t="s">
        <v>234</v>
      </c>
      <c r="B243" s="163">
        <v>10</v>
      </c>
      <c r="C243" s="163">
        <v>1152.81</v>
      </c>
      <c r="D243" s="163">
        <v>0</v>
      </c>
      <c r="E243" s="163">
        <v>0.44</v>
      </c>
      <c r="F243" s="163">
        <v>1173.47</v>
      </c>
    </row>
    <row r="244" spans="1:6" ht="14.25" customHeight="1" x14ac:dyDescent="0.2">
      <c r="A244" s="163" t="s">
        <v>234</v>
      </c>
      <c r="B244" s="163">
        <v>11</v>
      </c>
      <c r="C244" s="163">
        <v>1152.81</v>
      </c>
      <c r="D244" s="163">
        <v>0</v>
      </c>
      <c r="E244" s="163">
        <v>9.3800000000000008</v>
      </c>
      <c r="F244" s="163">
        <v>1173.47</v>
      </c>
    </row>
    <row r="245" spans="1:6" ht="14.25" customHeight="1" x14ac:dyDescent="0.2">
      <c r="A245" s="163" t="s">
        <v>234</v>
      </c>
      <c r="B245" s="163">
        <v>12</v>
      </c>
      <c r="C245" s="163">
        <v>1153.81</v>
      </c>
      <c r="D245" s="163">
        <v>0</v>
      </c>
      <c r="E245" s="163">
        <v>4.43</v>
      </c>
      <c r="F245" s="163">
        <v>1174.47</v>
      </c>
    </row>
    <row r="246" spans="1:6" ht="14.25" customHeight="1" x14ac:dyDescent="0.2">
      <c r="A246" s="163" t="s">
        <v>234</v>
      </c>
      <c r="B246" s="163">
        <v>13</v>
      </c>
      <c r="C246" s="163">
        <v>1159.95</v>
      </c>
      <c r="D246" s="163">
        <v>26.84</v>
      </c>
      <c r="E246" s="163">
        <v>0</v>
      </c>
      <c r="F246" s="163">
        <v>1180.6099999999999</v>
      </c>
    </row>
    <row r="247" spans="1:6" ht="14.25" customHeight="1" x14ac:dyDescent="0.2">
      <c r="A247" s="163" t="s">
        <v>234</v>
      </c>
      <c r="B247" s="163">
        <v>14</v>
      </c>
      <c r="C247" s="163">
        <v>1172.08</v>
      </c>
      <c r="D247" s="163">
        <v>30.05</v>
      </c>
      <c r="E247" s="163">
        <v>0</v>
      </c>
      <c r="F247" s="163">
        <v>1192.74</v>
      </c>
    </row>
    <row r="248" spans="1:6" ht="14.25" customHeight="1" x14ac:dyDescent="0.2">
      <c r="A248" s="163" t="s">
        <v>234</v>
      </c>
      <c r="B248" s="163">
        <v>15</v>
      </c>
      <c r="C248" s="163">
        <v>1178.32</v>
      </c>
      <c r="D248" s="163">
        <v>27.55</v>
      </c>
      <c r="E248" s="163">
        <v>0</v>
      </c>
      <c r="F248" s="163">
        <v>1198.98</v>
      </c>
    </row>
    <row r="249" spans="1:6" ht="14.25" customHeight="1" x14ac:dyDescent="0.2">
      <c r="A249" s="163" t="s">
        <v>234</v>
      </c>
      <c r="B249" s="163">
        <v>16</v>
      </c>
      <c r="C249" s="163">
        <v>1177.3900000000001</v>
      </c>
      <c r="D249" s="163">
        <v>15.95</v>
      </c>
      <c r="E249" s="163">
        <v>0</v>
      </c>
      <c r="F249" s="163">
        <v>1198.05</v>
      </c>
    </row>
    <row r="250" spans="1:6" ht="14.25" customHeight="1" x14ac:dyDescent="0.2">
      <c r="A250" s="163" t="s">
        <v>234</v>
      </c>
      <c r="B250" s="163">
        <v>17</v>
      </c>
      <c r="C250" s="163">
        <v>1178.1300000000001</v>
      </c>
      <c r="D250" s="163">
        <v>0</v>
      </c>
      <c r="E250" s="163">
        <v>4.3600000000000003</v>
      </c>
      <c r="F250" s="163">
        <v>1198.79</v>
      </c>
    </row>
    <row r="251" spans="1:6" ht="14.25" customHeight="1" x14ac:dyDescent="0.2">
      <c r="A251" s="163" t="s">
        <v>234</v>
      </c>
      <c r="B251" s="163">
        <v>18</v>
      </c>
      <c r="C251" s="163">
        <v>1168.55</v>
      </c>
      <c r="D251" s="163">
        <v>0</v>
      </c>
      <c r="E251" s="163">
        <v>16.3</v>
      </c>
      <c r="F251" s="163">
        <v>1189.21</v>
      </c>
    </row>
    <row r="252" spans="1:6" ht="14.25" customHeight="1" x14ac:dyDescent="0.2">
      <c r="A252" s="163" t="s">
        <v>234</v>
      </c>
      <c r="B252" s="163">
        <v>19</v>
      </c>
      <c r="C252" s="163">
        <v>1150.8</v>
      </c>
      <c r="D252" s="163">
        <v>0</v>
      </c>
      <c r="E252" s="163">
        <v>210.64</v>
      </c>
      <c r="F252" s="163">
        <v>1171.46</v>
      </c>
    </row>
    <row r="253" spans="1:6" ht="14.25" customHeight="1" x14ac:dyDescent="0.2">
      <c r="A253" s="163" t="s">
        <v>234</v>
      </c>
      <c r="B253" s="163">
        <v>20</v>
      </c>
      <c r="C253" s="163">
        <v>1035.51</v>
      </c>
      <c r="D253" s="163">
        <v>0</v>
      </c>
      <c r="E253" s="163">
        <v>245.81</v>
      </c>
      <c r="F253" s="163">
        <v>1056.17</v>
      </c>
    </row>
    <row r="254" spans="1:6" ht="14.25" customHeight="1" x14ac:dyDescent="0.2">
      <c r="A254" s="163" t="s">
        <v>234</v>
      </c>
      <c r="B254" s="163">
        <v>21</v>
      </c>
      <c r="C254" s="163">
        <v>967.69</v>
      </c>
      <c r="D254" s="163">
        <v>0</v>
      </c>
      <c r="E254" s="163">
        <v>202.43</v>
      </c>
      <c r="F254" s="163">
        <v>988.35</v>
      </c>
    </row>
    <row r="255" spans="1:6" ht="14.25" customHeight="1" x14ac:dyDescent="0.2">
      <c r="A255" s="163" t="s">
        <v>234</v>
      </c>
      <c r="B255" s="163">
        <v>22</v>
      </c>
      <c r="C255" s="163">
        <v>938.79</v>
      </c>
      <c r="D255" s="163">
        <v>0</v>
      </c>
      <c r="E255" s="163">
        <v>158.16999999999999</v>
      </c>
      <c r="F255" s="163">
        <v>959.45</v>
      </c>
    </row>
    <row r="256" spans="1:6" ht="14.25" customHeight="1" x14ac:dyDescent="0.2">
      <c r="A256" s="163" t="s">
        <v>234</v>
      </c>
      <c r="B256" s="163">
        <v>23</v>
      </c>
      <c r="C256" s="163">
        <v>847.75</v>
      </c>
      <c r="D256" s="163">
        <v>0</v>
      </c>
      <c r="E256" s="163">
        <v>73.47</v>
      </c>
      <c r="F256" s="163">
        <v>868.41</v>
      </c>
    </row>
    <row r="257" spans="1:6" ht="14.25" customHeight="1" x14ac:dyDescent="0.2">
      <c r="A257" s="163" t="s">
        <v>235</v>
      </c>
      <c r="B257" s="163">
        <v>0</v>
      </c>
      <c r="C257" s="163">
        <v>846.35</v>
      </c>
      <c r="D257" s="163">
        <v>0</v>
      </c>
      <c r="E257" s="163">
        <v>14.45</v>
      </c>
      <c r="F257" s="163">
        <v>867.01</v>
      </c>
    </row>
    <row r="258" spans="1:6" ht="14.25" customHeight="1" x14ac:dyDescent="0.2">
      <c r="A258" s="163" t="s">
        <v>235</v>
      </c>
      <c r="B258" s="163">
        <v>1</v>
      </c>
      <c r="C258" s="163">
        <v>826.68</v>
      </c>
      <c r="D258" s="163">
        <v>0</v>
      </c>
      <c r="E258" s="163">
        <v>53.17</v>
      </c>
      <c r="F258" s="163">
        <v>847.34</v>
      </c>
    </row>
    <row r="259" spans="1:6" ht="14.25" customHeight="1" x14ac:dyDescent="0.2">
      <c r="A259" s="163" t="s">
        <v>235</v>
      </c>
      <c r="B259" s="163">
        <v>2</v>
      </c>
      <c r="C259" s="163">
        <v>820.2</v>
      </c>
      <c r="D259" s="163">
        <v>0</v>
      </c>
      <c r="E259" s="163">
        <v>62.7</v>
      </c>
      <c r="F259" s="163">
        <v>840.86</v>
      </c>
    </row>
    <row r="260" spans="1:6" ht="14.25" customHeight="1" x14ac:dyDescent="0.2">
      <c r="A260" s="163" t="s">
        <v>235</v>
      </c>
      <c r="B260" s="163">
        <v>3</v>
      </c>
      <c r="C260" s="163">
        <v>818.88</v>
      </c>
      <c r="D260" s="163">
        <v>0</v>
      </c>
      <c r="E260" s="163">
        <v>36.549999999999997</v>
      </c>
      <c r="F260" s="163">
        <v>839.54</v>
      </c>
    </row>
    <row r="261" spans="1:6" ht="14.25" customHeight="1" x14ac:dyDescent="0.2">
      <c r="A261" s="163" t="s">
        <v>235</v>
      </c>
      <c r="B261" s="163">
        <v>4</v>
      </c>
      <c r="C261" s="163">
        <v>824.05</v>
      </c>
      <c r="D261" s="163">
        <v>0</v>
      </c>
      <c r="E261" s="163">
        <v>43.78</v>
      </c>
      <c r="F261" s="163">
        <v>844.71</v>
      </c>
    </row>
    <row r="262" spans="1:6" ht="14.25" customHeight="1" x14ac:dyDescent="0.2">
      <c r="A262" s="163" t="s">
        <v>235</v>
      </c>
      <c r="B262" s="163">
        <v>5</v>
      </c>
      <c r="C262" s="163">
        <v>827.64</v>
      </c>
      <c r="D262" s="163">
        <v>0</v>
      </c>
      <c r="E262" s="163">
        <v>28.07</v>
      </c>
      <c r="F262" s="163">
        <v>848.3</v>
      </c>
    </row>
    <row r="263" spans="1:6" ht="14.25" customHeight="1" x14ac:dyDescent="0.2">
      <c r="A263" s="163" t="s">
        <v>235</v>
      </c>
      <c r="B263" s="163">
        <v>6</v>
      </c>
      <c r="C263" s="163">
        <v>880.38</v>
      </c>
      <c r="D263" s="163">
        <v>0</v>
      </c>
      <c r="E263" s="163">
        <v>27.4</v>
      </c>
      <c r="F263" s="163">
        <v>901.04</v>
      </c>
    </row>
    <row r="264" spans="1:6" ht="14.25" customHeight="1" x14ac:dyDescent="0.2">
      <c r="A264" s="163" t="s">
        <v>235</v>
      </c>
      <c r="B264" s="163">
        <v>7</v>
      </c>
      <c r="C264" s="163">
        <v>923.63</v>
      </c>
      <c r="D264" s="163">
        <v>2.84</v>
      </c>
      <c r="E264" s="163">
        <v>0</v>
      </c>
      <c r="F264" s="163">
        <v>944.29</v>
      </c>
    </row>
    <row r="265" spans="1:6" ht="14.25" customHeight="1" x14ac:dyDescent="0.2">
      <c r="A265" s="163" t="s">
        <v>235</v>
      </c>
      <c r="B265" s="163">
        <v>8</v>
      </c>
      <c r="C265" s="163">
        <v>976.89</v>
      </c>
      <c r="D265" s="163">
        <v>63.35</v>
      </c>
      <c r="E265" s="163">
        <v>0</v>
      </c>
      <c r="F265" s="163">
        <v>997.55</v>
      </c>
    </row>
    <row r="266" spans="1:6" ht="14.25" customHeight="1" x14ac:dyDescent="0.2">
      <c r="A266" s="163" t="s">
        <v>235</v>
      </c>
      <c r="B266" s="163">
        <v>9</v>
      </c>
      <c r="C266" s="163">
        <v>1154.94</v>
      </c>
      <c r="D266" s="163">
        <v>0</v>
      </c>
      <c r="E266" s="163">
        <v>83</v>
      </c>
      <c r="F266" s="163">
        <v>1175.5999999999999</v>
      </c>
    </row>
    <row r="267" spans="1:6" ht="14.25" customHeight="1" x14ac:dyDescent="0.2">
      <c r="A267" s="163" t="s">
        <v>235</v>
      </c>
      <c r="B267" s="163">
        <v>10</v>
      </c>
      <c r="C267" s="163">
        <v>1175.6099999999999</v>
      </c>
      <c r="D267" s="163">
        <v>0</v>
      </c>
      <c r="E267" s="163">
        <v>92.71</v>
      </c>
      <c r="F267" s="163">
        <v>1196.27</v>
      </c>
    </row>
    <row r="268" spans="1:6" ht="14.25" customHeight="1" x14ac:dyDescent="0.2">
      <c r="A268" s="163" t="s">
        <v>235</v>
      </c>
      <c r="B268" s="163">
        <v>11</v>
      </c>
      <c r="C268" s="163">
        <v>1177.21</v>
      </c>
      <c r="D268" s="163">
        <v>0</v>
      </c>
      <c r="E268" s="163">
        <v>85.96</v>
      </c>
      <c r="F268" s="163">
        <v>1197.8699999999999</v>
      </c>
    </row>
    <row r="269" spans="1:6" ht="14.25" customHeight="1" x14ac:dyDescent="0.2">
      <c r="A269" s="163" t="s">
        <v>235</v>
      </c>
      <c r="B269" s="163">
        <v>12</v>
      </c>
      <c r="C269" s="163">
        <v>1170.8800000000001</v>
      </c>
      <c r="D269" s="163">
        <v>0</v>
      </c>
      <c r="E269" s="163">
        <v>77.75</v>
      </c>
      <c r="F269" s="163">
        <v>1191.54</v>
      </c>
    </row>
    <row r="270" spans="1:6" ht="14.25" customHeight="1" x14ac:dyDescent="0.2">
      <c r="A270" s="163" t="s">
        <v>235</v>
      </c>
      <c r="B270" s="163">
        <v>13</v>
      </c>
      <c r="C270" s="163">
        <v>1179.6300000000001</v>
      </c>
      <c r="D270" s="163">
        <v>0</v>
      </c>
      <c r="E270" s="163">
        <v>40.119999999999997</v>
      </c>
      <c r="F270" s="163">
        <v>1200.29</v>
      </c>
    </row>
    <row r="271" spans="1:6" ht="14.25" customHeight="1" x14ac:dyDescent="0.2">
      <c r="A271" s="163" t="s">
        <v>235</v>
      </c>
      <c r="B271" s="163">
        <v>14</v>
      </c>
      <c r="C271" s="163">
        <v>1188.0899999999999</v>
      </c>
      <c r="D271" s="163">
        <v>0</v>
      </c>
      <c r="E271" s="163">
        <v>27.81</v>
      </c>
      <c r="F271" s="163">
        <v>1208.75</v>
      </c>
    </row>
    <row r="272" spans="1:6" ht="14.25" customHeight="1" x14ac:dyDescent="0.2">
      <c r="A272" s="163" t="s">
        <v>235</v>
      </c>
      <c r="B272" s="163">
        <v>15</v>
      </c>
      <c r="C272" s="163">
        <v>1202.68</v>
      </c>
      <c r="D272" s="163">
        <v>0</v>
      </c>
      <c r="E272" s="163">
        <v>19.899999999999999</v>
      </c>
      <c r="F272" s="163">
        <v>1223.3399999999999</v>
      </c>
    </row>
    <row r="273" spans="1:6" ht="14.25" customHeight="1" x14ac:dyDescent="0.2">
      <c r="A273" s="163" t="s">
        <v>235</v>
      </c>
      <c r="B273" s="163">
        <v>16</v>
      </c>
      <c r="C273" s="163">
        <v>1212.7</v>
      </c>
      <c r="D273" s="163">
        <v>0</v>
      </c>
      <c r="E273" s="163">
        <v>27.88</v>
      </c>
      <c r="F273" s="163">
        <v>1233.3599999999999</v>
      </c>
    </row>
    <row r="274" spans="1:6" ht="14.25" customHeight="1" x14ac:dyDescent="0.2">
      <c r="A274" s="163" t="s">
        <v>235</v>
      </c>
      <c r="B274" s="163">
        <v>17</v>
      </c>
      <c r="C274" s="163">
        <v>1224.1099999999999</v>
      </c>
      <c r="D274" s="163">
        <v>0</v>
      </c>
      <c r="E274" s="163">
        <v>78.56</v>
      </c>
      <c r="F274" s="163">
        <v>1244.77</v>
      </c>
    </row>
    <row r="275" spans="1:6" ht="14.25" customHeight="1" x14ac:dyDescent="0.2">
      <c r="A275" s="163" t="s">
        <v>235</v>
      </c>
      <c r="B275" s="163">
        <v>18</v>
      </c>
      <c r="C275" s="163">
        <v>1202.47</v>
      </c>
      <c r="D275" s="163">
        <v>0</v>
      </c>
      <c r="E275" s="163">
        <v>66.23</v>
      </c>
      <c r="F275" s="163">
        <v>1223.1300000000001</v>
      </c>
    </row>
    <row r="276" spans="1:6" ht="14.25" customHeight="1" x14ac:dyDescent="0.2">
      <c r="A276" s="163" t="s">
        <v>235</v>
      </c>
      <c r="B276" s="163">
        <v>19</v>
      </c>
      <c r="C276" s="163">
        <v>1189.96</v>
      </c>
      <c r="D276" s="163">
        <v>0</v>
      </c>
      <c r="E276" s="163">
        <v>110.14</v>
      </c>
      <c r="F276" s="163">
        <v>1210.6199999999999</v>
      </c>
    </row>
    <row r="277" spans="1:6" ht="14.25" customHeight="1" x14ac:dyDescent="0.2">
      <c r="A277" s="163" t="s">
        <v>235</v>
      </c>
      <c r="B277" s="163">
        <v>20</v>
      </c>
      <c r="C277" s="163">
        <v>1163.75</v>
      </c>
      <c r="D277" s="163">
        <v>0</v>
      </c>
      <c r="E277" s="163">
        <v>290.26</v>
      </c>
      <c r="F277" s="163">
        <v>1184.4100000000001</v>
      </c>
    </row>
    <row r="278" spans="1:6" ht="14.25" customHeight="1" x14ac:dyDescent="0.2">
      <c r="A278" s="163" t="s">
        <v>235</v>
      </c>
      <c r="B278" s="163">
        <v>21</v>
      </c>
      <c r="C278" s="163">
        <v>982.6</v>
      </c>
      <c r="D278" s="163">
        <v>0</v>
      </c>
      <c r="E278" s="163">
        <v>206.18</v>
      </c>
      <c r="F278" s="163">
        <v>1003.26</v>
      </c>
    </row>
    <row r="279" spans="1:6" ht="14.25" customHeight="1" x14ac:dyDescent="0.2">
      <c r="A279" s="163" t="s">
        <v>235</v>
      </c>
      <c r="B279" s="163">
        <v>22</v>
      </c>
      <c r="C279" s="163">
        <v>953.61</v>
      </c>
      <c r="D279" s="163">
        <v>0</v>
      </c>
      <c r="E279" s="163">
        <v>273.14999999999998</v>
      </c>
      <c r="F279" s="163">
        <v>974.27</v>
      </c>
    </row>
    <row r="280" spans="1:6" ht="14.25" customHeight="1" x14ac:dyDescent="0.2">
      <c r="A280" s="163" t="s">
        <v>235</v>
      </c>
      <c r="B280" s="163">
        <v>23</v>
      </c>
      <c r="C280" s="163">
        <v>871.67</v>
      </c>
      <c r="D280" s="163">
        <v>0</v>
      </c>
      <c r="E280" s="163">
        <v>268.8</v>
      </c>
      <c r="F280" s="163">
        <v>892.33</v>
      </c>
    </row>
    <row r="281" spans="1:6" ht="14.25" customHeight="1" x14ac:dyDescent="0.2">
      <c r="A281" s="163" t="s">
        <v>236</v>
      </c>
      <c r="B281" s="163">
        <v>0</v>
      </c>
      <c r="C281" s="163">
        <v>852.72</v>
      </c>
      <c r="D281" s="163">
        <v>0</v>
      </c>
      <c r="E281" s="163">
        <v>83.3</v>
      </c>
      <c r="F281" s="163">
        <v>873.38</v>
      </c>
    </row>
    <row r="282" spans="1:6" ht="14.25" customHeight="1" x14ac:dyDescent="0.2">
      <c r="A282" s="163" t="s">
        <v>236</v>
      </c>
      <c r="B282" s="163">
        <v>1</v>
      </c>
      <c r="C282" s="163">
        <v>839.55</v>
      </c>
      <c r="D282" s="163">
        <v>0</v>
      </c>
      <c r="E282" s="163">
        <v>61.67</v>
      </c>
      <c r="F282" s="163">
        <v>860.21</v>
      </c>
    </row>
    <row r="283" spans="1:6" ht="14.25" customHeight="1" x14ac:dyDescent="0.2">
      <c r="A283" s="163" t="s">
        <v>236</v>
      </c>
      <c r="B283" s="163">
        <v>2</v>
      </c>
      <c r="C283" s="163">
        <v>839.54</v>
      </c>
      <c r="D283" s="163">
        <v>0</v>
      </c>
      <c r="E283" s="163">
        <v>56.47</v>
      </c>
      <c r="F283" s="163">
        <v>860.2</v>
      </c>
    </row>
    <row r="284" spans="1:6" ht="14.25" customHeight="1" x14ac:dyDescent="0.2">
      <c r="A284" s="163" t="s">
        <v>236</v>
      </c>
      <c r="B284" s="163">
        <v>3</v>
      </c>
      <c r="C284" s="163">
        <v>843.53</v>
      </c>
      <c r="D284" s="163">
        <v>0</v>
      </c>
      <c r="E284" s="163">
        <v>53.37</v>
      </c>
      <c r="F284" s="163">
        <v>864.19</v>
      </c>
    </row>
    <row r="285" spans="1:6" ht="14.25" customHeight="1" x14ac:dyDescent="0.2">
      <c r="A285" s="163" t="s">
        <v>236</v>
      </c>
      <c r="B285" s="163">
        <v>4</v>
      </c>
      <c r="C285" s="163">
        <v>855.69</v>
      </c>
      <c r="D285" s="163">
        <v>0</v>
      </c>
      <c r="E285" s="163">
        <v>23.28</v>
      </c>
      <c r="F285" s="163">
        <v>876.35</v>
      </c>
    </row>
    <row r="286" spans="1:6" ht="14.25" customHeight="1" x14ac:dyDescent="0.2">
      <c r="A286" s="163" t="s">
        <v>236</v>
      </c>
      <c r="B286" s="163">
        <v>5</v>
      </c>
      <c r="C286" s="163">
        <v>915.37</v>
      </c>
      <c r="D286" s="163">
        <v>47.1</v>
      </c>
      <c r="E286" s="163">
        <v>0</v>
      </c>
      <c r="F286" s="163">
        <v>936.03</v>
      </c>
    </row>
    <row r="287" spans="1:6" ht="14.25" customHeight="1" x14ac:dyDescent="0.2">
      <c r="A287" s="163" t="s">
        <v>236</v>
      </c>
      <c r="B287" s="163">
        <v>6</v>
      </c>
      <c r="C287" s="163">
        <v>1063.06</v>
      </c>
      <c r="D287" s="163">
        <v>89.87</v>
      </c>
      <c r="E287" s="163">
        <v>0</v>
      </c>
      <c r="F287" s="163">
        <v>1083.72</v>
      </c>
    </row>
    <row r="288" spans="1:6" ht="14.25" customHeight="1" x14ac:dyDescent="0.2">
      <c r="A288" s="163" t="s">
        <v>236</v>
      </c>
      <c r="B288" s="163">
        <v>7</v>
      </c>
      <c r="C288" s="163">
        <v>1286.3499999999999</v>
      </c>
      <c r="D288" s="163">
        <v>0</v>
      </c>
      <c r="E288" s="163">
        <v>140.87</v>
      </c>
      <c r="F288" s="163">
        <v>1307.01</v>
      </c>
    </row>
    <row r="289" spans="1:6" ht="14.25" customHeight="1" x14ac:dyDescent="0.2">
      <c r="A289" s="163" t="s">
        <v>236</v>
      </c>
      <c r="B289" s="163">
        <v>8</v>
      </c>
      <c r="C289" s="163">
        <v>1366.92</v>
      </c>
      <c r="D289" s="163">
        <v>0</v>
      </c>
      <c r="E289" s="163">
        <v>206.95</v>
      </c>
      <c r="F289" s="163">
        <v>1387.58</v>
      </c>
    </row>
    <row r="290" spans="1:6" ht="14.25" customHeight="1" x14ac:dyDescent="0.2">
      <c r="A290" s="163" t="s">
        <v>236</v>
      </c>
      <c r="B290" s="163">
        <v>9</v>
      </c>
      <c r="C290" s="163">
        <v>1380.04</v>
      </c>
      <c r="D290" s="163">
        <v>0</v>
      </c>
      <c r="E290" s="163">
        <v>289.13</v>
      </c>
      <c r="F290" s="163">
        <v>1400.7</v>
      </c>
    </row>
    <row r="291" spans="1:6" ht="14.25" customHeight="1" x14ac:dyDescent="0.2">
      <c r="A291" s="163" t="s">
        <v>236</v>
      </c>
      <c r="B291" s="163">
        <v>10</v>
      </c>
      <c r="C291" s="163">
        <v>1381.04</v>
      </c>
      <c r="D291" s="163">
        <v>0</v>
      </c>
      <c r="E291" s="163">
        <v>323.19</v>
      </c>
      <c r="F291" s="163">
        <v>1401.7</v>
      </c>
    </row>
    <row r="292" spans="1:6" ht="14.25" customHeight="1" x14ac:dyDescent="0.2">
      <c r="A292" s="163" t="s">
        <v>236</v>
      </c>
      <c r="B292" s="163">
        <v>11</v>
      </c>
      <c r="C292" s="163">
        <v>1381.61</v>
      </c>
      <c r="D292" s="163">
        <v>0</v>
      </c>
      <c r="E292" s="163">
        <v>344.25</v>
      </c>
      <c r="F292" s="163">
        <v>1402.27</v>
      </c>
    </row>
    <row r="293" spans="1:6" ht="14.25" customHeight="1" x14ac:dyDescent="0.2">
      <c r="A293" s="163" t="s">
        <v>236</v>
      </c>
      <c r="B293" s="163">
        <v>12</v>
      </c>
      <c r="C293" s="163">
        <v>1380.3</v>
      </c>
      <c r="D293" s="163">
        <v>0</v>
      </c>
      <c r="E293" s="163">
        <v>347.03</v>
      </c>
      <c r="F293" s="163">
        <v>1400.96</v>
      </c>
    </row>
    <row r="294" spans="1:6" ht="14.25" customHeight="1" x14ac:dyDescent="0.2">
      <c r="A294" s="163" t="s">
        <v>236</v>
      </c>
      <c r="B294" s="163">
        <v>13</v>
      </c>
      <c r="C294" s="163">
        <v>1377.77</v>
      </c>
      <c r="D294" s="163">
        <v>0</v>
      </c>
      <c r="E294" s="163">
        <v>338.27</v>
      </c>
      <c r="F294" s="163">
        <v>1398.43</v>
      </c>
    </row>
    <row r="295" spans="1:6" ht="14.25" customHeight="1" x14ac:dyDescent="0.2">
      <c r="A295" s="163" t="s">
        <v>236</v>
      </c>
      <c r="B295" s="163">
        <v>14</v>
      </c>
      <c r="C295" s="163">
        <v>1376.88</v>
      </c>
      <c r="D295" s="163">
        <v>0</v>
      </c>
      <c r="E295" s="163">
        <v>327.31</v>
      </c>
      <c r="F295" s="163">
        <v>1397.54</v>
      </c>
    </row>
    <row r="296" spans="1:6" ht="14.25" customHeight="1" x14ac:dyDescent="0.2">
      <c r="A296" s="163" t="s">
        <v>236</v>
      </c>
      <c r="B296" s="163">
        <v>15</v>
      </c>
      <c r="C296" s="163">
        <v>1369.39</v>
      </c>
      <c r="D296" s="163">
        <v>0</v>
      </c>
      <c r="E296" s="163">
        <v>335.93</v>
      </c>
      <c r="F296" s="163">
        <v>1390.05</v>
      </c>
    </row>
    <row r="297" spans="1:6" ht="14.25" customHeight="1" x14ac:dyDescent="0.2">
      <c r="A297" s="163" t="s">
        <v>236</v>
      </c>
      <c r="B297" s="163">
        <v>16</v>
      </c>
      <c r="C297" s="163">
        <v>1369.67</v>
      </c>
      <c r="D297" s="163">
        <v>0</v>
      </c>
      <c r="E297" s="163">
        <v>333.5</v>
      </c>
      <c r="F297" s="163">
        <v>1390.33</v>
      </c>
    </row>
    <row r="298" spans="1:6" ht="14.25" customHeight="1" x14ac:dyDescent="0.2">
      <c r="A298" s="163" t="s">
        <v>236</v>
      </c>
      <c r="B298" s="163">
        <v>17</v>
      </c>
      <c r="C298" s="163">
        <v>1352.1</v>
      </c>
      <c r="D298" s="163">
        <v>0</v>
      </c>
      <c r="E298" s="163">
        <v>419.95</v>
      </c>
      <c r="F298" s="163">
        <v>1372.76</v>
      </c>
    </row>
    <row r="299" spans="1:6" ht="14.25" customHeight="1" x14ac:dyDescent="0.2">
      <c r="A299" s="163" t="s">
        <v>236</v>
      </c>
      <c r="B299" s="163">
        <v>18</v>
      </c>
      <c r="C299" s="163">
        <v>1352.43</v>
      </c>
      <c r="D299" s="163">
        <v>0</v>
      </c>
      <c r="E299" s="163">
        <v>305.27999999999997</v>
      </c>
      <c r="F299" s="163">
        <v>1373.09</v>
      </c>
    </row>
    <row r="300" spans="1:6" ht="14.25" customHeight="1" x14ac:dyDescent="0.2">
      <c r="A300" s="163" t="s">
        <v>236</v>
      </c>
      <c r="B300" s="163">
        <v>19</v>
      </c>
      <c r="C300" s="163">
        <v>1355.11</v>
      </c>
      <c r="D300" s="163">
        <v>0</v>
      </c>
      <c r="E300" s="163">
        <v>522.91</v>
      </c>
      <c r="F300" s="163">
        <v>1375.77</v>
      </c>
    </row>
    <row r="301" spans="1:6" ht="14.25" customHeight="1" x14ac:dyDescent="0.2">
      <c r="A301" s="163" t="s">
        <v>236</v>
      </c>
      <c r="B301" s="163">
        <v>20</v>
      </c>
      <c r="C301" s="163">
        <v>1320.61</v>
      </c>
      <c r="D301" s="163">
        <v>0</v>
      </c>
      <c r="E301" s="163">
        <v>450.17</v>
      </c>
      <c r="F301" s="163">
        <v>1341.27</v>
      </c>
    </row>
    <row r="302" spans="1:6" ht="14.25" customHeight="1" x14ac:dyDescent="0.2">
      <c r="A302" s="163" t="s">
        <v>236</v>
      </c>
      <c r="B302" s="163">
        <v>21</v>
      </c>
      <c r="C302" s="163">
        <v>1274.96</v>
      </c>
      <c r="D302" s="163">
        <v>0</v>
      </c>
      <c r="E302" s="163">
        <v>375.06</v>
      </c>
      <c r="F302" s="163">
        <v>1295.6199999999999</v>
      </c>
    </row>
    <row r="303" spans="1:6" ht="14.25" customHeight="1" x14ac:dyDescent="0.2">
      <c r="A303" s="163" t="s">
        <v>236</v>
      </c>
      <c r="B303" s="163">
        <v>22</v>
      </c>
      <c r="C303" s="163">
        <v>1126.3800000000001</v>
      </c>
      <c r="D303" s="163">
        <v>0</v>
      </c>
      <c r="E303" s="163">
        <v>487.45</v>
      </c>
      <c r="F303" s="163">
        <v>1147.04</v>
      </c>
    </row>
    <row r="304" spans="1:6" ht="14.25" customHeight="1" x14ac:dyDescent="0.2">
      <c r="A304" s="163" t="s">
        <v>236</v>
      </c>
      <c r="B304" s="163">
        <v>23</v>
      </c>
      <c r="C304" s="163">
        <v>857.82</v>
      </c>
      <c r="D304" s="163">
        <v>0</v>
      </c>
      <c r="E304" s="163">
        <v>245.98</v>
      </c>
      <c r="F304" s="163">
        <v>878.48</v>
      </c>
    </row>
    <row r="305" spans="1:6" ht="14.25" customHeight="1" x14ac:dyDescent="0.2">
      <c r="A305" s="163" t="s">
        <v>237</v>
      </c>
      <c r="B305" s="163">
        <v>0</v>
      </c>
      <c r="C305" s="163">
        <v>805.22</v>
      </c>
      <c r="D305" s="163">
        <v>0</v>
      </c>
      <c r="E305" s="163">
        <v>244.75</v>
      </c>
      <c r="F305" s="163">
        <v>825.88</v>
      </c>
    </row>
    <row r="306" spans="1:6" ht="14.25" customHeight="1" x14ac:dyDescent="0.2">
      <c r="A306" s="163" t="s">
        <v>237</v>
      </c>
      <c r="B306" s="163">
        <v>1</v>
      </c>
      <c r="C306" s="163">
        <v>750.25</v>
      </c>
      <c r="D306" s="163">
        <v>0</v>
      </c>
      <c r="E306" s="163">
        <v>258.95999999999998</v>
      </c>
      <c r="F306" s="163">
        <v>770.91</v>
      </c>
    </row>
    <row r="307" spans="1:6" ht="14.25" customHeight="1" x14ac:dyDescent="0.2">
      <c r="A307" s="163" t="s">
        <v>237</v>
      </c>
      <c r="B307" s="163">
        <v>2</v>
      </c>
      <c r="C307" s="163">
        <v>758.24</v>
      </c>
      <c r="D307" s="163">
        <v>0</v>
      </c>
      <c r="E307" s="163">
        <v>211.9</v>
      </c>
      <c r="F307" s="163">
        <v>778.9</v>
      </c>
    </row>
    <row r="308" spans="1:6" ht="14.25" customHeight="1" x14ac:dyDescent="0.2">
      <c r="A308" s="163" t="s">
        <v>237</v>
      </c>
      <c r="B308" s="163">
        <v>3</v>
      </c>
      <c r="C308" s="163">
        <v>758.9</v>
      </c>
      <c r="D308" s="163">
        <v>0</v>
      </c>
      <c r="E308" s="163">
        <v>21.36</v>
      </c>
      <c r="F308" s="163">
        <v>779.56</v>
      </c>
    </row>
    <row r="309" spans="1:6" ht="14.25" customHeight="1" x14ac:dyDescent="0.2">
      <c r="A309" s="163" t="s">
        <v>237</v>
      </c>
      <c r="B309" s="163">
        <v>4</v>
      </c>
      <c r="C309" s="163">
        <v>843.34</v>
      </c>
      <c r="D309" s="163">
        <v>15.34</v>
      </c>
      <c r="E309" s="163">
        <v>0</v>
      </c>
      <c r="F309" s="163">
        <v>864</v>
      </c>
    </row>
    <row r="310" spans="1:6" ht="14.25" customHeight="1" x14ac:dyDescent="0.2">
      <c r="A310" s="163" t="s">
        <v>237</v>
      </c>
      <c r="B310" s="163">
        <v>5</v>
      </c>
      <c r="C310" s="163">
        <v>924.49</v>
      </c>
      <c r="D310" s="163">
        <v>88.11</v>
      </c>
      <c r="E310" s="163">
        <v>0</v>
      </c>
      <c r="F310" s="163">
        <v>945.15</v>
      </c>
    </row>
    <row r="311" spans="1:6" ht="14.25" customHeight="1" x14ac:dyDescent="0.2">
      <c r="A311" s="163" t="s">
        <v>237</v>
      </c>
      <c r="B311" s="163">
        <v>6</v>
      </c>
      <c r="C311" s="163">
        <v>1117.67</v>
      </c>
      <c r="D311" s="163">
        <v>118.7</v>
      </c>
      <c r="E311" s="163">
        <v>0</v>
      </c>
      <c r="F311" s="163">
        <v>1138.33</v>
      </c>
    </row>
    <row r="312" spans="1:6" ht="14.25" customHeight="1" x14ac:dyDescent="0.2">
      <c r="A312" s="163" t="s">
        <v>237</v>
      </c>
      <c r="B312" s="163">
        <v>7</v>
      </c>
      <c r="C312" s="163">
        <v>1278.22</v>
      </c>
      <c r="D312" s="163">
        <v>0</v>
      </c>
      <c r="E312" s="163">
        <v>39.4</v>
      </c>
      <c r="F312" s="163">
        <v>1298.8800000000001</v>
      </c>
    </row>
    <row r="313" spans="1:6" ht="14.25" customHeight="1" x14ac:dyDescent="0.2">
      <c r="A313" s="163" t="s">
        <v>237</v>
      </c>
      <c r="B313" s="163">
        <v>8</v>
      </c>
      <c r="C313" s="163">
        <v>1287.69</v>
      </c>
      <c r="D313" s="163">
        <v>41.66</v>
      </c>
      <c r="E313" s="163">
        <v>0</v>
      </c>
      <c r="F313" s="163">
        <v>1308.3499999999999</v>
      </c>
    </row>
    <row r="314" spans="1:6" ht="14.25" customHeight="1" x14ac:dyDescent="0.2">
      <c r="A314" s="163" t="s">
        <v>237</v>
      </c>
      <c r="B314" s="163">
        <v>9</v>
      </c>
      <c r="C314" s="163">
        <v>1350.04</v>
      </c>
      <c r="D314" s="163">
        <v>1.1499999999999999</v>
      </c>
      <c r="E314" s="163">
        <v>27.01</v>
      </c>
      <c r="F314" s="163">
        <v>1370.7</v>
      </c>
    </row>
    <row r="315" spans="1:6" ht="14.25" customHeight="1" x14ac:dyDescent="0.2">
      <c r="A315" s="163" t="s">
        <v>237</v>
      </c>
      <c r="B315" s="163">
        <v>10</v>
      </c>
      <c r="C315" s="163">
        <v>1348.51</v>
      </c>
      <c r="D315" s="163">
        <v>0</v>
      </c>
      <c r="E315" s="163">
        <v>67.41</v>
      </c>
      <c r="F315" s="163">
        <v>1369.17</v>
      </c>
    </row>
    <row r="316" spans="1:6" ht="14.25" customHeight="1" x14ac:dyDescent="0.2">
      <c r="A316" s="163" t="s">
        <v>237</v>
      </c>
      <c r="B316" s="163">
        <v>11</v>
      </c>
      <c r="C316" s="163">
        <v>1344.99</v>
      </c>
      <c r="D316" s="163">
        <v>0</v>
      </c>
      <c r="E316" s="163">
        <v>124.32</v>
      </c>
      <c r="F316" s="163">
        <v>1365.65</v>
      </c>
    </row>
    <row r="317" spans="1:6" ht="14.25" customHeight="1" x14ac:dyDescent="0.2">
      <c r="A317" s="163" t="s">
        <v>237</v>
      </c>
      <c r="B317" s="163">
        <v>12</v>
      </c>
      <c r="C317" s="163">
        <v>1346.08</v>
      </c>
      <c r="D317" s="163">
        <v>0</v>
      </c>
      <c r="E317" s="163">
        <v>98.09</v>
      </c>
      <c r="F317" s="163">
        <v>1366.74</v>
      </c>
    </row>
    <row r="318" spans="1:6" ht="14.25" customHeight="1" x14ac:dyDescent="0.2">
      <c r="A318" s="163" t="s">
        <v>237</v>
      </c>
      <c r="B318" s="163">
        <v>13</v>
      </c>
      <c r="C318" s="163">
        <v>1337.81</v>
      </c>
      <c r="D318" s="163">
        <v>0</v>
      </c>
      <c r="E318" s="163">
        <v>168.97</v>
      </c>
      <c r="F318" s="163">
        <v>1358.47</v>
      </c>
    </row>
    <row r="319" spans="1:6" ht="14.25" customHeight="1" x14ac:dyDescent="0.2">
      <c r="A319" s="163" t="s">
        <v>237</v>
      </c>
      <c r="B319" s="163">
        <v>14</v>
      </c>
      <c r="C319" s="163">
        <v>1328</v>
      </c>
      <c r="D319" s="163">
        <v>0</v>
      </c>
      <c r="E319" s="163">
        <v>170.23</v>
      </c>
      <c r="F319" s="163">
        <v>1348.66</v>
      </c>
    </row>
    <row r="320" spans="1:6" ht="14.25" customHeight="1" x14ac:dyDescent="0.2">
      <c r="A320" s="163" t="s">
        <v>237</v>
      </c>
      <c r="B320" s="163">
        <v>15</v>
      </c>
      <c r="C320" s="163">
        <v>1336.04</v>
      </c>
      <c r="D320" s="163">
        <v>0</v>
      </c>
      <c r="E320" s="163">
        <v>299.95</v>
      </c>
      <c r="F320" s="163">
        <v>1356.7</v>
      </c>
    </row>
    <row r="321" spans="1:6" ht="14.25" customHeight="1" x14ac:dyDescent="0.2">
      <c r="A321" s="163" t="s">
        <v>237</v>
      </c>
      <c r="B321" s="163">
        <v>16</v>
      </c>
      <c r="C321" s="163">
        <v>1340.64</v>
      </c>
      <c r="D321" s="163">
        <v>0</v>
      </c>
      <c r="E321" s="163">
        <v>170.16</v>
      </c>
      <c r="F321" s="163">
        <v>1361.3</v>
      </c>
    </row>
    <row r="322" spans="1:6" ht="14.25" customHeight="1" x14ac:dyDescent="0.2">
      <c r="A322" s="163" t="s">
        <v>237</v>
      </c>
      <c r="B322" s="163">
        <v>17</v>
      </c>
      <c r="C322" s="163">
        <v>1331.92</v>
      </c>
      <c r="D322" s="163">
        <v>0</v>
      </c>
      <c r="E322" s="163">
        <v>302.3</v>
      </c>
      <c r="F322" s="163">
        <v>1352.58</v>
      </c>
    </row>
    <row r="323" spans="1:6" ht="14.25" customHeight="1" x14ac:dyDescent="0.2">
      <c r="A323" s="163" t="s">
        <v>237</v>
      </c>
      <c r="B323" s="163">
        <v>18</v>
      </c>
      <c r="C323" s="163">
        <v>1324.19</v>
      </c>
      <c r="D323" s="163">
        <v>0</v>
      </c>
      <c r="E323" s="163">
        <v>356.75</v>
      </c>
      <c r="F323" s="163">
        <v>1344.85</v>
      </c>
    </row>
    <row r="324" spans="1:6" ht="14.25" customHeight="1" x14ac:dyDescent="0.2">
      <c r="A324" s="163" t="s">
        <v>237</v>
      </c>
      <c r="B324" s="163">
        <v>19</v>
      </c>
      <c r="C324" s="163">
        <v>1319</v>
      </c>
      <c r="D324" s="163">
        <v>0</v>
      </c>
      <c r="E324" s="163">
        <v>256.97000000000003</v>
      </c>
      <c r="F324" s="163">
        <v>1339.66</v>
      </c>
    </row>
    <row r="325" spans="1:6" ht="14.25" customHeight="1" x14ac:dyDescent="0.2">
      <c r="A325" s="163" t="s">
        <v>237</v>
      </c>
      <c r="B325" s="163">
        <v>20</v>
      </c>
      <c r="C325" s="163">
        <v>1292.93</v>
      </c>
      <c r="D325" s="163">
        <v>0</v>
      </c>
      <c r="E325" s="163">
        <v>354.93</v>
      </c>
      <c r="F325" s="163">
        <v>1313.59</v>
      </c>
    </row>
    <row r="326" spans="1:6" ht="14.25" customHeight="1" x14ac:dyDescent="0.2">
      <c r="A326" s="163" t="s">
        <v>237</v>
      </c>
      <c r="B326" s="163">
        <v>21</v>
      </c>
      <c r="C326" s="163">
        <v>1244.56</v>
      </c>
      <c r="D326" s="163">
        <v>0</v>
      </c>
      <c r="E326" s="163">
        <v>434</v>
      </c>
      <c r="F326" s="163">
        <v>1265.22</v>
      </c>
    </row>
    <row r="327" spans="1:6" ht="14.25" customHeight="1" x14ac:dyDescent="0.2">
      <c r="A327" s="163" t="s">
        <v>237</v>
      </c>
      <c r="B327" s="163">
        <v>22</v>
      </c>
      <c r="C327" s="163">
        <v>1101.54</v>
      </c>
      <c r="D327" s="163">
        <v>0</v>
      </c>
      <c r="E327" s="163">
        <v>477.36</v>
      </c>
      <c r="F327" s="163">
        <v>1122.2</v>
      </c>
    </row>
    <row r="328" spans="1:6" ht="14.25" customHeight="1" x14ac:dyDescent="0.2">
      <c r="A328" s="163" t="s">
        <v>237</v>
      </c>
      <c r="B328" s="163">
        <v>23</v>
      </c>
      <c r="C328" s="163">
        <v>844.95</v>
      </c>
      <c r="D328" s="163">
        <v>0</v>
      </c>
      <c r="E328" s="163">
        <v>70.3</v>
      </c>
      <c r="F328" s="163">
        <v>865.61</v>
      </c>
    </row>
    <row r="329" spans="1:6" ht="14.25" customHeight="1" x14ac:dyDescent="0.2">
      <c r="A329" s="163" t="s">
        <v>238</v>
      </c>
      <c r="B329" s="163">
        <v>0</v>
      </c>
      <c r="C329" s="163">
        <v>818.91</v>
      </c>
      <c r="D329" s="163">
        <v>0</v>
      </c>
      <c r="E329" s="163">
        <v>26.85</v>
      </c>
      <c r="F329" s="163">
        <v>839.57</v>
      </c>
    </row>
    <row r="330" spans="1:6" ht="14.25" customHeight="1" x14ac:dyDescent="0.2">
      <c r="A330" s="163" t="s">
        <v>238</v>
      </c>
      <c r="B330" s="163">
        <v>1</v>
      </c>
      <c r="C330" s="163">
        <v>759.09</v>
      </c>
      <c r="D330" s="163">
        <v>7.58</v>
      </c>
      <c r="E330" s="163">
        <v>0</v>
      </c>
      <c r="F330" s="163">
        <v>779.75</v>
      </c>
    </row>
    <row r="331" spans="1:6" ht="14.25" customHeight="1" x14ac:dyDescent="0.2">
      <c r="A331" s="163" t="s">
        <v>238</v>
      </c>
      <c r="B331" s="163">
        <v>2</v>
      </c>
      <c r="C331" s="163">
        <v>764.31</v>
      </c>
      <c r="D331" s="163">
        <v>29.02</v>
      </c>
      <c r="E331" s="163">
        <v>0</v>
      </c>
      <c r="F331" s="163">
        <v>784.97</v>
      </c>
    </row>
    <row r="332" spans="1:6" ht="14.25" customHeight="1" x14ac:dyDescent="0.2">
      <c r="A332" s="163" t="s">
        <v>238</v>
      </c>
      <c r="B332" s="163">
        <v>3</v>
      </c>
      <c r="C332" s="163">
        <v>773.25</v>
      </c>
      <c r="D332" s="163">
        <v>27.97</v>
      </c>
      <c r="E332" s="163">
        <v>0</v>
      </c>
      <c r="F332" s="163">
        <v>793.91</v>
      </c>
    </row>
    <row r="333" spans="1:6" ht="14.25" customHeight="1" x14ac:dyDescent="0.2">
      <c r="A333" s="163" t="s">
        <v>238</v>
      </c>
      <c r="B333" s="163">
        <v>4</v>
      </c>
      <c r="C333" s="163">
        <v>830.61</v>
      </c>
      <c r="D333" s="163">
        <v>12.84</v>
      </c>
      <c r="E333" s="163">
        <v>0</v>
      </c>
      <c r="F333" s="163">
        <v>851.27</v>
      </c>
    </row>
    <row r="334" spans="1:6" ht="14.25" customHeight="1" x14ac:dyDescent="0.2">
      <c r="A334" s="163" t="s">
        <v>238</v>
      </c>
      <c r="B334" s="163">
        <v>5</v>
      </c>
      <c r="C334" s="163">
        <v>884.67</v>
      </c>
      <c r="D334" s="163">
        <v>99.56</v>
      </c>
      <c r="E334" s="163">
        <v>0</v>
      </c>
      <c r="F334" s="163">
        <v>905.33</v>
      </c>
    </row>
    <row r="335" spans="1:6" ht="14.25" customHeight="1" x14ac:dyDescent="0.2">
      <c r="A335" s="163" t="s">
        <v>238</v>
      </c>
      <c r="B335" s="163">
        <v>6</v>
      </c>
      <c r="C335" s="163">
        <v>1048.27</v>
      </c>
      <c r="D335" s="163">
        <v>135.99</v>
      </c>
      <c r="E335" s="163">
        <v>0</v>
      </c>
      <c r="F335" s="163">
        <v>1068.93</v>
      </c>
    </row>
    <row r="336" spans="1:6" ht="14.25" customHeight="1" x14ac:dyDescent="0.2">
      <c r="A336" s="163" t="s">
        <v>238</v>
      </c>
      <c r="B336" s="163">
        <v>7</v>
      </c>
      <c r="C336" s="163">
        <v>1263.8399999999999</v>
      </c>
      <c r="D336" s="163">
        <v>0</v>
      </c>
      <c r="E336" s="163">
        <v>78.319999999999993</v>
      </c>
      <c r="F336" s="163">
        <v>1284.5</v>
      </c>
    </row>
    <row r="337" spans="1:6" ht="14.25" customHeight="1" x14ac:dyDescent="0.2">
      <c r="A337" s="163" t="s">
        <v>238</v>
      </c>
      <c r="B337" s="163">
        <v>8</v>
      </c>
      <c r="C337" s="163">
        <v>1316.32</v>
      </c>
      <c r="D337" s="163">
        <v>0</v>
      </c>
      <c r="E337" s="163">
        <v>117.3</v>
      </c>
      <c r="F337" s="163">
        <v>1336.98</v>
      </c>
    </row>
    <row r="338" spans="1:6" ht="14.25" customHeight="1" x14ac:dyDescent="0.2">
      <c r="A338" s="163" t="s">
        <v>238</v>
      </c>
      <c r="B338" s="163">
        <v>9</v>
      </c>
      <c r="C338" s="163">
        <v>1318.05</v>
      </c>
      <c r="D338" s="163">
        <v>0</v>
      </c>
      <c r="E338" s="163">
        <v>111.56</v>
      </c>
      <c r="F338" s="163">
        <v>1338.71</v>
      </c>
    </row>
    <row r="339" spans="1:6" ht="14.25" customHeight="1" x14ac:dyDescent="0.2">
      <c r="A339" s="163" t="s">
        <v>238</v>
      </c>
      <c r="B339" s="163">
        <v>10</v>
      </c>
      <c r="C339" s="163">
        <v>1315.42</v>
      </c>
      <c r="D339" s="163">
        <v>0</v>
      </c>
      <c r="E339" s="163">
        <v>129.41999999999999</v>
      </c>
      <c r="F339" s="163">
        <v>1336.08</v>
      </c>
    </row>
    <row r="340" spans="1:6" ht="14.25" customHeight="1" x14ac:dyDescent="0.2">
      <c r="A340" s="163" t="s">
        <v>238</v>
      </c>
      <c r="B340" s="163">
        <v>11</v>
      </c>
      <c r="C340" s="163">
        <v>1313.91</v>
      </c>
      <c r="D340" s="163">
        <v>0</v>
      </c>
      <c r="E340" s="163">
        <v>123.29</v>
      </c>
      <c r="F340" s="163">
        <v>1334.57</v>
      </c>
    </row>
    <row r="341" spans="1:6" ht="14.25" customHeight="1" x14ac:dyDescent="0.2">
      <c r="A341" s="163" t="s">
        <v>238</v>
      </c>
      <c r="B341" s="163">
        <v>12</v>
      </c>
      <c r="C341" s="163">
        <v>1311.73</v>
      </c>
      <c r="D341" s="163">
        <v>0</v>
      </c>
      <c r="E341" s="163">
        <v>120.28</v>
      </c>
      <c r="F341" s="163">
        <v>1332.39</v>
      </c>
    </row>
    <row r="342" spans="1:6" ht="14.25" customHeight="1" x14ac:dyDescent="0.2">
      <c r="A342" s="163" t="s">
        <v>238</v>
      </c>
      <c r="B342" s="163">
        <v>13</v>
      </c>
      <c r="C342" s="163">
        <v>1308.08</v>
      </c>
      <c r="D342" s="163">
        <v>0.22</v>
      </c>
      <c r="E342" s="163">
        <v>83.64</v>
      </c>
      <c r="F342" s="163">
        <v>1328.74</v>
      </c>
    </row>
    <row r="343" spans="1:6" ht="14.25" customHeight="1" x14ac:dyDescent="0.2">
      <c r="A343" s="163" t="s">
        <v>238</v>
      </c>
      <c r="B343" s="163">
        <v>14</v>
      </c>
      <c r="C343" s="163">
        <v>1312.18</v>
      </c>
      <c r="D343" s="163">
        <v>0.98</v>
      </c>
      <c r="E343" s="163">
        <v>67.11</v>
      </c>
      <c r="F343" s="163">
        <v>1332.84</v>
      </c>
    </row>
    <row r="344" spans="1:6" ht="14.25" customHeight="1" x14ac:dyDescent="0.2">
      <c r="A344" s="163" t="s">
        <v>238</v>
      </c>
      <c r="B344" s="163">
        <v>15</v>
      </c>
      <c r="C344" s="163">
        <v>1277.47</v>
      </c>
      <c r="D344" s="163">
        <v>0.42</v>
      </c>
      <c r="E344" s="163">
        <v>47.65</v>
      </c>
      <c r="F344" s="163">
        <v>1298.1300000000001</v>
      </c>
    </row>
    <row r="345" spans="1:6" ht="14.25" customHeight="1" x14ac:dyDescent="0.2">
      <c r="A345" s="163" t="s">
        <v>238</v>
      </c>
      <c r="B345" s="163">
        <v>16</v>
      </c>
      <c r="C345" s="163">
        <v>1301.05</v>
      </c>
      <c r="D345" s="163">
        <v>0</v>
      </c>
      <c r="E345" s="163">
        <v>86.86</v>
      </c>
      <c r="F345" s="163">
        <v>1321.71</v>
      </c>
    </row>
    <row r="346" spans="1:6" ht="14.25" customHeight="1" x14ac:dyDescent="0.2">
      <c r="A346" s="163" t="s">
        <v>238</v>
      </c>
      <c r="B346" s="163">
        <v>17</v>
      </c>
      <c r="C346" s="163">
        <v>1290.79</v>
      </c>
      <c r="D346" s="163">
        <v>0</v>
      </c>
      <c r="E346" s="163">
        <v>81.900000000000006</v>
      </c>
      <c r="F346" s="163">
        <v>1311.45</v>
      </c>
    </row>
    <row r="347" spans="1:6" ht="14.25" customHeight="1" x14ac:dyDescent="0.2">
      <c r="A347" s="163" t="s">
        <v>238</v>
      </c>
      <c r="B347" s="163">
        <v>18</v>
      </c>
      <c r="C347" s="163">
        <v>1275.24</v>
      </c>
      <c r="D347" s="163">
        <v>0</v>
      </c>
      <c r="E347" s="163">
        <v>82.5</v>
      </c>
      <c r="F347" s="163">
        <v>1295.9000000000001</v>
      </c>
    </row>
    <row r="348" spans="1:6" ht="14.25" customHeight="1" x14ac:dyDescent="0.2">
      <c r="A348" s="163" t="s">
        <v>238</v>
      </c>
      <c r="B348" s="163">
        <v>19</v>
      </c>
      <c r="C348" s="163">
        <v>1274.9100000000001</v>
      </c>
      <c r="D348" s="163">
        <v>1.36</v>
      </c>
      <c r="E348" s="163">
        <v>48.68</v>
      </c>
      <c r="F348" s="163">
        <v>1295.57</v>
      </c>
    </row>
    <row r="349" spans="1:6" ht="14.25" customHeight="1" x14ac:dyDescent="0.2">
      <c r="A349" s="163" t="s">
        <v>238</v>
      </c>
      <c r="B349" s="163">
        <v>20</v>
      </c>
      <c r="C349" s="163">
        <v>1238.21</v>
      </c>
      <c r="D349" s="163">
        <v>0</v>
      </c>
      <c r="E349" s="163">
        <v>78.55</v>
      </c>
      <c r="F349" s="163">
        <v>1258.8699999999999</v>
      </c>
    </row>
    <row r="350" spans="1:6" ht="14.25" customHeight="1" x14ac:dyDescent="0.2">
      <c r="A350" s="163" t="s">
        <v>238</v>
      </c>
      <c r="B350" s="163">
        <v>21</v>
      </c>
      <c r="C350" s="163">
        <v>1200.93</v>
      </c>
      <c r="D350" s="163">
        <v>0</v>
      </c>
      <c r="E350" s="163">
        <v>290.39</v>
      </c>
      <c r="F350" s="163">
        <v>1221.5899999999999</v>
      </c>
    </row>
    <row r="351" spans="1:6" ht="14.25" customHeight="1" x14ac:dyDescent="0.2">
      <c r="A351" s="163" t="s">
        <v>238</v>
      </c>
      <c r="B351" s="163">
        <v>22</v>
      </c>
      <c r="C351" s="163">
        <v>916.98</v>
      </c>
      <c r="D351" s="163">
        <v>0</v>
      </c>
      <c r="E351" s="163">
        <v>99.47</v>
      </c>
      <c r="F351" s="163">
        <v>937.64</v>
      </c>
    </row>
    <row r="352" spans="1:6" ht="14.25" customHeight="1" x14ac:dyDescent="0.2">
      <c r="A352" s="163" t="s">
        <v>238</v>
      </c>
      <c r="B352" s="163">
        <v>23</v>
      </c>
      <c r="C352" s="163">
        <v>846.51</v>
      </c>
      <c r="D352" s="163">
        <v>0</v>
      </c>
      <c r="E352" s="163">
        <v>76.37</v>
      </c>
      <c r="F352" s="163">
        <v>867.17</v>
      </c>
    </row>
    <row r="353" spans="1:6" ht="14.25" customHeight="1" x14ac:dyDescent="0.2">
      <c r="A353" s="163" t="s">
        <v>239</v>
      </c>
      <c r="B353" s="163">
        <v>0</v>
      </c>
      <c r="C353" s="163">
        <v>835.88</v>
      </c>
      <c r="D353" s="163">
        <v>0</v>
      </c>
      <c r="E353" s="163">
        <v>8.6300000000000008</v>
      </c>
      <c r="F353" s="163">
        <v>856.54</v>
      </c>
    </row>
    <row r="354" spans="1:6" ht="14.25" customHeight="1" x14ac:dyDescent="0.2">
      <c r="A354" s="163" t="s">
        <v>239</v>
      </c>
      <c r="B354" s="163">
        <v>1</v>
      </c>
      <c r="C354" s="163">
        <v>777.84</v>
      </c>
      <c r="D354" s="163">
        <v>14.96</v>
      </c>
      <c r="E354" s="163">
        <v>0</v>
      </c>
      <c r="F354" s="163">
        <v>798.5</v>
      </c>
    </row>
    <row r="355" spans="1:6" ht="14.25" customHeight="1" x14ac:dyDescent="0.2">
      <c r="A355" s="163" t="s">
        <v>239</v>
      </c>
      <c r="B355" s="163">
        <v>2</v>
      </c>
      <c r="C355" s="163">
        <v>775.26</v>
      </c>
      <c r="D355" s="163">
        <v>60.57</v>
      </c>
      <c r="E355" s="163">
        <v>0</v>
      </c>
      <c r="F355" s="163">
        <v>795.92</v>
      </c>
    </row>
    <row r="356" spans="1:6" ht="14.25" customHeight="1" x14ac:dyDescent="0.2">
      <c r="A356" s="163" t="s">
        <v>239</v>
      </c>
      <c r="B356" s="163">
        <v>3</v>
      </c>
      <c r="C356" s="163">
        <v>827.69</v>
      </c>
      <c r="D356" s="163">
        <v>21.12</v>
      </c>
      <c r="E356" s="163">
        <v>0</v>
      </c>
      <c r="F356" s="163">
        <v>848.35</v>
      </c>
    </row>
    <row r="357" spans="1:6" ht="14.25" customHeight="1" x14ac:dyDescent="0.2">
      <c r="A357" s="163" t="s">
        <v>239</v>
      </c>
      <c r="B357" s="163">
        <v>4</v>
      </c>
      <c r="C357" s="163">
        <v>852.32</v>
      </c>
      <c r="D357" s="163">
        <v>50.48</v>
      </c>
      <c r="E357" s="163">
        <v>0</v>
      </c>
      <c r="F357" s="163">
        <v>872.98</v>
      </c>
    </row>
    <row r="358" spans="1:6" ht="14.25" customHeight="1" x14ac:dyDescent="0.2">
      <c r="A358" s="163" t="s">
        <v>239</v>
      </c>
      <c r="B358" s="163">
        <v>5</v>
      </c>
      <c r="C358" s="163">
        <v>943.45</v>
      </c>
      <c r="D358" s="163">
        <v>68.95</v>
      </c>
      <c r="E358" s="163">
        <v>0</v>
      </c>
      <c r="F358" s="163">
        <v>964.11</v>
      </c>
    </row>
    <row r="359" spans="1:6" ht="14.25" customHeight="1" x14ac:dyDescent="0.2">
      <c r="A359" s="163" t="s">
        <v>239</v>
      </c>
      <c r="B359" s="163">
        <v>6</v>
      </c>
      <c r="C359" s="163">
        <v>1223.56</v>
      </c>
      <c r="D359" s="163">
        <v>135.74</v>
      </c>
      <c r="E359" s="163">
        <v>0</v>
      </c>
      <c r="F359" s="163">
        <v>1244.22</v>
      </c>
    </row>
    <row r="360" spans="1:6" ht="14.25" customHeight="1" x14ac:dyDescent="0.2">
      <c r="A360" s="163" t="s">
        <v>239</v>
      </c>
      <c r="B360" s="163">
        <v>7</v>
      </c>
      <c r="C360" s="163">
        <v>1317.14</v>
      </c>
      <c r="D360" s="163">
        <v>29.78</v>
      </c>
      <c r="E360" s="163">
        <v>0</v>
      </c>
      <c r="F360" s="163">
        <v>1337.8</v>
      </c>
    </row>
    <row r="361" spans="1:6" ht="14.25" customHeight="1" x14ac:dyDescent="0.2">
      <c r="A361" s="163" t="s">
        <v>239</v>
      </c>
      <c r="B361" s="163">
        <v>8</v>
      </c>
      <c r="C361" s="163">
        <v>1372.67</v>
      </c>
      <c r="D361" s="163">
        <v>1.84</v>
      </c>
      <c r="E361" s="163">
        <v>11.59</v>
      </c>
      <c r="F361" s="163">
        <v>1393.33</v>
      </c>
    </row>
    <row r="362" spans="1:6" ht="14.25" customHeight="1" x14ac:dyDescent="0.2">
      <c r="A362" s="163" t="s">
        <v>239</v>
      </c>
      <c r="B362" s="163">
        <v>9</v>
      </c>
      <c r="C362" s="163">
        <v>1378.48</v>
      </c>
      <c r="D362" s="163">
        <v>0.47</v>
      </c>
      <c r="E362" s="163">
        <v>38.450000000000003</v>
      </c>
      <c r="F362" s="163">
        <v>1399.14</v>
      </c>
    </row>
    <row r="363" spans="1:6" ht="14.25" customHeight="1" x14ac:dyDescent="0.2">
      <c r="A363" s="163" t="s">
        <v>239</v>
      </c>
      <c r="B363" s="163">
        <v>10</v>
      </c>
      <c r="C363" s="163">
        <v>1376.31</v>
      </c>
      <c r="D363" s="163">
        <v>0.28999999999999998</v>
      </c>
      <c r="E363" s="163">
        <v>44.21</v>
      </c>
      <c r="F363" s="163">
        <v>1396.97</v>
      </c>
    </row>
    <row r="364" spans="1:6" ht="14.25" customHeight="1" x14ac:dyDescent="0.2">
      <c r="A364" s="163" t="s">
        <v>239</v>
      </c>
      <c r="B364" s="163">
        <v>11</v>
      </c>
      <c r="C364" s="163">
        <v>1376.59</v>
      </c>
      <c r="D364" s="163">
        <v>1.73</v>
      </c>
      <c r="E364" s="163">
        <v>20.73</v>
      </c>
      <c r="F364" s="163">
        <v>1397.25</v>
      </c>
    </row>
    <row r="365" spans="1:6" ht="14.25" customHeight="1" x14ac:dyDescent="0.2">
      <c r="A365" s="163" t="s">
        <v>239</v>
      </c>
      <c r="B365" s="163">
        <v>12</v>
      </c>
      <c r="C365" s="163">
        <v>1373.54</v>
      </c>
      <c r="D365" s="163">
        <v>1.52</v>
      </c>
      <c r="E365" s="163">
        <v>19.36</v>
      </c>
      <c r="F365" s="163">
        <v>1394.2</v>
      </c>
    </row>
    <row r="366" spans="1:6" ht="14.25" customHeight="1" x14ac:dyDescent="0.2">
      <c r="A366" s="163" t="s">
        <v>239</v>
      </c>
      <c r="B366" s="163">
        <v>13</v>
      </c>
      <c r="C366" s="163">
        <v>1372.19</v>
      </c>
      <c r="D366" s="163">
        <v>1.41</v>
      </c>
      <c r="E366" s="163">
        <v>19.53</v>
      </c>
      <c r="F366" s="163">
        <v>1392.85</v>
      </c>
    </row>
    <row r="367" spans="1:6" ht="14.25" customHeight="1" x14ac:dyDescent="0.2">
      <c r="A367" s="163" t="s">
        <v>239</v>
      </c>
      <c r="B367" s="163">
        <v>14</v>
      </c>
      <c r="C367" s="163">
        <v>1358.1</v>
      </c>
      <c r="D367" s="163">
        <v>8.41</v>
      </c>
      <c r="E367" s="163">
        <v>0</v>
      </c>
      <c r="F367" s="163">
        <v>1378.76</v>
      </c>
    </row>
    <row r="368" spans="1:6" ht="14.25" customHeight="1" x14ac:dyDescent="0.2">
      <c r="A368" s="163" t="s">
        <v>239</v>
      </c>
      <c r="B368" s="163">
        <v>15</v>
      </c>
      <c r="C368" s="163">
        <v>1362.6</v>
      </c>
      <c r="D368" s="163">
        <v>6.8</v>
      </c>
      <c r="E368" s="163">
        <v>0</v>
      </c>
      <c r="F368" s="163">
        <v>1383.26</v>
      </c>
    </row>
    <row r="369" spans="1:6" ht="14.25" customHeight="1" x14ac:dyDescent="0.2">
      <c r="A369" s="163" t="s">
        <v>239</v>
      </c>
      <c r="B369" s="163">
        <v>16</v>
      </c>
      <c r="C369" s="163">
        <v>1371.45</v>
      </c>
      <c r="D369" s="163">
        <v>0</v>
      </c>
      <c r="E369" s="163">
        <v>45.94</v>
      </c>
      <c r="F369" s="163">
        <v>1392.11</v>
      </c>
    </row>
    <row r="370" spans="1:6" ht="14.25" customHeight="1" x14ac:dyDescent="0.2">
      <c r="A370" s="163" t="s">
        <v>239</v>
      </c>
      <c r="B370" s="163">
        <v>17</v>
      </c>
      <c r="C370" s="163">
        <v>1350.25</v>
      </c>
      <c r="D370" s="163">
        <v>0</v>
      </c>
      <c r="E370" s="163">
        <v>48.96</v>
      </c>
      <c r="F370" s="163">
        <v>1370.91</v>
      </c>
    </row>
    <row r="371" spans="1:6" ht="14.25" customHeight="1" x14ac:dyDescent="0.2">
      <c r="A371" s="163" t="s">
        <v>239</v>
      </c>
      <c r="B371" s="163">
        <v>18</v>
      </c>
      <c r="C371" s="163">
        <v>1353.89</v>
      </c>
      <c r="D371" s="163">
        <v>0</v>
      </c>
      <c r="E371" s="163">
        <v>127.4</v>
      </c>
      <c r="F371" s="163">
        <v>1374.55</v>
      </c>
    </row>
    <row r="372" spans="1:6" ht="14.25" customHeight="1" x14ac:dyDescent="0.2">
      <c r="A372" s="163" t="s">
        <v>239</v>
      </c>
      <c r="B372" s="163">
        <v>19</v>
      </c>
      <c r="C372" s="163">
        <v>1370.65</v>
      </c>
      <c r="D372" s="163">
        <v>0</v>
      </c>
      <c r="E372" s="163">
        <v>116.55</v>
      </c>
      <c r="F372" s="163">
        <v>1391.31</v>
      </c>
    </row>
    <row r="373" spans="1:6" ht="14.25" customHeight="1" x14ac:dyDescent="0.2">
      <c r="A373" s="163" t="s">
        <v>239</v>
      </c>
      <c r="B373" s="163">
        <v>20</v>
      </c>
      <c r="C373" s="163">
        <v>1357.18</v>
      </c>
      <c r="D373" s="163">
        <v>0</v>
      </c>
      <c r="E373" s="163">
        <v>420.55</v>
      </c>
      <c r="F373" s="163">
        <v>1377.84</v>
      </c>
    </row>
    <row r="374" spans="1:6" ht="14.25" customHeight="1" x14ac:dyDescent="0.2">
      <c r="A374" s="163" t="s">
        <v>239</v>
      </c>
      <c r="B374" s="163">
        <v>21</v>
      </c>
      <c r="C374" s="163">
        <v>1300.3499999999999</v>
      </c>
      <c r="D374" s="163">
        <v>0</v>
      </c>
      <c r="E374" s="163">
        <v>474.88</v>
      </c>
      <c r="F374" s="163">
        <v>1321.01</v>
      </c>
    </row>
    <row r="375" spans="1:6" ht="14.25" customHeight="1" x14ac:dyDescent="0.2">
      <c r="A375" s="163" t="s">
        <v>239</v>
      </c>
      <c r="B375" s="163">
        <v>22</v>
      </c>
      <c r="C375" s="163">
        <v>1045.27</v>
      </c>
      <c r="D375" s="163">
        <v>0</v>
      </c>
      <c r="E375" s="163">
        <v>355.93</v>
      </c>
      <c r="F375" s="163">
        <v>1065.93</v>
      </c>
    </row>
    <row r="376" spans="1:6" ht="14.25" customHeight="1" x14ac:dyDescent="0.2">
      <c r="A376" s="163" t="s">
        <v>239</v>
      </c>
      <c r="B376" s="163">
        <v>23</v>
      </c>
      <c r="C376" s="163">
        <v>858.09</v>
      </c>
      <c r="D376" s="163">
        <v>0</v>
      </c>
      <c r="E376" s="163">
        <v>67.010000000000005</v>
      </c>
      <c r="F376" s="163">
        <v>878.75</v>
      </c>
    </row>
    <row r="377" spans="1:6" ht="14.25" customHeight="1" x14ac:dyDescent="0.2">
      <c r="A377" s="163" t="s">
        <v>240</v>
      </c>
      <c r="B377" s="163">
        <v>0</v>
      </c>
      <c r="C377" s="163">
        <v>864.78</v>
      </c>
      <c r="D377" s="163">
        <v>0.03</v>
      </c>
      <c r="E377" s="163">
        <v>6.16</v>
      </c>
      <c r="F377" s="163">
        <v>885.44</v>
      </c>
    </row>
    <row r="378" spans="1:6" ht="14.25" customHeight="1" x14ac:dyDescent="0.2">
      <c r="A378" s="163" t="s">
        <v>240</v>
      </c>
      <c r="B378" s="163">
        <v>1</v>
      </c>
      <c r="C378" s="163">
        <v>850.76</v>
      </c>
      <c r="D378" s="163">
        <v>0</v>
      </c>
      <c r="E378" s="163">
        <v>8.4700000000000006</v>
      </c>
      <c r="F378" s="163">
        <v>871.42</v>
      </c>
    </row>
    <row r="379" spans="1:6" ht="14.25" customHeight="1" x14ac:dyDescent="0.2">
      <c r="A379" s="163" t="s">
        <v>240</v>
      </c>
      <c r="B379" s="163">
        <v>2</v>
      </c>
      <c r="C379" s="163">
        <v>838.93</v>
      </c>
      <c r="D379" s="163">
        <v>0</v>
      </c>
      <c r="E379" s="163">
        <v>11.3</v>
      </c>
      <c r="F379" s="163">
        <v>859.59</v>
      </c>
    </row>
    <row r="380" spans="1:6" ht="14.25" customHeight="1" x14ac:dyDescent="0.2">
      <c r="A380" s="163" t="s">
        <v>240</v>
      </c>
      <c r="B380" s="163">
        <v>3</v>
      </c>
      <c r="C380" s="163">
        <v>841.35</v>
      </c>
      <c r="D380" s="163">
        <v>12.64</v>
      </c>
      <c r="E380" s="163">
        <v>0</v>
      </c>
      <c r="F380" s="163">
        <v>862.01</v>
      </c>
    </row>
    <row r="381" spans="1:6" ht="14.25" customHeight="1" x14ac:dyDescent="0.2">
      <c r="A381" s="163" t="s">
        <v>240</v>
      </c>
      <c r="B381" s="163">
        <v>4</v>
      </c>
      <c r="C381" s="163">
        <v>871.96</v>
      </c>
      <c r="D381" s="163">
        <v>80.790000000000006</v>
      </c>
      <c r="E381" s="163">
        <v>0</v>
      </c>
      <c r="F381" s="163">
        <v>892.62</v>
      </c>
    </row>
    <row r="382" spans="1:6" ht="14.25" customHeight="1" x14ac:dyDescent="0.2">
      <c r="A382" s="163" t="s">
        <v>240</v>
      </c>
      <c r="B382" s="163">
        <v>5</v>
      </c>
      <c r="C382" s="163">
        <v>971.18</v>
      </c>
      <c r="D382" s="163">
        <v>247.94</v>
      </c>
      <c r="E382" s="163">
        <v>0</v>
      </c>
      <c r="F382" s="163">
        <v>991.84</v>
      </c>
    </row>
    <row r="383" spans="1:6" ht="14.25" customHeight="1" x14ac:dyDescent="0.2">
      <c r="A383" s="163" t="s">
        <v>240</v>
      </c>
      <c r="B383" s="163">
        <v>6</v>
      </c>
      <c r="C383" s="163">
        <v>1214.6500000000001</v>
      </c>
      <c r="D383" s="163">
        <v>129.11000000000001</v>
      </c>
      <c r="E383" s="163">
        <v>0</v>
      </c>
      <c r="F383" s="163">
        <v>1235.31</v>
      </c>
    </row>
    <row r="384" spans="1:6" ht="14.25" customHeight="1" x14ac:dyDescent="0.2">
      <c r="A384" s="163" t="s">
        <v>240</v>
      </c>
      <c r="B384" s="163">
        <v>7</v>
      </c>
      <c r="C384" s="163">
        <v>1322.42</v>
      </c>
      <c r="D384" s="163">
        <v>66.400000000000006</v>
      </c>
      <c r="E384" s="163">
        <v>0</v>
      </c>
      <c r="F384" s="163">
        <v>1343.08</v>
      </c>
    </row>
    <row r="385" spans="1:6" ht="14.25" customHeight="1" x14ac:dyDescent="0.2">
      <c r="A385" s="163" t="s">
        <v>240</v>
      </c>
      <c r="B385" s="163">
        <v>8</v>
      </c>
      <c r="C385" s="163">
        <v>1361.67</v>
      </c>
      <c r="D385" s="163">
        <v>68.89</v>
      </c>
      <c r="E385" s="163">
        <v>0</v>
      </c>
      <c r="F385" s="163">
        <v>1382.33</v>
      </c>
    </row>
    <row r="386" spans="1:6" ht="14.25" customHeight="1" x14ac:dyDescent="0.2">
      <c r="A386" s="163" t="s">
        <v>240</v>
      </c>
      <c r="B386" s="163">
        <v>9</v>
      </c>
      <c r="C386" s="163">
        <v>1365.13</v>
      </c>
      <c r="D386" s="163">
        <v>37.090000000000003</v>
      </c>
      <c r="E386" s="163">
        <v>0</v>
      </c>
      <c r="F386" s="163">
        <v>1385.79</v>
      </c>
    </row>
    <row r="387" spans="1:6" ht="14.25" customHeight="1" x14ac:dyDescent="0.2">
      <c r="A387" s="163" t="s">
        <v>240</v>
      </c>
      <c r="B387" s="163">
        <v>10</v>
      </c>
      <c r="C387" s="163">
        <v>1363.54</v>
      </c>
      <c r="D387" s="163">
        <v>28.24</v>
      </c>
      <c r="E387" s="163">
        <v>0</v>
      </c>
      <c r="F387" s="163">
        <v>1384.2</v>
      </c>
    </row>
    <row r="388" spans="1:6" ht="14.25" customHeight="1" x14ac:dyDescent="0.2">
      <c r="A388" s="163" t="s">
        <v>240</v>
      </c>
      <c r="B388" s="163">
        <v>11</v>
      </c>
      <c r="C388" s="163">
        <v>1365.77</v>
      </c>
      <c r="D388" s="163">
        <v>0.16</v>
      </c>
      <c r="E388" s="163">
        <v>19.010000000000002</v>
      </c>
      <c r="F388" s="163">
        <v>1386.43</v>
      </c>
    </row>
    <row r="389" spans="1:6" ht="14.25" customHeight="1" x14ac:dyDescent="0.2">
      <c r="A389" s="163" t="s">
        <v>240</v>
      </c>
      <c r="B389" s="163">
        <v>12</v>
      </c>
      <c r="C389" s="163">
        <v>1365.55</v>
      </c>
      <c r="D389" s="163">
        <v>1.33</v>
      </c>
      <c r="E389" s="163">
        <v>7.41</v>
      </c>
      <c r="F389" s="163">
        <v>1386.21</v>
      </c>
    </row>
    <row r="390" spans="1:6" ht="14.25" customHeight="1" x14ac:dyDescent="0.2">
      <c r="A390" s="163" t="s">
        <v>240</v>
      </c>
      <c r="B390" s="163">
        <v>13</v>
      </c>
      <c r="C390" s="163">
        <v>1361.11</v>
      </c>
      <c r="D390" s="163">
        <v>12.03</v>
      </c>
      <c r="E390" s="163">
        <v>0</v>
      </c>
      <c r="F390" s="163">
        <v>1381.77</v>
      </c>
    </row>
    <row r="391" spans="1:6" ht="14.25" customHeight="1" x14ac:dyDescent="0.2">
      <c r="A391" s="163" t="s">
        <v>240</v>
      </c>
      <c r="B391" s="163">
        <v>14</v>
      </c>
      <c r="C391" s="163">
        <v>1362.04</v>
      </c>
      <c r="D391" s="163">
        <v>7.52</v>
      </c>
      <c r="E391" s="163">
        <v>0</v>
      </c>
      <c r="F391" s="163">
        <v>1382.7</v>
      </c>
    </row>
    <row r="392" spans="1:6" ht="14.25" customHeight="1" x14ac:dyDescent="0.2">
      <c r="A392" s="163" t="s">
        <v>240</v>
      </c>
      <c r="B392" s="163">
        <v>15</v>
      </c>
      <c r="C392" s="163">
        <v>1362.8</v>
      </c>
      <c r="D392" s="163">
        <v>0</v>
      </c>
      <c r="E392" s="163">
        <v>42.19</v>
      </c>
      <c r="F392" s="163">
        <v>1383.46</v>
      </c>
    </row>
    <row r="393" spans="1:6" ht="14.25" customHeight="1" x14ac:dyDescent="0.2">
      <c r="A393" s="163" t="s">
        <v>240</v>
      </c>
      <c r="B393" s="163">
        <v>16</v>
      </c>
      <c r="C393" s="163">
        <v>1352.39</v>
      </c>
      <c r="D393" s="163">
        <v>0</v>
      </c>
      <c r="E393" s="163">
        <v>53.41</v>
      </c>
      <c r="F393" s="163">
        <v>1373.05</v>
      </c>
    </row>
    <row r="394" spans="1:6" ht="14.25" customHeight="1" x14ac:dyDescent="0.2">
      <c r="A394" s="163" t="s">
        <v>240</v>
      </c>
      <c r="B394" s="163">
        <v>17</v>
      </c>
      <c r="C394" s="163">
        <v>1339.93</v>
      </c>
      <c r="D394" s="163">
        <v>0</v>
      </c>
      <c r="E394" s="163">
        <v>73.77</v>
      </c>
      <c r="F394" s="163">
        <v>1360.59</v>
      </c>
    </row>
    <row r="395" spans="1:6" ht="14.25" customHeight="1" x14ac:dyDescent="0.2">
      <c r="A395" s="163" t="s">
        <v>240</v>
      </c>
      <c r="B395" s="163">
        <v>18</v>
      </c>
      <c r="C395" s="163">
        <v>1339.93</v>
      </c>
      <c r="D395" s="163">
        <v>0</v>
      </c>
      <c r="E395" s="163">
        <v>107.61</v>
      </c>
      <c r="F395" s="163">
        <v>1360.59</v>
      </c>
    </row>
    <row r="396" spans="1:6" ht="14.25" customHeight="1" x14ac:dyDescent="0.2">
      <c r="A396" s="163" t="s">
        <v>240</v>
      </c>
      <c r="B396" s="163">
        <v>19</v>
      </c>
      <c r="C396" s="163">
        <v>1359.34</v>
      </c>
      <c r="D396" s="163">
        <v>0</v>
      </c>
      <c r="E396" s="163">
        <v>113.77</v>
      </c>
      <c r="F396" s="163">
        <v>1380</v>
      </c>
    </row>
    <row r="397" spans="1:6" ht="14.25" customHeight="1" x14ac:dyDescent="0.2">
      <c r="A397" s="163" t="s">
        <v>240</v>
      </c>
      <c r="B397" s="163">
        <v>20</v>
      </c>
      <c r="C397" s="163">
        <v>1341.69</v>
      </c>
      <c r="D397" s="163">
        <v>0</v>
      </c>
      <c r="E397" s="163">
        <v>145.96</v>
      </c>
      <c r="F397" s="163">
        <v>1362.35</v>
      </c>
    </row>
    <row r="398" spans="1:6" ht="14.25" customHeight="1" x14ac:dyDescent="0.2">
      <c r="A398" s="163" t="s">
        <v>240</v>
      </c>
      <c r="B398" s="163">
        <v>21</v>
      </c>
      <c r="C398" s="163">
        <v>1308.8399999999999</v>
      </c>
      <c r="D398" s="163">
        <v>0</v>
      </c>
      <c r="E398" s="163">
        <v>278.20999999999998</v>
      </c>
      <c r="F398" s="163">
        <v>1329.5</v>
      </c>
    </row>
    <row r="399" spans="1:6" ht="14.25" customHeight="1" x14ac:dyDescent="0.2">
      <c r="A399" s="163" t="s">
        <v>240</v>
      </c>
      <c r="B399" s="163">
        <v>22</v>
      </c>
      <c r="C399" s="163">
        <v>979.26</v>
      </c>
      <c r="D399" s="163">
        <v>0</v>
      </c>
      <c r="E399" s="163">
        <v>144.1</v>
      </c>
      <c r="F399" s="163">
        <v>999.92</v>
      </c>
    </row>
    <row r="400" spans="1:6" ht="14.25" customHeight="1" x14ac:dyDescent="0.2">
      <c r="A400" s="163" t="s">
        <v>240</v>
      </c>
      <c r="B400" s="163">
        <v>23</v>
      </c>
      <c r="C400" s="163">
        <v>927.09</v>
      </c>
      <c r="D400" s="163">
        <v>0</v>
      </c>
      <c r="E400" s="163">
        <v>146.9</v>
      </c>
      <c r="F400" s="163">
        <v>947.75</v>
      </c>
    </row>
    <row r="401" spans="1:6" ht="14.25" customHeight="1" x14ac:dyDescent="0.2">
      <c r="A401" s="163" t="s">
        <v>241</v>
      </c>
      <c r="B401" s="163">
        <v>0</v>
      </c>
      <c r="C401" s="163">
        <v>936.86</v>
      </c>
      <c r="D401" s="163">
        <v>0</v>
      </c>
      <c r="E401" s="163">
        <v>87.14</v>
      </c>
      <c r="F401" s="163">
        <v>957.52</v>
      </c>
    </row>
    <row r="402" spans="1:6" ht="14.25" customHeight="1" x14ac:dyDescent="0.2">
      <c r="A402" s="163" t="s">
        <v>241</v>
      </c>
      <c r="B402" s="163">
        <v>1</v>
      </c>
      <c r="C402" s="163">
        <v>889.24</v>
      </c>
      <c r="D402" s="163">
        <v>0</v>
      </c>
      <c r="E402" s="163">
        <v>55.64</v>
      </c>
      <c r="F402" s="163">
        <v>909.9</v>
      </c>
    </row>
    <row r="403" spans="1:6" ht="14.25" customHeight="1" x14ac:dyDescent="0.2">
      <c r="A403" s="163" t="s">
        <v>241</v>
      </c>
      <c r="B403" s="163">
        <v>2</v>
      </c>
      <c r="C403" s="163">
        <v>861.03</v>
      </c>
      <c r="D403" s="163">
        <v>0</v>
      </c>
      <c r="E403" s="163">
        <v>12.84</v>
      </c>
      <c r="F403" s="163">
        <v>881.69</v>
      </c>
    </row>
    <row r="404" spans="1:6" ht="14.25" customHeight="1" x14ac:dyDescent="0.2">
      <c r="A404" s="163" t="s">
        <v>241</v>
      </c>
      <c r="B404" s="163">
        <v>3</v>
      </c>
      <c r="C404" s="163">
        <v>861.8</v>
      </c>
      <c r="D404" s="163">
        <v>0</v>
      </c>
      <c r="E404" s="163">
        <v>9.58</v>
      </c>
      <c r="F404" s="163">
        <v>882.46</v>
      </c>
    </row>
    <row r="405" spans="1:6" ht="14.25" customHeight="1" x14ac:dyDescent="0.2">
      <c r="A405" s="163" t="s">
        <v>241</v>
      </c>
      <c r="B405" s="163">
        <v>4</v>
      </c>
      <c r="C405" s="163">
        <v>880.06</v>
      </c>
      <c r="D405" s="163">
        <v>39.53</v>
      </c>
      <c r="E405" s="163">
        <v>0</v>
      </c>
      <c r="F405" s="163">
        <v>900.72</v>
      </c>
    </row>
    <row r="406" spans="1:6" ht="14.25" customHeight="1" x14ac:dyDescent="0.2">
      <c r="A406" s="163" t="s">
        <v>241</v>
      </c>
      <c r="B406" s="163">
        <v>5</v>
      </c>
      <c r="C406" s="163">
        <v>950.95</v>
      </c>
      <c r="D406" s="163">
        <v>151.19</v>
      </c>
      <c r="E406" s="163">
        <v>0</v>
      </c>
      <c r="F406" s="163">
        <v>971.61</v>
      </c>
    </row>
    <row r="407" spans="1:6" ht="14.25" customHeight="1" x14ac:dyDescent="0.2">
      <c r="A407" s="163" t="s">
        <v>241</v>
      </c>
      <c r="B407" s="163">
        <v>6</v>
      </c>
      <c r="C407" s="163">
        <v>1182.21</v>
      </c>
      <c r="D407" s="163">
        <v>51.58</v>
      </c>
      <c r="E407" s="163">
        <v>0</v>
      </c>
      <c r="F407" s="163">
        <v>1202.8699999999999</v>
      </c>
    </row>
    <row r="408" spans="1:6" ht="14.25" customHeight="1" x14ac:dyDescent="0.2">
      <c r="A408" s="163" t="s">
        <v>241</v>
      </c>
      <c r="B408" s="163">
        <v>7</v>
      </c>
      <c r="C408" s="163">
        <v>1247.21</v>
      </c>
      <c r="D408" s="163">
        <v>78.62</v>
      </c>
      <c r="E408" s="163">
        <v>0</v>
      </c>
      <c r="F408" s="163">
        <v>1267.8699999999999</v>
      </c>
    </row>
    <row r="409" spans="1:6" ht="14.25" customHeight="1" x14ac:dyDescent="0.2">
      <c r="A409" s="163" t="s">
        <v>241</v>
      </c>
      <c r="B409" s="163">
        <v>8</v>
      </c>
      <c r="C409" s="163">
        <v>1354.04</v>
      </c>
      <c r="D409" s="163">
        <v>28.27</v>
      </c>
      <c r="E409" s="163">
        <v>0</v>
      </c>
      <c r="F409" s="163">
        <v>1374.7</v>
      </c>
    </row>
    <row r="410" spans="1:6" ht="14.25" customHeight="1" x14ac:dyDescent="0.2">
      <c r="A410" s="163" t="s">
        <v>241</v>
      </c>
      <c r="B410" s="163">
        <v>9</v>
      </c>
      <c r="C410" s="163">
        <v>1369.51</v>
      </c>
      <c r="D410" s="163">
        <v>16.489999999999998</v>
      </c>
      <c r="E410" s="163">
        <v>0</v>
      </c>
      <c r="F410" s="163">
        <v>1390.17</v>
      </c>
    </row>
    <row r="411" spans="1:6" ht="14.25" customHeight="1" x14ac:dyDescent="0.2">
      <c r="A411" s="163" t="s">
        <v>241</v>
      </c>
      <c r="B411" s="163">
        <v>10</v>
      </c>
      <c r="C411" s="163">
        <v>1369.42</v>
      </c>
      <c r="D411" s="163">
        <v>0</v>
      </c>
      <c r="E411" s="163">
        <v>19.149999999999999</v>
      </c>
      <c r="F411" s="163">
        <v>1390.08</v>
      </c>
    </row>
    <row r="412" spans="1:6" ht="14.25" customHeight="1" x14ac:dyDescent="0.2">
      <c r="A412" s="163" t="s">
        <v>241</v>
      </c>
      <c r="B412" s="163">
        <v>11</v>
      </c>
      <c r="C412" s="163">
        <v>1366.83</v>
      </c>
      <c r="D412" s="163">
        <v>0</v>
      </c>
      <c r="E412" s="163">
        <v>17.239999999999998</v>
      </c>
      <c r="F412" s="163">
        <v>1387.49</v>
      </c>
    </row>
    <row r="413" spans="1:6" ht="14.25" customHeight="1" x14ac:dyDescent="0.2">
      <c r="A413" s="163" t="s">
        <v>241</v>
      </c>
      <c r="B413" s="163">
        <v>12</v>
      </c>
      <c r="C413" s="163">
        <v>1360.99</v>
      </c>
      <c r="D413" s="163">
        <v>0</v>
      </c>
      <c r="E413" s="163">
        <v>16.03</v>
      </c>
      <c r="F413" s="163">
        <v>1381.65</v>
      </c>
    </row>
    <row r="414" spans="1:6" ht="14.25" customHeight="1" x14ac:dyDescent="0.2">
      <c r="A414" s="163" t="s">
        <v>241</v>
      </c>
      <c r="B414" s="163">
        <v>13</v>
      </c>
      <c r="C414" s="163">
        <v>1363.64</v>
      </c>
      <c r="D414" s="163">
        <v>0</v>
      </c>
      <c r="E414" s="163">
        <v>15.27</v>
      </c>
      <c r="F414" s="163">
        <v>1384.3</v>
      </c>
    </row>
    <row r="415" spans="1:6" ht="14.25" customHeight="1" x14ac:dyDescent="0.2">
      <c r="A415" s="163" t="s">
        <v>241</v>
      </c>
      <c r="B415" s="163">
        <v>14</v>
      </c>
      <c r="C415" s="163">
        <v>1367.04</v>
      </c>
      <c r="D415" s="163">
        <v>0</v>
      </c>
      <c r="E415" s="163">
        <v>23.46</v>
      </c>
      <c r="F415" s="163">
        <v>1387.7</v>
      </c>
    </row>
    <row r="416" spans="1:6" ht="14.25" customHeight="1" x14ac:dyDescent="0.2">
      <c r="A416" s="163" t="s">
        <v>241</v>
      </c>
      <c r="B416" s="163">
        <v>15</v>
      </c>
      <c r="C416" s="163">
        <v>1372.75</v>
      </c>
      <c r="D416" s="163">
        <v>0</v>
      </c>
      <c r="E416" s="163">
        <v>155.21</v>
      </c>
      <c r="F416" s="163">
        <v>1393.41</v>
      </c>
    </row>
    <row r="417" spans="1:6" ht="14.25" customHeight="1" x14ac:dyDescent="0.2">
      <c r="A417" s="163" t="s">
        <v>241</v>
      </c>
      <c r="B417" s="163">
        <v>16</v>
      </c>
      <c r="C417" s="163">
        <v>1365.7</v>
      </c>
      <c r="D417" s="163">
        <v>0</v>
      </c>
      <c r="E417" s="163">
        <v>301.01</v>
      </c>
      <c r="F417" s="163">
        <v>1386.36</v>
      </c>
    </row>
    <row r="418" spans="1:6" ht="14.25" customHeight="1" x14ac:dyDescent="0.2">
      <c r="A418" s="163" t="s">
        <v>241</v>
      </c>
      <c r="B418" s="163">
        <v>17</v>
      </c>
      <c r="C418" s="163">
        <v>1349.24</v>
      </c>
      <c r="D418" s="163">
        <v>0</v>
      </c>
      <c r="E418" s="163">
        <v>89.79</v>
      </c>
      <c r="F418" s="163">
        <v>1369.9</v>
      </c>
    </row>
    <row r="419" spans="1:6" ht="14.25" customHeight="1" x14ac:dyDescent="0.2">
      <c r="A419" s="163" t="s">
        <v>241</v>
      </c>
      <c r="B419" s="163">
        <v>18</v>
      </c>
      <c r="C419" s="163">
        <v>1320.75</v>
      </c>
      <c r="D419" s="163">
        <v>0</v>
      </c>
      <c r="E419" s="163">
        <v>196.96</v>
      </c>
      <c r="F419" s="163">
        <v>1341.41</v>
      </c>
    </row>
    <row r="420" spans="1:6" ht="14.25" customHeight="1" x14ac:dyDescent="0.2">
      <c r="A420" s="163" t="s">
        <v>241</v>
      </c>
      <c r="B420" s="163">
        <v>19</v>
      </c>
      <c r="C420" s="163">
        <v>1226.9000000000001</v>
      </c>
      <c r="D420" s="163">
        <v>0</v>
      </c>
      <c r="E420" s="163">
        <v>315.23</v>
      </c>
      <c r="F420" s="163">
        <v>1247.56</v>
      </c>
    </row>
    <row r="421" spans="1:6" ht="14.25" customHeight="1" x14ac:dyDescent="0.2">
      <c r="A421" s="163" t="s">
        <v>241</v>
      </c>
      <c r="B421" s="163">
        <v>20</v>
      </c>
      <c r="C421" s="163">
        <v>1333.5</v>
      </c>
      <c r="D421" s="163">
        <v>0</v>
      </c>
      <c r="E421" s="163">
        <v>329.71</v>
      </c>
      <c r="F421" s="163">
        <v>1354.16</v>
      </c>
    </row>
    <row r="422" spans="1:6" ht="14.25" customHeight="1" x14ac:dyDescent="0.2">
      <c r="A422" s="163" t="s">
        <v>241</v>
      </c>
      <c r="B422" s="163">
        <v>21</v>
      </c>
      <c r="C422" s="163">
        <v>1200.25</v>
      </c>
      <c r="D422" s="163">
        <v>0</v>
      </c>
      <c r="E422" s="163">
        <v>322.8</v>
      </c>
      <c r="F422" s="163">
        <v>1220.9100000000001</v>
      </c>
    </row>
    <row r="423" spans="1:6" ht="14.25" customHeight="1" x14ac:dyDescent="0.2">
      <c r="A423" s="163" t="s">
        <v>241</v>
      </c>
      <c r="B423" s="163">
        <v>22</v>
      </c>
      <c r="C423" s="163">
        <v>1064.1099999999999</v>
      </c>
      <c r="D423" s="163">
        <v>0</v>
      </c>
      <c r="E423" s="163">
        <v>274.02</v>
      </c>
      <c r="F423" s="163">
        <v>1084.77</v>
      </c>
    </row>
    <row r="424" spans="1:6" ht="14.25" customHeight="1" x14ac:dyDescent="0.2">
      <c r="A424" s="163" t="s">
        <v>241</v>
      </c>
      <c r="B424" s="163">
        <v>23</v>
      </c>
      <c r="C424" s="163">
        <v>958.03</v>
      </c>
      <c r="D424" s="163">
        <v>0</v>
      </c>
      <c r="E424" s="163">
        <v>343.74</v>
      </c>
      <c r="F424" s="163">
        <v>978.69</v>
      </c>
    </row>
    <row r="425" spans="1:6" ht="14.25" customHeight="1" x14ac:dyDescent="0.2">
      <c r="A425" s="163" t="s">
        <v>242</v>
      </c>
      <c r="B425" s="163">
        <v>0</v>
      </c>
      <c r="C425" s="163">
        <v>910.63</v>
      </c>
      <c r="D425" s="163">
        <v>0</v>
      </c>
      <c r="E425" s="163">
        <v>46.76</v>
      </c>
      <c r="F425" s="163">
        <v>931.29</v>
      </c>
    </row>
    <row r="426" spans="1:6" ht="14.25" customHeight="1" x14ac:dyDescent="0.2">
      <c r="A426" s="163" t="s">
        <v>242</v>
      </c>
      <c r="B426" s="163">
        <v>1</v>
      </c>
      <c r="C426" s="163">
        <v>860.99</v>
      </c>
      <c r="D426" s="163">
        <v>0</v>
      </c>
      <c r="E426" s="163">
        <v>33.08</v>
      </c>
      <c r="F426" s="163">
        <v>881.65</v>
      </c>
    </row>
    <row r="427" spans="1:6" ht="14.25" customHeight="1" x14ac:dyDescent="0.2">
      <c r="A427" s="163" t="s">
        <v>242</v>
      </c>
      <c r="B427" s="163">
        <v>2</v>
      </c>
      <c r="C427" s="163">
        <v>854.72</v>
      </c>
      <c r="D427" s="163">
        <v>0</v>
      </c>
      <c r="E427" s="163">
        <v>30.76</v>
      </c>
      <c r="F427" s="163">
        <v>875.38</v>
      </c>
    </row>
    <row r="428" spans="1:6" ht="14.25" customHeight="1" x14ac:dyDescent="0.2">
      <c r="A428" s="163" t="s">
        <v>242</v>
      </c>
      <c r="B428" s="163">
        <v>3</v>
      </c>
      <c r="C428" s="163">
        <v>851.64</v>
      </c>
      <c r="D428" s="163">
        <v>0</v>
      </c>
      <c r="E428" s="163">
        <v>26.12</v>
      </c>
      <c r="F428" s="163">
        <v>872.3</v>
      </c>
    </row>
    <row r="429" spans="1:6" ht="14.25" customHeight="1" x14ac:dyDescent="0.2">
      <c r="A429" s="163" t="s">
        <v>242</v>
      </c>
      <c r="B429" s="163">
        <v>4</v>
      </c>
      <c r="C429" s="163">
        <v>853.14</v>
      </c>
      <c r="D429" s="163">
        <v>0</v>
      </c>
      <c r="E429" s="163">
        <v>9.77</v>
      </c>
      <c r="F429" s="163">
        <v>873.8</v>
      </c>
    </row>
    <row r="430" spans="1:6" ht="14.25" customHeight="1" x14ac:dyDescent="0.2">
      <c r="A430" s="163" t="s">
        <v>242</v>
      </c>
      <c r="B430" s="163">
        <v>5</v>
      </c>
      <c r="C430" s="163">
        <v>876.09</v>
      </c>
      <c r="D430" s="163">
        <v>26.49</v>
      </c>
      <c r="E430" s="163">
        <v>0</v>
      </c>
      <c r="F430" s="163">
        <v>896.75</v>
      </c>
    </row>
    <row r="431" spans="1:6" ht="14.25" customHeight="1" x14ac:dyDescent="0.2">
      <c r="A431" s="163" t="s">
        <v>242</v>
      </c>
      <c r="B431" s="163">
        <v>6</v>
      </c>
      <c r="C431" s="163">
        <v>932.98</v>
      </c>
      <c r="D431" s="163">
        <v>41.33</v>
      </c>
      <c r="E431" s="163">
        <v>0</v>
      </c>
      <c r="F431" s="163">
        <v>953.64</v>
      </c>
    </row>
    <row r="432" spans="1:6" ht="14.25" customHeight="1" x14ac:dyDescent="0.2">
      <c r="A432" s="163" t="s">
        <v>242</v>
      </c>
      <c r="B432" s="163">
        <v>7</v>
      </c>
      <c r="C432" s="163">
        <v>975.22</v>
      </c>
      <c r="D432" s="163">
        <v>65.459999999999994</v>
      </c>
      <c r="E432" s="163">
        <v>0</v>
      </c>
      <c r="F432" s="163">
        <v>995.88</v>
      </c>
    </row>
    <row r="433" spans="1:6" ht="14.25" customHeight="1" x14ac:dyDescent="0.2">
      <c r="A433" s="163" t="s">
        <v>242</v>
      </c>
      <c r="B433" s="163">
        <v>8</v>
      </c>
      <c r="C433" s="163">
        <v>1097.74</v>
      </c>
      <c r="D433" s="163">
        <v>89.77</v>
      </c>
      <c r="E433" s="163">
        <v>0</v>
      </c>
      <c r="F433" s="163">
        <v>1118.4000000000001</v>
      </c>
    </row>
    <row r="434" spans="1:6" ht="14.25" customHeight="1" x14ac:dyDescent="0.2">
      <c r="A434" s="163" t="s">
        <v>242</v>
      </c>
      <c r="B434" s="163">
        <v>9</v>
      </c>
      <c r="C434" s="163">
        <v>1220.27</v>
      </c>
      <c r="D434" s="163">
        <v>0</v>
      </c>
      <c r="E434" s="163">
        <v>103.3</v>
      </c>
      <c r="F434" s="163">
        <v>1240.93</v>
      </c>
    </row>
    <row r="435" spans="1:6" ht="14.25" customHeight="1" x14ac:dyDescent="0.2">
      <c r="A435" s="163" t="s">
        <v>242</v>
      </c>
      <c r="B435" s="163">
        <v>10</v>
      </c>
      <c r="C435" s="163">
        <v>1235.98</v>
      </c>
      <c r="D435" s="163">
        <v>0</v>
      </c>
      <c r="E435" s="163">
        <v>50.8</v>
      </c>
      <c r="F435" s="163">
        <v>1256.6400000000001</v>
      </c>
    </row>
    <row r="436" spans="1:6" ht="14.25" customHeight="1" x14ac:dyDescent="0.2">
      <c r="A436" s="163" t="s">
        <v>242</v>
      </c>
      <c r="B436" s="163">
        <v>11</v>
      </c>
      <c r="C436" s="163">
        <v>1243.1300000000001</v>
      </c>
      <c r="D436" s="163">
        <v>0</v>
      </c>
      <c r="E436" s="163">
        <v>56.86</v>
      </c>
      <c r="F436" s="163">
        <v>1263.79</v>
      </c>
    </row>
    <row r="437" spans="1:6" ht="14.25" customHeight="1" x14ac:dyDescent="0.2">
      <c r="A437" s="163" t="s">
        <v>242</v>
      </c>
      <c r="B437" s="163">
        <v>12</v>
      </c>
      <c r="C437" s="163">
        <v>1244.54</v>
      </c>
      <c r="D437" s="163">
        <v>0</v>
      </c>
      <c r="E437" s="163">
        <v>56.48</v>
      </c>
      <c r="F437" s="163">
        <v>1265.2</v>
      </c>
    </row>
    <row r="438" spans="1:6" ht="14.25" customHeight="1" x14ac:dyDescent="0.2">
      <c r="A438" s="163" t="s">
        <v>242</v>
      </c>
      <c r="B438" s="163">
        <v>13</v>
      </c>
      <c r="C438" s="163">
        <v>1253.19</v>
      </c>
      <c r="D438" s="163">
        <v>0</v>
      </c>
      <c r="E438" s="163">
        <v>51.99</v>
      </c>
      <c r="F438" s="163">
        <v>1273.8499999999999</v>
      </c>
    </row>
    <row r="439" spans="1:6" ht="14.25" customHeight="1" x14ac:dyDescent="0.2">
      <c r="A439" s="163" t="s">
        <v>242</v>
      </c>
      <c r="B439" s="163">
        <v>14</v>
      </c>
      <c r="C439" s="163">
        <v>1270.25</v>
      </c>
      <c r="D439" s="163">
        <v>0</v>
      </c>
      <c r="E439" s="163">
        <v>45.42</v>
      </c>
      <c r="F439" s="163">
        <v>1290.9100000000001</v>
      </c>
    </row>
    <row r="440" spans="1:6" ht="14.25" customHeight="1" x14ac:dyDescent="0.2">
      <c r="A440" s="163" t="s">
        <v>242</v>
      </c>
      <c r="B440" s="163">
        <v>15</v>
      </c>
      <c r="C440" s="163">
        <v>1293.8800000000001</v>
      </c>
      <c r="D440" s="163">
        <v>0</v>
      </c>
      <c r="E440" s="163">
        <v>65.38</v>
      </c>
      <c r="F440" s="163">
        <v>1314.54</v>
      </c>
    </row>
    <row r="441" spans="1:6" ht="14.25" customHeight="1" x14ac:dyDescent="0.2">
      <c r="A441" s="163" t="s">
        <v>242</v>
      </c>
      <c r="B441" s="163">
        <v>16</v>
      </c>
      <c r="C441" s="163">
        <v>1286.57</v>
      </c>
      <c r="D441" s="163">
        <v>0</v>
      </c>
      <c r="E441" s="163">
        <v>90.96</v>
      </c>
      <c r="F441" s="163">
        <v>1307.23</v>
      </c>
    </row>
    <row r="442" spans="1:6" ht="14.25" customHeight="1" x14ac:dyDescent="0.2">
      <c r="A442" s="163" t="s">
        <v>242</v>
      </c>
      <c r="B442" s="163">
        <v>17</v>
      </c>
      <c r="C442" s="163">
        <v>1289.32</v>
      </c>
      <c r="D442" s="163">
        <v>0</v>
      </c>
      <c r="E442" s="163">
        <v>96.59</v>
      </c>
      <c r="F442" s="163">
        <v>1309.98</v>
      </c>
    </row>
    <row r="443" spans="1:6" ht="14.25" customHeight="1" x14ac:dyDescent="0.2">
      <c r="A443" s="163" t="s">
        <v>242</v>
      </c>
      <c r="B443" s="163">
        <v>18</v>
      </c>
      <c r="C443" s="163">
        <v>1244.21</v>
      </c>
      <c r="D443" s="163">
        <v>0</v>
      </c>
      <c r="E443" s="163">
        <v>147.74</v>
      </c>
      <c r="F443" s="163">
        <v>1264.8699999999999</v>
      </c>
    </row>
    <row r="444" spans="1:6" ht="14.25" customHeight="1" x14ac:dyDescent="0.2">
      <c r="A444" s="163" t="s">
        <v>242</v>
      </c>
      <c r="B444" s="163">
        <v>19</v>
      </c>
      <c r="C444" s="163">
        <v>1172.55</v>
      </c>
      <c r="D444" s="163">
        <v>0</v>
      </c>
      <c r="E444" s="163">
        <v>112.14</v>
      </c>
      <c r="F444" s="163">
        <v>1193.21</v>
      </c>
    </row>
    <row r="445" spans="1:6" ht="14.25" customHeight="1" x14ac:dyDescent="0.2">
      <c r="A445" s="163" t="s">
        <v>242</v>
      </c>
      <c r="B445" s="163">
        <v>20</v>
      </c>
      <c r="C445" s="163">
        <v>1147.6400000000001</v>
      </c>
      <c r="D445" s="163">
        <v>0</v>
      </c>
      <c r="E445" s="163">
        <v>10.95</v>
      </c>
      <c r="F445" s="163">
        <v>1168.3</v>
      </c>
    </row>
    <row r="446" spans="1:6" ht="14.25" customHeight="1" x14ac:dyDescent="0.2">
      <c r="A446" s="163" t="s">
        <v>242</v>
      </c>
      <c r="B446" s="163">
        <v>21</v>
      </c>
      <c r="C446" s="163">
        <v>1075.33</v>
      </c>
      <c r="D446" s="163">
        <v>0</v>
      </c>
      <c r="E446" s="163">
        <v>259.44</v>
      </c>
      <c r="F446" s="163">
        <v>1095.99</v>
      </c>
    </row>
    <row r="447" spans="1:6" ht="14.25" customHeight="1" x14ac:dyDescent="0.2">
      <c r="A447" s="163" t="s">
        <v>242</v>
      </c>
      <c r="B447" s="163">
        <v>22</v>
      </c>
      <c r="C447" s="163">
        <v>967.43</v>
      </c>
      <c r="D447" s="163">
        <v>0</v>
      </c>
      <c r="E447" s="163">
        <v>150.53</v>
      </c>
      <c r="F447" s="163">
        <v>988.09</v>
      </c>
    </row>
    <row r="448" spans="1:6" ht="14.25" customHeight="1" x14ac:dyDescent="0.2">
      <c r="A448" s="163" t="s">
        <v>242</v>
      </c>
      <c r="B448" s="163">
        <v>23</v>
      </c>
      <c r="C448" s="163">
        <v>895.78</v>
      </c>
      <c r="D448" s="163">
        <v>0</v>
      </c>
      <c r="E448" s="163">
        <v>74.040000000000006</v>
      </c>
      <c r="F448" s="163">
        <v>916.44</v>
      </c>
    </row>
    <row r="449" spans="1:6" ht="14.25" customHeight="1" x14ac:dyDescent="0.2">
      <c r="A449" s="163" t="s">
        <v>243</v>
      </c>
      <c r="B449" s="163">
        <v>0</v>
      </c>
      <c r="C449" s="163">
        <v>858.21</v>
      </c>
      <c r="D449" s="163">
        <v>0</v>
      </c>
      <c r="E449" s="163">
        <v>21.1</v>
      </c>
      <c r="F449" s="163">
        <v>878.87</v>
      </c>
    </row>
    <row r="450" spans="1:6" ht="14.25" customHeight="1" x14ac:dyDescent="0.2">
      <c r="A450" s="163" t="s">
        <v>243</v>
      </c>
      <c r="B450" s="163">
        <v>1</v>
      </c>
      <c r="C450" s="163">
        <v>843.86</v>
      </c>
      <c r="D450" s="163">
        <v>0</v>
      </c>
      <c r="E450" s="163">
        <v>19.350000000000001</v>
      </c>
      <c r="F450" s="163">
        <v>864.52</v>
      </c>
    </row>
    <row r="451" spans="1:6" ht="14.25" customHeight="1" x14ac:dyDescent="0.2">
      <c r="A451" s="163" t="s">
        <v>243</v>
      </c>
      <c r="B451" s="163">
        <v>2</v>
      </c>
      <c r="C451" s="163">
        <v>835.59</v>
      </c>
      <c r="D451" s="163">
        <v>0</v>
      </c>
      <c r="E451" s="163">
        <v>15.34</v>
      </c>
      <c r="F451" s="163">
        <v>856.25</v>
      </c>
    </row>
    <row r="452" spans="1:6" ht="14.25" customHeight="1" x14ac:dyDescent="0.2">
      <c r="A452" s="163" t="s">
        <v>243</v>
      </c>
      <c r="B452" s="163">
        <v>3</v>
      </c>
      <c r="C452" s="163">
        <v>841.03</v>
      </c>
      <c r="D452" s="163">
        <v>0.72</v>
      </c>
      <c r="E452" s="163">
        <v>0.01</v>
      </c>
      <c r="F452" s="163">
        <v>861.69</v>
      </c>
    </row>
    <row r="453" spans="1:6" ht="14.25" customHeight="1" x14ac:dyDescent="0.2">
      <c r="A453" s="163" t="s">
        <v>243</v>
      </c>
      <c r="B453" s="163">
        <v>4</v>
      </c>
      <c r="C453" s="163">
        <v>855.98</v>
      </c>
      <c r="D453" s="163">
        <v>46.02</v>
      </c>
      <c r="E453" s="163">
        <v>0</v>
      </c>
      <c r="F453" s="163">
        <v>876.64</v>
      </c>
    </row>
    <row r="454" spans="1:6" ht="14.25" customHeight="1" x14ac:dyDescent="0.2">
      <c r="A454" s="163" t="s">
        <v>243</v>
      </c>
      <c r="B454" s="163">
        <v>5</v>
      </c>
      <c r="C454" s="163">
        <v>959.64</v>
      </c>
      <c r="D454" s="163">
        <v>163.28</v>
      </c>
      <c r="E454" s="163">
        <v>0</v>
      </c>
      <c r="F454" s="163">
        <v>980.3</v>
      </c>
    </row>
    <row r="455" spans="1:6" ht="14.25" customHeight="1" x14ac:dyDescent="0.2">
      <c r="A455" s="163" t="s">
        <v>243</v>
      </c>
      <c r="B455" s="163">
        <v>6</v>
      </c>
      <c r="C455" s="163">
        <v>1186.1099999999999</v>
      </c>
      <c r="D455" s="163">
        <v>139.61000000000001</v>
      </c>
      <c r="E455" s="163">
        <v>0</v>
      </c>
      <c r="F455" s="163">
        <v>1206.77</v>
      </c>
    </row>
    <row r="456" spans="1:6" ht="14.25" customHeight="1" x14ac:dyDescent="0.2">
      <c r="A456" s="163" t="s">
        <v>243</v>
      </c>
      <c r="B456" s="163">
        <v>7</v>
      </c>
      <c r="C456" s="163">
        <v>1256.5</v>
      </c>
      <c r="D456" s="163">
        <v>109.95</v>
      </c>
      <c r="E456" s="163">
        <v>0</v>
      </c>
      <c r="F456" s="163">
        <v>1277.1600000000001</v>
      </c>
    </row>
    <row r="457" spans="1:6" ht="14.25" customHeight="1" x14ac:dyDescent="0.2">
      <c r="A457" s="163" t="s">
        <v>243</v>
      </c>
      <c r="B457" s="163">
        <v>8</v>
      </c>
      <c r="C457" s="163">
        <v>1307.22</v>
      </c>
      <c r="D457" s="163">
        <v>78.540000000000006</v>
      </c>
      <c r="E457" s="163">
        <v>0</v>
      </c>
      <c r="F457" s="163">
        <v>1327.88</v>
      </c>
    </row>
    <row r="458" spans="1:6" ht="14.25" customHeight="1" x14ac:dyDescent="0.2">
      <c r="A458" s="163" t="s">
        <v>243</v>
      </c>
      <c r="B458" s="163">
        <v>9</v>
      </c>
      <c r="C458" s="163">
        <v>1321.73</v>
      </c>
      <c r="D458" s="163">
        <v>60.23</v>
      </c>
      <c r="E458" s="163">
        <v>0</v>
      </c>
      <c r="F458" s="163">
        <v>1342.39</v>
      </c>
    </row>
    <row r="459" spans="1:6" ht="14.25" customHeight="1" x14ac:dyDescent="0.2">
      <c r="A459" s="163" t="s">
        <v>243</v>
      </c>
      <c r="B459" s="163">
        <v>10</v>
      </c>
      <c r="C459" s="163">
        <v>1299.1400000000001</v>
      </c>
      <c r="D459" s="163">
        <v>73.959999999999994</v>
      </c>
      <c r="E459" s="163">
        <v>0</v>
      </c>
      <c r="F459" s="163">
        <v>1319.8</v>
      </c>
    </row>
    <row r="460" spans="1:6" ht="14.25" customHeight="1" x14ac:dyDescent="0.2">
      <c r="A460" s="163" t="s">
        <v>243</v>
      </c>
      <c r="B460" s="163">
        <v>11</v>
      </c>
      <c r="C460" s="163">
        <v>1287.0999999999999</v>
      </c>
      <c r="D460" s="163">
        <v>88.69</v>
      </c>
      <c r="E460" s="163">
        <v>0</v>
      </c>
      <c r="F460" s="163">
        <v>1307.76</v>
      </c>
    </row>
    <row r="461" spans="1:6" ht="14.25" customHeight="1" x14ac:dyDescent="0.2">
      <c r="A461" s="163" t="s">
        <v>243</v>
      </c>
      <c r="B461" s="163">
        <v>12</v>
      </c>
      <c r="C461" s="163">
        <v>1281.6500000000001</v>
      </c>
      <c r="D461" s="163">
        <v>95.36</v>
      </c>
      <c r="E461" s="163">
        <v>0</v>
      </c>
      <c r="F461" s="163">
        <v>1302.31</v>
      </c>
    </row>
    <row r="462" spans="1:6" ht="14.25" customHeight="1" x14ac:dyDescent="0.2">
      <c r="A462" s="163" t="s">
        <v>243</v>
      </c>
      <c r="B462" s="163">
        <v>13</v>
      </c>
      <c r="C462" s="163">
        <v>1286.6099999999999</v>
      </c>
      <c r="D462" s="163">
        <v>84.55</v>
      </c>
      <c r="E462" s="163">
        <v>0</v>
      </c>
      <c r="F462" s="163">
        <v>1307.27</v>
      </c>
    </row>
    <row r="463" spans="1:6" ht="14.25" customHeight="1" x14ac:dyDescent="0.2">
      <c r="A463" s="163" t="s">
        <v>243</v>
      </c>
      <c r="B463" s="163">
        <v>14</v>
      </c>
      <c r="C463" s="163">
        <v>1289.3399999999999</v>
      </c>
      <c r="D463" s="163">
        <v>83.29</v>
      </c>
      <c r="E463" s="163">
        <v>0</v>
      </c>
      <c r="F463" s="163">
        <v>1310</v>
      </c>
    </row>
    <row r="464" spans="1:6" ht="14.25" customHeight="1" x14ac:dyDescent="0.2">
      <c r="A464" s="163" t="s">
        <v>243</v>
      </c>
      <c r="B464" s="163">
        <v>15</v>
      </c>
      <c r="C464" s="163">
        <v>1261.46</v>
      </c>
      <c r="D464" s="163">
        <v>63</v>
      </c>
      <c r="E464" s="163">
        <v>0</v>
      </c>
      <c r="F464" s="163">
        <v>1282.1199999999999</v>
      </c>
    </row>
    <row r="465" spans="1:6" ht="14.25" customHeight="1" x14ac:dyDescent="0.2">
      <c r="A465" s="163" t="s">
        <v>243</v>
      </c>
      <c r="B465" s="163">
        <v>16</v>
      </c>
      <c r="C465" s="163">
        <v>1260.4000000000001</v>
      </c>
      <c r="D465" s="163">
        <v>21.57</v>
      </c>
      <c r="E465" s="163">
        <v>0</v>
      </c>
      <c r="F465" s="163">
        <v>1281.06</v>
      </c>
    </row>
    <row r="466" spans="1:6" ht="14.25" customHeight="1" x14ac:dyDescent="0.2">
      <c r="A466" s="163" t="s">
        <v>243</v>
      </c>
      <c r="B466" s="163">
        <v>17</v>
      </c>
      <c r="C466" s="163">
        <v>1258.1099999999999</v>
      </c>
      <c r="D466" s="163">
        <v>0</v>
      </c>
      <c r="E466" s="163">
        <v>33.340000000000003</v>
      </c>
      <c r="F466" s="163">
        <v>1278.77</v>
      </c>
    </row>
    <row r="467" spans="1:6" ht="14.25" customHeight="1" x14ac:dyDescent="0.2">
      <c r="A467" s="163" t="s">
        <v>243</v>
      </c>
      <c r="B467" s="163">
        <v>18</v>
      </c>
      <c r="C467" s="163">
        <v>1232.83</v>
      </c>
      <c r="D467" s="163">
        <v>0</v>
      </c>
      <c r="E467" s="163">
        <v>74.709999999999994</v>
      </c>
      <c r="F467" s="163">
        <v>1253.49</v>
      </c>
    </row>
    <row r="468" spans="1:6" ht="14.25" customHeight="1" x14ac:dyDescent="0.2">
      <c r="A468" s="163" t="s">
        <v>243</v>
      </c>
      <c r="B468" s="163">
        <v>19</v>
      </c>
      <c r="C468" s="163">
        <v>1263.75</v>
      </c>
      <c r="D468" s="163">
        <v>0</v>
      </c>
      <c r="E468" s="163">
        <v>26.02</v>
      </c>
      <c r="F468" s="163">
        <v>1284.4100000000001</v>
      </c>
    </row>
    <row r="469" spans="1:6" ht="14.25" customHeight="1" x14ac:dyDescent="0.2">
      <c r="A469" s="163" t="s">
        <v>243</v>
      </c>
      <c r="B469" s="163">
        <v>20</v>
      </c>
      <c r="C469" s="163">
        <v>1202.72</v>
      </c>
      <c r="D469" s="163">
        <v>0</v>
      </c>
      <c r="E469" s="163">
        <v>147.72</v>
      </c>
      <c r="F469" s="163">
        <v>1223.3800000000001</v>
      </c>
    </row>
    <row r="470" spans="1:6" ht="14.25" customHeight="1" x14ac:dyDescent="0.2">
      <c r="A470" s="163" t="s">
        <v>243</v>
      </c>
      <c r="B470" s="163">
        <v>21</v>
      </c>
      <c r="C470" s="163">
        <v>1050.1400000000001</v>
      </c>
      <c r="D470" s="163">
        <v>0</v>
      </c>
      <c r="E470" s="163">
        <v>41.47</v>
      </c>
      <c r="F470" s="163">
        <v>1070.8</v>
      </c>
    </row>
    <row r="471" spans="1:6" ht="14.25" customHeight="1" x14ac:dyDescent="0.2">
      <c r="A471" s="163" t="s">
        <v>243</v>
      </c>
      <c r="B471" s="163">
        <v>22</v>
      </c>
      <c r="C471" s="163">
        <v>958.09</v>
      </c>
      <c r="D471" s="163">
        <v>0</v>
      </c>
      <c r="E471" s="163">
        <v>146.84</v>
      </c>
      <c r="F471" s="163">
        <v>978.75</v>
      </c>
    </row>
    <row r="472" spans="1:6" ht="14.25" customHeight="1" x14ac:dyDescent="0.2">
      <c r="A472" s="163" t="s">
        <v>243</v>
      </c>
      <c r="B472" s="163">
        <v>23</v>
      </c>
      <c r="C472" s="163">
        <v>899.53</v>
      </c>
      <c r="D472" s="163">
        <v>0</v>
      </c>
      <c r="E472" s="163">
        <v>327.02999999999997</v>
      </c>
      <c r="F472" s="163">
        <v>920.19</v>
      </c>
    </row>
    <row r="473" spans="1:6" ht="14.25" customHeight="1" x14ac:dyDescent="0.2">
      <c r="A473" s="163" t="s">
        <v>244</v>
      </c>
      <c r="B473" s="163">
        <v>0</v>
      </c>
      <c r="C473" s="163">
        <v>859.47</v>
      </c>
      <c r="D473" s="163">
        <v>0</v>
      </c>
      <c r="E473" s="163">
        <v>33.6</v>
      </c>
      <c r="F473" s="163">
        <v>880.13</v>
      </c>
    </row>
    <row r="474" spans="1:6" ht="14.25" customHeight="1" x14ac:dyDescent="0.2">
      <c r="A474" s="163" t="s">
        <v>244</v>
      </c>
      <c r="B474" s="163">
        <v>1</v>
      </c>
      <c r="C474" s="163">
        <v>843.42</v>
      </c>
      <c r="D474" s="163">
        <v>0</v>
      </c>
      <c r="E474" s="163">
        <v>23.35</v>
      </c>
      <c r="F474" s="163">
        <v>864.08</v>
      </c>
    </row>
    <row r="475" spans="1:6" ht="14.25" customHeight="1" x14ac:dyDescent="0.2">
      <c r="A475" s="163" t="s">
        <v>244</v>
      </c>
      <c r="B475" s="163">
        <v>2</v>
      </c>
      <c r="C475" s="163">
        <v>842.28</v>
      </c>
      <c r="D475" s="163">
        <v>0</v>
      </c>
      <c r="E475" s="163">
        <v>7.57</v>
      </c>
      <c r="F475" s="163">
        <v>862.94</v>
      </c>
    </row>
    <row r="476" spans="1:6" ht="14.25" customHeight="1" x14ac:dyDescent="0.2">
      <c r="A476" s="163" t="s">
        <v>244</v>
      </c>
      <c r="B476" s="163">
        <v>3</v>
      </c>
      <c r="C476" s="163">
        <v>845.6</v>
      </c>
      <c r="D476" s="163">
        <v>2.0099999999999998</v>
      </c>
      <c r="E476" s="163">
        <v>0</v>
      </c>
      <c r="F476" s="163">
        <v>866.26</v>
      </c>
    </row>
    <row r="477" spans="1:6" ht="14.25" customHeight="1" x14ac:dyDescent="0.2">
      <c r="A477" s="163" t="s">
        <v>244</v>
      </c>
      <c r="B477" s="163">
        <v>4</v>
      </c>
      <c r="C477" s="163">
        <v>875.21</v>
      </c>
      <c r="D477" s="163">
        <v>99.67</v>
      </c>
      <c r="E477" s="163">
        <v>0</v>
      </c>
      <c r="F477" s="163">
        <v>895.87</v>
      </c>
    </row>
    <row r="478" spans="1:6" ht="14.25" customHeight="1" x14ac:dyDescent="0.2">
      <c r="A478" s="163" t="s">
        <v>244</v>
      </c>
      <c r="B478" s="163">
        <v>5</v>
      </c>
      <c r="C478" s="163">
        <v>988.81</v>
      </c>
      <c r="D478" s="163">
        <v>181.58</v>
      </c>
      <c r="E478" s="163">
        <v>0</v>
      </c>
      <c r="F478" s="163">
        <v>1009.47</v>
      </c>
    </row>
    <row r="479" spans="1:6" ht="14.25" customHeight="1" x14ac:dyDescent="0.2">
      <c r="A479" s="163" t="s">
        <v>244</v>
      </c>
      <c r="B479" s="163">
        <v>6</v>
      </c>
      <c r="C479" s="163">
        <v>1164.45</v>
      </c>
      <c r="D479" s="163">
        <v>180.84</v>
      </c>
      <c r="E479" s="163">
        <v>0</v>
      </c>
      <c r="F479" s="163">
        <v>1185.1099999999999</v>
      </c>
    </row>
    <row r="480" spans="1:6" ht="14.25" customHeight="1" x14ac:dyDescent="0.2">
      <c r="A480" s="163" t="s">
        <v>244</v>
      </c>
      <c r="B480" s="163">
        <v>7</v>
      </c>
      <c r="C480" s="163">
        <v>1197.48</v>
      </c>
      <c r="D480" s="163">
        <v>183.75</v>
      </c>
      <c r="E480" s="163">
        <v>0</v>
      </c>
      <c r="F480" s="163">
        <v>1218.1400000000001</v>
      </c>
    </row>
    <row r="481" spans="1:6" ht="14.25" customHeight="1" x14ac:dyDescent="0.2">
      <c r="A481" s="163" t="s">
        <v>244</v>
      </c>
      <c r="B481" s="163">
        <v>8</v>
      </c>
      <c r="C481" s="163">
        <v>1223.17</v>
      </c>
      <c r="D481" s="163">
        <v>174.94</v>
      </c>
      <c r="E481" s="163">
        <v>0</v>
      </c>
      <c r="F481" s="163">
        <v>1243.83</v>
      </c>
    </row>
    <row r="482" spans="1:6" ht="14.25" customHeight="1" x14ac:dyDescent="0.2">
      <c r="A482" s="163" t="s">
        <v>244</v>
      </c>
      <c r="B482" s="163">
        <v>9</v>
      </c>
      <c r="C482" s="163">
        <v>1279.32</v>
      </c>
      <c r="D482" s="163">
        <v>118.31</v>
      </c>
      <c r="E482" s="163">
        <v>0</v>
      </c>
      <c r="F482" s="163">
        <v>1299.98</v>
      </c>
    </row>
    <row r="483" spans="1:6" ht="14.25" customHeight="1" x14ac:dyDescent="0.2">
      <c r="A483" s="163" t="s">
        <v>244</v>
      </c>
      <c r="B483" s="163">
        <v>10</v>
      </c>
      <c r="C483" s="163">
        <v>1241.1300000000001</v>
      </c>
      <c r="D483" s="163">
        <v>152.84</v>
      </c>
      <c r="E483" s="163">
        <v>0</v>
      </c>
      <c r="F483" s="163">
        <v>1261.79</v>
      </c>
    </row>
    <row r="484" spans="1:6" ht="14.25" customHeight="1" x14ac:dyDescent="0.2">
      <c r="A484" s="163" t="s">
        <v>244</v>
      </c>
      <c r="B484" s="163">
        <v>11</v>
      </c>
      <c r="C484" s="163">
        <v>1238.3800000000001</v>
      </c>
      <c r="D484" s="163">
        <v>137.58000000000001</v>
      </c>
      <c r="E484" s="163">
        <v>0</v>
      </c>
      <c r="F484" s="163">
        <v>1259.04</v>
      </c>
    </row>
    <row r="485" spans="1:6" ht="14.25" customHeight="1" x14ac:dyDescent="0.2">
      <c r="A485" s="163" t="s">
        <v>244</v>
      </c>
      <c r="B485" s="163">
        <v>12</v>
      </c>
      <c r="C485" s="163">
        <v>1223.6600000000001</v>
      </c>
      <c r="D485" s="163">
        <v>160.22</v>
      </c>
      <c r="E485" s="163">
        <v>0</v>
      </c>
      <c r="F485" s="163">
        <v>1244.32</v>
      </c>
    </row>
    <row r="486" spans="1:6" ht="14.25" customHeight="1" x14ac:dyDescent="0.2">
      <c r="A486" s="163" t="s">
        <v>244</v>
      </c>
      <c r="B486" s="163">
        <v>13</v>
      </c>
      <c r="C486" s="163">
        <v>1221.3800000000001</v>
      </c>
      <c r="D486" s="163">
        <v>156.46</v>
      </c>
      <c r="E486" s="163">
        <v>0</v>
      </c>
      <c r="F486" s="163">
        <v>1242.04</v>
      </c>
    </row>
    <row r="487" spans="1:6" ht="14.25" customHeight="1" x14ac:dyDescent="0.2">
      <c r="A487" s="163" t="s">
        <v>244</v>
      </c>
      <c r="B487" s="163">
        <v>14</v>
      </c>
      <c r="C487" s="163">
        <v>1229.52</v>
      </c>
      <c r="D487" s="163">
        <v>151.4</v>
      </c>
      <c r="E487" s="163">
        <v>0</v>
      </c>
      <c r="F487" s="163">
        <v>1250.18</v>
      </c>
    </row>
    <row r="488" spans="1:6" ht="14.25" customHeight="1" x14ac:dyDescent="0.2">
      <c r="A488" s="163" t="s">
        <v>244</v>
      </c>
      <c r="B488" s="163">
        <v>15</v>
      </c>
      <c r="C488" s="163">
        <v>1209.79</v>
      </c>
      <c r="D488" s="163">
        <v>171.84</v>
      </c>
      <c r="E488" s="163">
        <v>0</v>
      </c>
      <c r="F488" s="163">
        <v>1230.45</v>
      </c>
    </row>
    <row r="489" spans="1:6" ht="14.25" customHeight="1" x14ac:dyDescent="0.2">
      <c r="A489" s="163" t="s">
        <v>244</v>
      </c>
      <c r="B489" s="163">
        <v>16</v>
      </c>
      <c r="C489" s="163">
        <v>1203.71</v>
      </c>
      <c r="D489" s="163">
        <v>146.61000000000001</v>
      </c>
      <c r="E489" s="163">
        <v>0</v>
      </c>
      <c r="F489" s="163">
        <v>1224.3699999999999</v>
      </c>
    </row>
    <row r="490" spans="1:6" ht="14.25" customHeight="1" x14ac:dyDescent="0.2">
      <c r="A490" s="163" t="s">
        <v>244</v>
      </c>
      <c r="B490" s="163">
        <v>17</v>
      </c>
      <c r="C490" s="163">
        <v>1196.33</v>
      </c>
      <c r="D490" s="163">
        <v>71.900000000000006</v>
      </c>
      <c r="E490" s="163">
        <v>0</v>
      </c>
      <c r="F490" s="163">
        <v>1216.99</v>
      </c>
    </row>
    <row r="491" spans="1:6" ht="14.25" customHeight="1" x14ac:dyDescent="0.2">
      <c r="A491" s="163" t="s">
        <v>244</v>
      </c>
      <c r="B491" s="163">
        <v>18</v>
      </c>
      <c r="C491" s="163">
        <v>1175.9100000000001</v>
      </c>
      <c r="D491" s="163">
        <v>0</v>
      </c>
      <c r="E491" s="163">
        <v>0.39</v>
      </c>
      <c r="F491" s="163">
        <v>1196.57</v>
      </c>
    </row>
    <row r="492" spans="1:6" ht="14.25" customHeight="1" x14ac:dyDescent="0.2">
      <c r="A492" s="163" t="s">
        <v>244</v>
      </c>
      <c r="B492" s="163">
        <v>19</v>
      </c>
      <c r="C492" s="163">
        <v>1183.3599999999999</v>
      </c>
      <c r="D492" s="163">
        <v>11.67</v>
      </c>
      <c r="E492" s="163">
        <v>0</v>
      </c>
      <c r="F492" s="163">
        <v>1204.02</v>
      </c>
    </row>
    <row r="493" spans="1:6" ht="14.25" customHeight="1" x14ac:dyDescent="0.2">
      <c r="A493" s="163" t="s">
        <v>244</v>
      </c>
      <c r="B493" s="163">
        <v>20</v>
      </c>
      <c r="C493" s="163">
        <v>1157.83</v>
      </c>
      <c r="D493" s="163">
        <v>0</v>
      </c>
      <c r="E493" s="163">
        <v>12.45</v>
      </c>
      <c r="F493" s="163">
        <v>1178.49</v>
      </c>
    </row>
    <row r="494" spans="1:6" ht="14.25" customHeight="1" x14ac:dyDescent="0.2">
      <c r="A494" s="163" t="s">
        <v>244</v>
      </c>
      <c r="B494" s="163">
        <v>21</v>
      </c>
      <c r="C494" s="163">
        <v>1055.32</v>
      </c>
      <c r="D494" s="163">
        <v>0</v>
      </c>
      <c r="E494" s="163">
        <v>42.81</v>
      </c>
      <c r="F494" s="163">
        <v>1075.98</v>
      </c>
    </row>
    <row r="495" spans="1:6" ht="14.25" customHeight="1" x14ac:dyDescent="0.2">
      <c r="A495" s="163" t="s">
        <v>244</v>
      </c>
      <c r="B495" s="163">
        <v>22</v>
      </c>
      <c r="C495" s="163">
        <v>1004.77</v>
      </c>
      <c r="D495" s="163">
        <v>0</v>
      </c>
      <c r="E495" s="163">
        <v>33.020000000000003</v>
      </c>
      <c r="F495" s="163">
        <v>1025.43</v>
      </c>
    </row>
    <row r="496" spans="1:6" ht="14.25" customHeight="1" x14ac:dyDescent="0.2">
      <c r="A496" s="163" t="s">
        <v>244</v>
      </c>
      <c r="B496" s="163">
        <v>23</v>
      </c>
      <c r="C496" s="163">
        <v>879.83</v>
      </c>
      <c r="D496" s="163">
        <v>0</v>
      </c>
      <c r="E496" s="163">
        <v>54.3</v>
      </c>
      <c r="F496" s="163">
        <v>900.49</v>
      </c>
    </row>
    <row r="497" spans="1:6" ht="14.25" customHeight="1" x14ac:dyDescent="0.2">
      <c r="A497" s="163" t="s">
        <v>245</v>
      </c>
      <c r="B497" s="163">
        <v>0</v>
      </c>
      <c r="C497" s="163">
        <v>858.57</v>
      </c>
      <c r="D497" s="163">
        <v>0</v>
      </c>
      <c r="E497" s="163">
        <v>31.07</v>
      </c>
      <c r="F497" s="163">
        <v>879.23</v>
      </c>
    </row>
    <row r="498" spans="1:6" ht="14.25" customHeight="1" x14ac:dyDescent="0.2">
      <c r="A498" s="163" t="s">
        <v>245</v>
      </c>
      <c r="B498" s="163">
        <v>1</v>
      </c>
      <c r="C498" s="163">
        <v>857.79</v>
      </c>
      <c r="D498" s="163">
        <v>0</v>
      </c>
      <c r="E498" s="163">
        <v>29.22</v>
      </c>
      <c r="F498" s="163">
        <v>878.45</v>
      </c>
    </row>
    <row r="499" spans="1:6" ht="14.25" customHeight="1" x14ac:dyDescent="0.2">
      <c r="A499" s="163" t="s">
        <v>245</v>
      </c>
      <c r="B499" s="163">
        <v>2</v>
      </c>
      <c r="C499" s="163">
        <v>857.6</v>
      </c>
      <c r="D499" s="163">
        <v>0</v>
      </c>
      <c r="E499" s="163">
        <v>27.52</v>
      </c>
      <c r="F499" s="163">
        <v>878.26</v>
      </c>
    </row>
    <row r="500" spans="1:6" ht="14.25" customHeight="1" x14ac:dyDescent="0.2">
      <c r="A500" s="163" t="s">
        <v>245</v>
      </c>
      <c r="B500" s="163">
        <v>3</v>
      </c>
      <c r="C500" s="163">
        <v>861.43</v>
      </c>
      <c r="D500" s="163">
        <v>19.93</v>
      </c>
      <c r="E500" s="163">
        <v>0</v>
      </c>
      <c r="F500" s="163">
        <v>882.09</v>
      </c>
    </row>
    <row r="501" spans="1:6" ht="14.25" customHeight="1" x14ac:dyDescent="0.2">
      <c r="A501" s="163" t="s">
        <v>245</v>
      </c>
      <c r="B501" s="163">
        <v>4</v>
      </c>
      <c r="C501" s="163">
        <v>901.21</v>
      </c>
      <c r="D501" s="163">
        <v>82.14</v>
      </c>
      <c r="E501" s="163">
        <v>0</v>
      </c>
      <c r="F501" s="163">
        <v>921.87</v>
      </c>
    </row>
    <row r="502" spans="1:6" ht="14.25" customHeight="1" x14ac:dyDescent="0.2">
      <c r="A502" s="163" t="s">
        <v>245</v>
      </c>
      <c r="B502" s="163">
        <v>5</v>
      </c>
      <c r="C502" s="163">
        <v>968</v>
      </c>
      <c r="D502" s="163">
        <v>82.59</v>
      </c>
      <c r="E502" s="163">
        <v>0</v>
      </c>
      <c r="F502" s="163">
        <v>988.66</v>
      </c>
    </row>
    <row r="503" spans="1:6" ht="14.25" customHeight="1" x14ac:dyDescent="0.2">
      <c r="A503" s="163" t="s">
        <v>245</v>
      </c>
      <c r="B503" s="163">
        <v>6</v>
      </c>
      <c r="C503" s="163">
        <v>1180.07</v>
      </c>
      <c r="D503" s="163">
        <v>114.26</v>
      </c>
      <c r="E503" s="163">
        <v>0</v>
      </c>
      <c r="F503" s="163">
        <v>1200.73</v>
      </c>
    </row>
    <row r="504" spans="1:6" ht="14.25" customHeight="1" x14ac:dyDescent="0.2">
      <c r="A504" s="163" t="s">
        <v>245</v>
      </c>
      <c r="B504" s="163">
        <v>7</v>
      </c>
      <c r="C504" s="163">
        <v>1198.46</v>
      </c>
      <c r="D504" s="163">
        <v>163.85</v>
      </c>
      <c r="E504" s="163">
        <v>0</v>
      </c>
      <c r="F504" s="163">
        <v>1219.1199999999999</v>
      </c>
    </row>
    <row r="505" spans="1:6" ht="14.25" customHeight="1" x14ac:dyDescent="0.2">
      <c r="A505" s="163" t="s">
        <v>245</v>
      </c>
      <c r="B505" s="163">
        <v>8</v>
      </c>
      <c r="C505" s="163">
        <v>1196.43</v>
      </c>
      <c r="D505" s="163">
        <v>132.9</v>
      </c>
      <c r="E505" s="163">
        <v>0</v>
      </c>
      <c r="F505" s="163">
        <v>1217.0899999999999</v>
      </c>
    </row>
    <row r="506" spans="1:6" ht="14.25" customHeight="1" x14ac:dyDescent="0.2">
      <c r="A506" s="163" t="s">
        <v>245</v>
      </c>
      <c r="B506" s="163">
        <v>9</v>
      </c>
      <c r="C506" s="163">
        <v>1194.24</v>
      </c>
      <c r="D506" s="163">
        <v>175.26</v>
      </c>
      <c r="E506" s="163">
        <v>0</v>
      </c>
      <c r="F506" s="163">
        <v>1214.9000000000001</v>
      </c>
    </row>
    <row r="507" spans="1:6" ht="14.25" customHeight="1" x14ac:dyDescent="0.2">
      <c r="A507" s="163" t="s">
        <v>245</v>
      </c>
      <c r="B507" s="163">
        <v>10</v>
      </c>
      <c r="C507" s="163">
        <v>1190.43</v>
      </c>
      <c r="D507" s="163">
        <v>166.03</v>
      </c>
      <c r="E507" s="163">
        <v>0</v>
      </c>
      <c r="F507" s="163">
        <v>1211.0899999999999</v>
      </c>
    </row>
    <row r="508" spans="1:6" ht="14.25" customHeight="1" x14ac:dyDescent="0.2">
      <c r="A508" s="163" t="s">
        <v>245</v>
      </c>
      <c r="B508" s="163">
        <v>11</v>
      </c>
      <c r="C508" s="163">
        <v>1190.3399999999999</v>
      </c>
      <c r="D508" s="163">
        <v>179.1</v>
      </c>
      <c r="E508" s="163">
        <v>0</v>
      </c>
      <c r="F508" s="163">
        <v>1211</v>
      </c>
    </row>
    <row r="509" spans="1:6" ht="14.25" customHeight="1" x14ac:dyDescent="0.2">
      <c r="A509" s="163" t="s">
        <v>245</v>
      </c>
      <c r="B509" s="163">
        <v>12</v>
      </c>
      <c r="C509" s="163">
        <v>1187.68</v>
      </c>
      <c r="D509" s="163">
        <v>181.93</v>
      </c>
      <c r="E509" s="163">
        <v>0</v>
      </c>
      <c r="F509" s="163">
        <v>1208.3399999999999</v>
      </c>
    </row>
    <row r="510" spans="1:6" ht="14.25" customHeight="1" x14ac:dyDescent="0.2">
      <c r="A510" s="163" t="s">
        <v>245</v>
      </c>
      <c r="B510" s="163">
        <v>13</v>
      </c>
      <c r="C510" s="163">
        <v>1187.3800000000001</v>
      </c>
      <c r="D510" s="163">
        <v>171.89</v>
      </c>
      <c r="E510" s="163">
        <v>0</v>
      </c>
      <c r="F510" s="163">
        <v>1208.04</v>
      </c>
    </row>
    <row r="511" spans="1:6" ht="14.25" customHeight="1" x14ac:dyDescent="0.2">
      <c r="A511" s="163" t="s">
        <v>245</v>
      </c>
      <c r="B511" s="163">
        <v>14</v>
      </c>
      <c r="C511" s="163">
        <v>1195.03</v>
      </c>
      <c r="D511" s="163">
        <v>164.17</v>
      </c>
      <c r="E511" s="163">
        <v>0</v>
      </c>
      <c r="F511" s="163">
        <v>1215.69</v>
      </c>
    </row>
    <row r="512" spans="1:6" ht="14.25" customHeight="1" x14ac:dyDescent="0.2">
      <c r="A512" s="163" t="s">
        <v>245</v>
      </c>
      <c r="B512" s="163">
        <v>15</v>
      </c>
      <c r="C512" s="163">
        <v>1198.8699999999999</v>
      </c>
      <c r="D512" s="163">
        <v>163.5</v>
      </c>
      <c r="E512" s="163">
        <v>0</v>
      </c>
      <c r="F512" s="163">
        <v>1219.53</v>
      </c>
    </row>
    <row r="513" spans="1:6" ht="14.25" customHeight="1" x14ac:dyDescent="0.2">
      <c r="A513" s="163" t="s">
        <v>245</v>
      </c>
      <c r="B513" s="163">
        <v>16</v>
      </c>
      <c r="C513" s="163">
        <v>1199.68</v>
      </c>
      <c r="D513" s="163">
        <v>113.46</v>
      </c>
      <c r="E513" s="163">
        <v>0</v>
      </c>
      <c r="F513" s="163">
        <v>1220.3399999999999</v>
      </c>
    </row>
    <row r="514" spans="1:6" ht="14.25" customHeight="1" x14ac:dyDescent="0.2">
      <c r="A514" s="163" t="s">
        <v>245</v>
      </c>
      <c r="B514" s="163">
        <v>17</v>
      </c>
      <c r="C514" s="163">
        <v>1200.79</v>
      </c>
      <c r="D514" s="163">
        <v>0</v>
      </c>
      <c r="E514" s="163">
        <v>38.729999999999997</v>
      </c>
      <c r="F514" s="163">
        <v>1221.45</v>
      </c>
    </row>
    <row r="515" spans="1:6" ht="14.25" customHeight="1" x14ac:dyDescent="0.2">
      <c r="A515" s="163" t="s">
        <v>245</v>
      </c>
      <c r="B515" s="163">
        <v>18</v>
      </c>
      <c r="C515" s="163">
        <v>1187.1099999999999</v>
      </c>
      <c r="D515" s="163">
        <v>0</v>
      </c>
      <c r="E515" s="163">
        <v>384.32</v>
      </c>
      <c r="F515" s="163">
        <v>1207.77</v>
      </c>
    </row>
    <row r="516" spans="1:6" ht="14.25" customHeight="1" x14ac:dyDescent="0.2">
      <c r="A516" s="163" t="s">
        <v>245</v>
      </c>
      <c r="B516" s="163">
        <v>19</v>
      </c>
      <c r="C516" s="163">
        <v>1169.67</v>
      </c>
      <c r="D516" s="163">
        <v>0</v>
      </c>
      <c r="E516" s="163">
        <v>300.89999999999998</v>
      </c>
      <c r="F516" s="163">
        <v>1190.33</v>
      </c>
    </row>
    <row r="517" spans="1:6" ht="14.25" customHeight="1" x14ac:dyDescent="0.2">
      <c r="A517" s="163" t="s">
        <v>245</v>
      </c>
      <c r="B517" s="163">
        <v>20</v>
      </c>
      <c r="C517" s="163">
        <v>1160.6400000000001</v>
      </c>
      <c r="D517" s="163">
        <v>0</v>
      </c>
      <c r="E517" s="163">
        <v>286.31</v>
      </c>
      <c r="F517" s="163">
        <v>1181.3</v>
      </c>
    </row>
    <row r="518" spans="1:6" ht="14.25" customHeight="1" x14ac:dyDescent="0.2">
      <c r="A518" s="163" t="s">
        <v>245</v>
      </c>
      <c r="B518" s="163">
        <v>21</v>
      </c>
      <c r="C518" s="163">
        <v>1040.24</v>
      </c>
      <c r="D518" s="163">
        <v>0</v>
      </c>
      <c r="E518" s="163">
        <v>182.06</v>
      </c>
      <c r="F518" s="163">
        <v>1060.9000000000001</v>
      </c>
    </row>
    <row r="519" spans="1:6" ht="14.25" customHeight="1" x14ac:dyDescent="0.2">
      <c r="A519" s="163" t="s">
        <v>245</v>
      </c>
      <c r="B519" s="163">
        <v>22</v>
      </c>
      <c r="C519" s="163">
        <v>994.25</v>
      </c>
      <c r="D519" s="163">
        <v>0</v>
      </c>
      <c r="E519" s="163">
        <v>274.25</v>
      </c>
      <c r="F519" s="163">
        <v>1014.91</v>
      </c>
    </row>
    <row r="520" spans="1:6" ht="14.25" customHeight="1" x14ac:dyDescent="0.2">
      <c r="A520" s="163" t="s">
        <v>245</v>
      </c>
      <c r="B520" s="163">
        <v>23</v>
      </c>
      <c r="C520" s="163">
        <v>904.87</v>
      </c>
      <c r="D520" s="163">
        <v>0</v>
      </c>
      <c r="E520" s="163">
        <v>614.87</v>
      </c>
      <c r="F520" s="163">
        <v>925.53</v>
      </c>
    </row>
    <row r="521" spans="1:6" ht="14.25" customHeight="1" x14ac:dyDescent="0.2">
      <c r="A521" s="163" t="s">
        <v>246</v>
      </c>
      <c r="B521" s="163">
        <v>0</v>
      </c>
      <c r="C521" s="163">
        <v>892.2</v>
      </c>
      <c r="D521" s="163">
        <v>0</v>
      </c>
      <c r="E521" s="163">
        <v>134.43</v>
      </c>
      <c r="F521" s="163">
        <v>912.86</v>
      </c>
    </row>
    <row r="522" spans="1:6" ht="14.25" customHeight="1" x14ac:dyDescent="0.2">
      <c r="A522" s="163" t="s">
        <v>246</v>
      </c>
      <c r="B522" s="163">
        <v>1</v>
      </c>
      <c r="C522" s="163">
        <v>859.08</v>
      </c>
      <c r="D522" s="163">
        <v>0</v>
      </c>
      <c r="E522" s="163">
        <v>86.69</v>
      </c>
      <c r="F522" s="163">
        <v>879.74</v>
      </c>
    </row>
    <row r="523" spans="1:6" ht="14.25" customHeight="1" x14ac:dyDescent="0.2">
      <c r="A523" s="163" t="s">
        <v>246</v>
      </c>
      <c r="B523" s="163">
        <v>2</v>
      </c>
      <c r="C523" s="163">
        <v>860.35</v>
      </c>
      <c r="D523" s="163">
        <v>0</v>
      </c>
      <c r="E523" s="163">
        <v>88.35</v>
      </c>
      <c r="F523" s="163">
        <v>881.01</v>
      </c>
    </row>
    <row r="524" spans="1:6" ht="14.25" customHeight="1" x14ac:dyDescent="0.2">
      <c r="A524" s="163" t="s">
        <v>246</v>
      </c>
      <c r="B524" s="163">
        <v>3</v>
      </c>
      <c r="C524" s="163">
        <v>862.25</v>
      </c>
      <c r="D524" s="163">
        <v>0</v>
      </c>
      <c r="E524" s="163">
        <v>65.5</v>
      </c>
      <c r="F524" s="163">
        <v>882.91</v>
      </c>
    </row>
    <row r="525" spans="1:6" ht="14.25" customHeight="1" x14ac:dyDescent="0.2">
      <c r="A525" s="163" t="s">
        <v>246</v>
      </c>
      <c r="B525" s="163">
        <v>4</v>
      </c>
      <c r="C525" s="163">
        <v>907.05</v>
      </c>
      <c r="D525" s="163">
        <v>52.8</v>
      </c>
      <c r="E525" s="163">
        <v>0</v>
      </c>
      <c r="F525" s="163">
        <v>927.71</v>
      </c>
    </row>
    <row r="526" spans="1:6" ht="14.25" customHeight="1" x14ac:dyDescent="0.2">
      <c r="A526" s="163" t="s">
        <v>246</v>
      </c>
      <c r="B526" s="163">
        <v>5</v>
      </c>
      <c r="C526" s="163">
        <v>1006.11</v>
      </c>
      <c r="D526" s="163">
        <v>84.34</v>
      </c>
      <c r="E526" s="163">
        <v>0</v>
      </c>
      <c r="F526" s="163">
        <v>1026.77</v>
      </c>
    </row>
    <row r="527" spans="1:6" ht="14.25" customHeight="1" x14ac:dyDescent="0.2">
      <c r="A527" s="163" t="s">
        <v>246</v>
      </c>
      <c r="B527" s="163">
        <v>6</v>
      </c>
      <c r="C527" s="163">
        <v>1187.25</v>
      </c>
      <c r="D527" s="163">
        <v>32.869999999999997</v>
      </c>
      <c r="E527" s="163">
        <v>0</v>
      </c>
      <c r="F527" s="163">
        <v>1207.9100000000001</v>
      </c>
    </row>
    <row r="528" spans="1:6" ht="14.25" customHeight="1" x14ac:dyDescent="0.2">
      <c r="A528" s="163" t="s">
        <v>246</v>
      </c>
      <c r="B528" s="163">
        <v>7</v>
      </c>
      <c r="C528" s="163">
        <v>1212.79</v>
      </c>
      <c r="D528" s="163">
        <v>14.35</v>
      </c>
      <c r="E528" s="163">
        <v>0</v>
      </c>
      <c r="F528" s="163">
        <v>1233.45</v>
      </c>
    </row>
    <row r="529" spans="1:6" ht="14.25" customHeight="1" x14ac:dyDescent="0.2">
      <c r="A529" s="163" t="s">
        <v>246</v>
      </c>
      <c r="B529" s="163">
        <v>8</v>
      </c>
      <c r="C529" s="163">
        <v>1282.8399999999999</v>
      </c>
      <c r="D529" s="163">
        <v>0</v>
      </c>
      <c r="E529" s="163">
        <v>41.75</v>
      </c>
      <c r="F529" s="163">
        <v>1303.5</v>
      </c>
    </row>
    <row r="530" spans="1:6" ht="14.25" customHeight="1" x14ac:dyDescent="0.2">
      <c r="A530" s="163" t="s">
        <v>246</v>
      </c>
      <c r="B530" s="163">
        <v>9</v>
      </c>
      <c r="C530" s="163">
        <v>1297.24</v>
      </c>
      <c r="D530" s="163">
        <v>0</v>
      </c>
      <c r="E530" s="163">
        <v>57.57</v>
      </c>
      <c r="F530" s="163">
        <v>1317.9</v>
      </c>
    </row>
    <row r="531" spans="1:6" ht="14.25" customHeight="1" x14ac:dyDescent="0.2">
      <c r="A531" s="163" t="s">
        <v>246</v>
      </c>
      <c r="B531" s="163">
        <v>10</v>
      </c>
      <c r="C531" s="163">
        <v>1290.23</v>
      </c>
      <c r="D531" s="163">
        <v>0</v>
      </c>
      <c r="E531" s="163">
        <v>64.66</v>
      </c>
      <c r="F531" s="163">
        <v>1310.89</v>
      </c>
    </row>
    <row r="532" spans="1:6" ht="14.25" customHeight="1" x14ac:dyDescent="0.2">
      <c r="A532" s="163" t="s">
        <v>246</v>
      </c>
      <c r="B532" s="163">
        <v>11</v>
      </c>
      <c r="C532" s="163">
        <v>1294.94</v>
      </c>
      <c r="D532" s="163">
        <v>0</v>
      </c>
      <c r="E532" s="163">
        <v>25.12</v>
      </c>
      <c r="F532" s="163">
        <v>1315.6</v>
      </c>
    </row>
    <row r="533" spans="1:6" ht="14.25" customHeight="1" x14ac:dyDescent="0.2">
      <c r="A533" s="163" t="s">
        <v>246</v>
      </c>
      <c r="B533" s="163">
        <v>12</v>
      </c>
      <c r="C533" s="163">
        <v>1288.92</v>
      </c>
      <c r="D533" s="163">
        <v>0</v>
      </c>
      <c r="E533" s="163">
        <v>12.86</v>
      </c>
      <c r="F533" s="163">
        <v>1309.58</v>
      </c>
    </row>
    <row r="534" spans="1:6" ht="14.25" customHeight="1" x14ac:dyDescent="0.2">
      <c r="A534" s="163" t="s">
        <v>246</v>
      </c>
      <c r="B534" s="163">
        <v>13</v>
      </c>
      <c r="C534" s="163">
        <v>1287.44</v>
      </c>
      <c r="D534" s="163">
        <v>0</v>
      </c>
      <c r="E534" s="163">
        <v>63.41</v>
      </c>
      <c r="F534" s="163">
        <v>1308.0999999999999</v>
      </c>
    </row>
    <row r="535" spans="1:6" ht="14.25" customHeight="1" x14ac:dyDescent="0.2">
      <c r="A535" s="163" t="s">
        <v>246</v>
      </c>
      <c r="B535" s="163">
        <v>14</v>
      </c>
      <c r="C535" s="163">
        <v>1291.07</v>
      </c>
      <c r="D535" s="163">
        <v>0</v>
      </c>
      <c r="E535" s="163">
        <v>58.99</v>
      </c>
      <c r="F535" s="163">
        <v>1311.73</v>
      </c>
    </row>
    <row r="536" spans="1:6" ht="14.25" customHeight="1" x14ac:dyDescent="0.2">
      <c r="A536" s="163" t="s">
        <v>246</v>
      </c>
      <c r="B536" s="163">
        <v>15</v>
      </c>
      <c r="C536" s="163">
        <v>1302.1600000000001</v>
      </c>
      <c r="D536" s="163">
        <v>0</v>
      </c>
      <c r="E536" s="163">
        <v>33.4</v>
      </c>
      <c r="F536" s="163">
        <v>1322.82</v>
      </c>
    </row>
    <row r="537" spans="1:6" ht="14.25" customHeight="1" x14ac:dyDescent="0.2">
      <c r="A537" s="163" t="s">
        <v>246</v>
      </c>
      <c r="B537" s="163">
        <v>16</v>
      </c>
      <c r="C537" s="163">
        <v>1294.3900000000001</v>
      </c>
      <c r="D537" s="163">
        <v>0</v>
      </c>
      <c r="E537" s="163">
        <v>46.86</v>
      </c>
      <c r="F537" s="163">
        <v>1315.05</v>
      </c>
    </row>
    <row r="538" spans="1:6" ht="14.25" customHeight="1" x14ac:dyDescent="0.2">
      <c r="A538" s="163" t="s">
        <v>246</v>
      </c>
      <c r="B538" s="163">
        <v>17</v>
      </c>
      <c r="C538" s="163">
        <v>1222.5899999999999</v>
      </c>
      <c r="D538" s="163">
        <v>0</v>
      </c>
      <c r="E538" s="163">
        <v>64.69</v>
      </c>
      <c r="F538" s="163">
        <v>1243.25</v>
      </c>
    </row>
    <row r="539" spans="1:6" ht="14.25" customHeight="1" x14ac:dyDescent="0.2">
      <c r="A539" s="163" t="s">
        <v>246</v>
      </c>
      <c r="B539" s="163">
        <v>18</v>
      </c>
      <c r="C539" s="163">
        <v>1198.3900000000001</v>
      </c>
      <c r="D539" s="163">
        <v>0</v>
      </c>
      <c r="E539" s="163">
        <v>12.26</v>
      </c>
      <c r="F539" s="163">
        <v>1219.05</v>
      </c>
    </row>
    <row r="540" spans="1:6" ht="14.25" customHeight="1" x14ac:dyDescent="0.2">
      <c r="A540" s="163" t="s">
        <v>246</v>
      </c>
      <c r="B540" s="163">
        <v>19</v>
      </c>
      <c r="C540" s="163">
        <v>1242.8399999999999</v>
      </c>
      <c r="D540" s="163">
        <v>0</v>
      </c>
      <c r="E540" s="163">
        <v>71.19</v>
      </c>
      <c r="F540" s="163">
        <v>1263.5</v>
      </c>
    </row>
    <row r="541" spans="1:6" ht="14.25" customHeight="1" x14ac:dyDescent="0.2">
      <c r="A541" s="163" t="s">
        <v>246</v>
      </c>
      <c r="B541" s="163">
        <v>20</v>
      </c>
      <c r="C541" s="163">
        <v>1217.31</v>
      </c>
      <c r="D541" s="163">
        <v>0</v>
      </c>
      <c r="E541" s="163">
        <v>98.34</v>
      </c>
      <c r="F541" s="163">
        <v>1237.97</v>
      </c>
    </row>
    <row r="542" spans="1:6" ht="14.25" customHeight="1" x14ac:dyDescent="0.2">
      <c r="A542" s="163" t="s">
        <v>246</v>
      </c>
      <c r="B542" s="163">
        <v>21</v>
      </c>
      <c r="C542" s="163">
        <v>1086.47</v>
      </c>
      <c r="D542" s="163">
        <v>0</v>
      </c>
      <c r="E542" s="163">
        <v>279.14</v>
      </c>
      <c r="F542" s="163">
        <v>1107.1300000000001</v>
      </c>
    </row>
    <row r="543" spans="1:6" ht="14.25" customHeight="1" x14ac:dyDescent="0.2">
      <c r="A543" s="163" t="s">
        <v>246</v>
      </c>
      <c r="B543" s="163">
        <v>22</v>
      </c>
      <c r="C543" s="163">
        <v>959.02</v>
      </c>
      <c r="D543" s="163">
        <v>0</v>
      </c>
      <c r="E543" s="163">
        <v>137.97999999999999</v>
      </c>
      <c r="F543" s="163">
        <v>979.68</v>
      </c>
    </row>
    <row r="544" spans="1:6" ht="14.25" customHeight="1" x14ac:dyDescent="0.2">
      <c r="A544" s="163" t="s">
        <v>246</v>
      </c>
      <c r="B544" s="163">
        <v>23</v>
      </c>
      <c r="C544" s="163">
        <v>927.58</v>
      </c>
      <c r="D544" s="163">
        <v>0</v>
      </c>
      <c r="E544" s="163">
        <v>951.71</v>
      </c>
      <c r="F544" s="163">
        <v>948.24</v>
      </c>
    </row>
    <row r="545" spans="1:6" ht="14.25" customHeight="1" x14ac:dyDescent="0.2">
      <c r="A545" s="163" t="s">
        <v>247</v>
      </c>
      <c r="B545" s="163">
        <v>0</v>
      </c>
      <c r="C545" s="163">
        <v>887.52</v>
      </c>
      <c r="D545" s="163">
        <v>0</v>
      </c>
      <c r="E545" s="163">
        <v>71.16</v>
      </c>
      <c r="F545" s="163">
        <v>908.18</v>
      </c>
    </row>
    <row r="546" spans="1:6" ht="14.25" customHeight="1" x14ac:dyDescent="0.2">
      <c r="A546" s="163" t="s">
        <v>247</v>
      </c>
      <c r="B546" s="163">
        <v>1</v>
      </c>
      <c r="C546" s="163">
        <v>855.36</v>
      </c>
      <c r="D546" s="163">
        <v>0</v>
      </c>
      <c r="E546" s="163">
        <v>36.43</v>
      </c>
      <c r="F546" s="163">
        <v>876.02</v>
      </c>
    </row>
    <row r="547" spans="1:6" ht="14.25" customHeight="1" x14ac:dyDescent="0.2">
      <c r="A547" s="163" t="s">
        <v>247</v>
      </c>
      <c r="B547" s="163">
        <v>2</v>
      </c>
      <c r="C547" s="163">
        <v>859.7</v>
      </c>
      <c r="D547" s="163">
        <v>0</v>
      </c>
      <c r="E547" s="163">
        <v>40.39</v>
      </c>
      <c r="F547" s="163">
        <v>880.36</v>
      </c>
    </row>
    <row r="548" spans="1:6" ht="14.25" customHeight="1" x14ac:dyDescent="0.2">
      <c r="A548" s="163" t="s">
        <v>247</v>
      </c>
      <c r="B548" s="163">
        <v>3</v>
      </c>
      <c r="C548" s="163">
        <v>870.17</v>
      </c>
      <c r="D548" s="163">
        <v>0</v>
      </c>
      <c r="E548" s="163">
        <v>27.34</v>
      </c>
      <c r="F548" s="163">
        <v>890.83</v>
      </c>
    </row>
    <row r="549" spans="1:6" ht="14.25" customHeight="1" x14ac:dyDescent="0.2">
      <c r="A549" s="163" t="s">
        <v>247</v>
      </c>
      <c r="B549" s="163">
        <v>4</v>
      </c>
      <c r="C549" s="163">
        <v>908.72</v>
      </c>
      <c r="D549" s="163">
        <v>45.21</v>
      </c>
      <c r="E549" s="163">
        <v>0</v>
      </c>
      <c r="F549" s="163">
        <v>929.38</v>
      </c>
    </row>
    <row r="550" spans="1:6" ht="14.25" customHeight="1" x14ac:dyDescent="0.2">
      <c r="A550" s="163" t="s">
        <v>247</v>
      </c>
      <c r="B550" s="163">
        <v>5</v>
      </c>
      <c r="C550" s="163">
        <v>1029.54</v>
      </c>
      <c r="D550" s="163">
        <v>134.66999999999999</v>
      </c>
      <c r="E550" s="163">
        <v>0</v>
      </c>
      <c r="F550" s="163">
        <v>1050.2</v>
      </c>
    </row>
    <row r="551" spans="1:6" ht="14.25" customHeight="1" x14ac:dyDescent="0.2">
      <c r="A551" s="163" t="s">
        <v>247</v>
      </c>
      <c r="B551" s="163">
        <v>6</v>
      </c>
      <c r="C551" s="163">
        <v>1203.75</v>
      </c>
      <c r="D551" s="163">
        <v>95.84</v>
      </c>
      <c r="E551" s="163">
        <v>0</v>
      </c>
      <c r="F551" s="163">
        <v>1224.4100000000001</v>
      </c>
    </row>
    <row r="552" spans="1:6" ht="14.25" customHeight="1" x14ac:dyDescent="0.2">
      <c r="A552" s="163" t="s">
        <v>247</v>
      </c>
      <c r="B552" s="163">
        <v>7</v>
      </c>
      <c r="C552" s="163">
        <v>1254.43</v>
      </c>
      <c r="D552" s="163">
        <v>49.1</v>
      </c>
      <c r="E552" s="163">
        <v>0</v>
      </c>
      <c r="F552" s="163">
        <v>1275.0899999999999</v>
      </c>
    </row>
    <row r="553" spans="1:6" ht="14.25" customHeight="1" x14ac:dyDescent="0.2">
      <c r="A553" s="163" t="s">
        <v>247</v>
      </c>
      <c r="B553" s="163">
        <v>8</v>
      </c>
      <c r="C553" s="163">
        <v>1285.57</v>
      </c>
      <c r="D553" s="163">
        <v>45.61</v>
      </c>
      <c r="E553" s="163">
        <v>0</v>
      </c>
      <c r="F553" s="163">
        <v>1306.23</v>
      </c>
    </row>
    <row r="554" spans="1:6" ht="14.25" customHeight="1" x14ac:dyDescent="0.2">
      <c r="A554" s="163" t="s">
        <v>247</v>
      </c>
      <c r="B554" s="163">
        <v>9</v>
      </c>
      <c r="C554" s="163">
        <v>1290.49</v>
      </c>
      <c r="D554" s="163">
        <v>0</v>
      </c>
      <c r="E554" s="163">
        <v>42.86</v>
      </c>
      <c r="F554" s="163">
        <v>1311.15</v>
      </c>
    </row>
    <row r="555" spans="1:6" ht="14.25" customHeight="1" x14ac:dyDescent="0.2">
      <c r="A555" s="163" t="s">
        <v>247</v>
      </c>
      <c r="B555" s="163">
        <v>10</v>
      </c>
      <c r="C555" s="163">
        <v>1273.7</v>
      </c>
      <c r="D555" s="163">
        <v>0</v>
      </c>
      <c r="E555" s="163">
        <v>63.06</v>
      </c>
      <c r="F555" s="163">
        <v>1294.3599999999999</v>
      </c>
    </row>
    <row r="556" spans="1:6" ht="14.25" customHeight="1" x14ac:dyDescent="0.2">
      <c r="A556" s="163" t="s">
        <v>247</v>
      </c>
      <c r="B556" s="163">
        <v>11</v>
      </c>
      <c r="C556" s="163">
        <v>1315.73</v>
      </c>
      <c r="D556" s="163">
        <v>0</v>
      </c>
      <c r="E556" s="163">
        <v>87.33</v>
      </c>
      <c r="F556" s="163">
        <v>1336.39</v>
      </c>
    </row>
    <row r="557" spans="1:6" ht="14.25" customHeight="1" x14ac:dyDescent="0.2">
      <c r="A557" s="163" t="s">
        <v>247</v>
      </c>
      <c r="B557" s="163">
        <v>12</v>
      </c>
      <c r="C557" s="163">
        <v>1289.55</v>
      </c>
      <c r="D557" s="163">
        <v>0</v>
      </c>
      <c r="E557" s="163">
        <v>68</v>
      </c>
      <c r="F557" s="163">
        <v>1310.21</v>
      </c>
    </row>
    <row r="558" spans="1:6" ht="14.25" customHeight="1" x14ac:dyDescent="0.2">
      <c r="A558" s="163" t="s">
        <v>247</v>
      </c>
      <c r="B558" s="163">
        <v>13</v>
      </c>
      <c r="C558" s="163">
        <v>1283.3699999999999</v>
      </c>
      <c r="D558" s="163">
        <v>0</v>
      </c>
      <c r="E558" s="163">
        <v>54.84</v>
      </c>
      <c r="F558" s="163">
        <v>1304.03</v>
      </c>
    </row>
    <row r="559" spans="1:6" ht="14.25" customHeight="1" x14ac:dyDescent="0.2">
      <c r="A559" s="163" t="s">
        <v>247</v>
      </c>
      <c r="B559" s="163">
        <v>14</v>
      </c>
      <c r="C559" s="163">
        <v>1277.31</v>
      </c>
      <c r="D559" s="163">
        <v>0</v>
      </c>
      <c r="E559" s="163">
        <v>51.22</v>
      </c>
      <c r="F559" s="163">
        <v>1297.97</v>
      </c>
    </row>
    <row r="560" spans="1:6" ht="14.25" customHeight="1" x14ac:dyDescent="0.2">
      <c r="A560" s="163" t="s">
        <v>247</v>
      </c>
      <c r="B560" s="163">
        <v>15</v>
      </c>
      <c r="C560" s="163">
        <v>1280.54</v>
      </c>
      <c r="D560" s="163">
        <v>0</v>
      </c>
      <c r="E560" s="163">
        <v>52.73</v>
      </c>
      <c r="F560" s="163">
        <v>1301.2</v>
      </c>
    </row>
    <row r="561" spans="1:6" ht="14.25" customHeight="1" x14ac:dyDescent="0.2">
      <c r="A561" s="163" t="s">
        <v>247</v>
      </c>
      <c r="B561" s="163">
        <v>16</v>
      </c>
      <c r="C561" s="163">
        <v>1255.81</v>
      </c>
      <c r="D561" s="163">
        <v>0</v>
      </c>
      <c r="E561" s="163">
        <v>96.97</v>
      </c>
      <c r="F561" s="163">
        <v>1276.47</v>
      </c>
    </row>
    <row r="562" spans="1:6" ht="14.25" customHeight="1" x14ac:dyDescent="0.2">
      <c r="A562" s="163" t="s">
        <v>247</v>
      </c>
      <c r="B562" s="163">
        <v>17</v>
      </c>
      <c r="C562" s="163">
        <v>1237.58</v>
      </c>
      <c r="D562" s="163">
        <v>0</v>
      </c>
      <c r="E562" s="163">
        <v>86.15</v>
      </c>
      <c r="F562" s="163">
        <v>1258.24</v>
      </c>
    </row>
    <row r="563" spans="1:6" ht="14.25" customHeight="1" x14ac:dyDescent="0.2">
      <c r="A563" s="163" t="s">
        <v>247</v>
      </c>
      <c r="B563" s="163">
        <v>18</v>
      </c>
      <c r="C563" s="163">
        <v>1203.48</v>
      </c>
      <c r="D563" s="163">
        <v>0</v>
      </c>
      <c r="E563" s="163">
        <v>226.69</v>
      </c>
      <c r="F563" s="163">
        <v>1224.1400000000001</v>
      </c>
    </row>
    <row r="564" spans="1:6" ht="14.25" customHeight="1" x14ac:dyDescent="0.2">
      <c r="A564" s="163" t="s">
        <v>247</v>
      </c>
      <c r="B564" s="163">
        <v>19</v>
      </c>
      <c r="C564" s="163">
        <v>1207.78</v>
      </c>
      <c r="D564" s="163">
        <v>0</v>
      </c>
      <c r="E564" s="163">
        <v>94.82</v>
      </c>
      <c r="F564" s="163">
        <v>1228.44</v>
      </c>
    </row>
    <row r="565" spans="1:6" ht="14.25" customHeight="1" x14ac:dyDescent="0.2">
      <c r="A565" s="163" t="s">
        <v>247</v>
      </c>
      <c r="B565" s="163">
        <v>20</v>
      </c>
      <c r="C565" s="163">
        <v>1196.94</v>
      </c>
      <c r="D565" s="163">
        <v>0</v>
      </c>
      <c r="E565" s="163">
        <v>265.45999999999998</v>
      </c>
      <c r="F565" s="163">
        <v>1217.5999999999999</v>
      </c>
    </row>
    <row r="566" spans="1:6" ht="14.25" customHeight="1" x14ac:dyDescent="0.2">
      <c r="A566" s="163" t="s">
        <v>247</v>
      </c>
      <c r="B566" s="163">
        <v>21</v>
      </c>
      <c r="C566" s="163">
        <v>1166.44</v>
      </c>
      <c r="D566" s="163">
        <v>0</v>
      </c>
      <c r="E566" s="163">
        <v>155.13999999999999</v>
      </c>
      <c r="F566" s="163">
        <v>1187.0999999999999</v>
      </c>
    </row>
    <row r="567" spans="1:6" ht="14.25" customHeight="1" x14ac:dyDescent="0.2">
      <c r="A567" s="163" t="s">
        <v>247</v>
      </c>
      <c r="B567" s="163">
        <v>22</v>
      </c>
      <c r="C567" s="163">
        <v>1048.74</v>
      </c>
      <c r="D567" s="163">
        <v>0</v>
      </c>
      <c r="E567" s="163">
        <v>273.16000000000003</v>
      </c>
      <c r="F567" s="163">
        <v>1069.4000000000001</v>
      </c>
    </row>
    <row r="568" spans="1:6" ht="14.25" customHeight="1" x14ac:dyDescent="0.2">
      <c r="A568" s="163" t="s">
        <v>247</v>
      </c>
      <c r="B568" s="163">
        <v>23</v>
      </c>
      <c r="C568" s="163">
        <v>942.85</v>
      </c>
      <c r="D568" s="163">
        <v>0</v>
      </c>
      <c r="E568" s="163">
        <v>164.17</v>
      </c>
      <c r="F568" s="163">
        <v>963.51</v>
      </c>
    </row>
    <row r="569" spans="1:6" ht="14.25" customHeight="1" x14ac:dyDescent="0.2">
      <c r="A569" s="163" t="s">
        <v>248</v>
      </c>
      <c r="B569" s="163">
        <v>0</v>
      </c>
      <c r="C569" s="163">
        <v>911.89</v>
      </c>
      <c r="D569" s="163">
        <v>0</v>
      </c>
      <c r="E569" s="163">
        <v>98.77</v>
      </c>
      <c r="F569" s="163">
        <v>932.55</v>
      </c>
    </row>
    <row r="570" spans="1:6" ht="14.25" customHeight="1" x14ac:dyDescent="0.2">
      <c r="A570" s="163" t="s">
        <v>248</v>
      </c>
      <c r="B570" s="163">
        <v>1</v>
      </c>
      <c r="C570" s="163">
        <v>856.48</v>
      </c>
      <c r="D570" s="163">
        <v>0</v>
      </c>
      <c r="E570" s="163">
        <v>67.09</v>
      </c>
      <c r="F570" s="163">
        <v>877.14</v>
      </c>
    </row>
    <row r="571" spans="1:6" ht="14.25" customHeight="1" x14ac:dyDescent="0.2">
      <c r="A571" s="163" t="s">
        <v>248</v>
      </c>
      <c r="B571" s="163">
        <v>2</v>
      </c>
      <c r="C571" s="163">
        <v>849.93</v>
      </c>
      <c r="D571" s="163">
        <v>0</v>
      </c>
      <c r="E571" s="163">
        <v>37.1</v>
      </c>
      <c r="F571" s="163">
        <v>870.59</v>
      </c>
    </row>
    <row r="572" spans="1:6" ht="14.25" customHeight="1" x14ac:dyDescent="0.2">
      <c r="A572" s="163" t="s">
        <v>248</v>
      </c>
      <c r="B572" s="163">
        <v>3</v>
      </c>
      <c r="C572" s="163">
        <v>851.23</v>
      </c>
      <c r="D572" s="163">
        <v>0</v>
      </c>
      <c r="E572" s="163">
        <v>61.6</v>
      </c>
      <c r="F572" s="163">
        <v>871.89</v>
      </c>
    </row>
    <row r="573" spans="1:6" ht="14.25" customHeight="1" x14ac:dyDescent="0.2">
      <c r="A573" s="163" t="s">
        <v>248</v>
      </c>
      <c r="B573" s="163">
        <v>4</v>
      </c>
      <c r="C573" s="163">
        <v>859.47</v>
      </c>
      <c r="D573" s="163">
        <v>0</v>
      </c>
      <c r="E573" s="163">
        <v>36.380000000000003</v>
      </c>
      <c r="F573" s="163">
        <v>880.13</v>
      </c>
    </row>
    <row r="574" spans="1:6" ht="14.25" customHeight="1" x14ac:dyDescent="0.2">
      <c r="A574" s="163" t="s">
        <v>248</v>
      </c>
      <c r="B574" s="163">
        <v>5</v>
      </c>
      <c r="C574" s="163">
        <v>945.01</v>
      </c>
      <c r="D574" s="163">
        <v>6.96</v>
      </c>
      <c r="E574" s="163">
        <v>0.04</v>
      </c>
      <c r="F574" s="163">
        <v>965.67</v>
      </c>
    </row>
    <row r="575" spans="1:6" ht="14.25" customHeight="1" x14ac:dyDescent="0.2">
      <c r="A575" s="163" t="s">
        <v>248</v>
      </c>
      <c r="B575" s="163">
        <v>6</v>
      </c>
      <c r="C575" s="163">
        <v>1048.49</v>
      </c>
      <c r="D575" s="163">
        <v>117.19</v>
      </c>
      <c r="E575" s="163">
        <v>0</v>
      </c>
      <c r="F575" s="163">
        <v>1069.1500000000001</v>
      </c>
    </row>
    <row r="576" spans="1:6" ht="14.25" customHeight="1" x14ac:dyDescent="0.2">
      <c r="A576" s="163" t="s">
        <v>248</v>
      </c>
      <c r="B576" s="163">
        <v>7</v>
      </c>
      <c r="C576" s="163">
        <v>1173.96</v>
      </c>
      <c r="D576" s="163">
        <v>0</v>
      </c>
      <c r="E576" s="163">
        <v>236.15</v>
      </c>
      <c r="F576" s="163">
        <v>1194.6199999999999</v>
      </c>
    </row>
    <row r="577" spans="1:6" ht="14.25" customHeight="1" x14ac:dyDescent="0.2">
      <c r="A577" s="163" t="s">
        <v>248</v>
      </c>
      <c r="B577" s="163">
        <v>8</v>
      </c>
      <c r="C577" s="163">
        <v>1215.3399999999999</v>
      </c>
      <c r="D577" s="163">
        <v>12.08</v>
      </c>
      <c r="E577" s="163">
        <v>7.0000000000000007E-2</v>
      </c>
      <c r="F577" s="163">
        <v>1236</v>
      </c>
    </row>
    <row r="578" spans="1:6" ht="14.25" customHeight="1" x14ac:dyDescent="0.2">
      <c r="A578" s="163" t="s">
        <v>248</v>
      </c>
      <c r="B578" s="163">
        <v>9</v>
      </c>
      <c r="C578" s="163">
        <v>1257.1400000000001</v>
      </c>
      <c r="D578" s="163">
        <v>0</v>
      </c>
      <c r="E578" s="163">
        <v>16.14</v>
      </c>
      <c r="F578" s="163">
        <v>1277.8</v>
      </c>
    </row>
    <row r="579" spans="1:6" ht="14.25" customHeight="1" x14ac:dyDescent="0.2">
      <c r="A579" s="163" t="s">
        <v>248</v>
      </c>
      <c r="B579" s="163">
        <v>10</v>
      </c>
      <c r="C579" s="163">
        <v>1258.31</v>
      </c>
      <c r="D579" s="163">
        <v>0</v>
      </c>
      <c r="E579" s="163">
        <v>16.010000000000002</v>
      </c>
      <c r="F579" s="163">
        <v>1278.97</v>
      </c>
    </row>
    <row r="580" spans="1:6" ht="14.25" customHeight="1" x14ac:dyDescent="0.2">
      <c r="A580" s="163" t="s">
        <v>248</v>
      </c>
      <c r="B580" s="163">
        <v>11</v>
      </c>
      <c r="C580" s="163">
        <v>1258.74</v>
      </c>
      <c r="D580" s="163">
        <v>0</v>
      </c>
      <c r="E580" s="163">
        <v>9.11</v>
      </c>
      <c r="F580" s="163">
        <v>1279.4000000000001</v>
      </c>
    </row>
    <row r="581" spans="1:6" ht="14.25" customHeight="1" x14ac:dyDescent="0.2">
      <c r="A581" s="163" t="s">
        <v>248</v>
      </c>
      <c r="B581" s="163">
        <v>12</v>
      </c>
      <c r="C581" s="163">
        <v>1251.8399999999999</v>
      </c>
      <c r="D581" s="163">
        <v>22.29</v>
      </c>
      <c r="E581" s="163">
        <v>0</v>
      </c>
      <c r="F581" s="163">
        <v>1272.5</v>
      </c>
    </row>
    <row r="582" spans="1:6" ht="14.25" customHeight="1" x14ac:dyDescent="0.2">
      <c r="A582" s="163" t="s">
        <v>248</v>
      </c>
      <c r="B582" s="163">
        <v>13</v>
      </c>
      <c r="C582" s="163">
        <v>1256.01</v>
      </c>
      <c r="D582" s="163">
        <v>36.26</v>
      </c>
      <c r="E582" s="163">
        <v>0</v>
      </c>
      <c r="F582" s="163">
        <v>1276.67</v>
      </c>
    </row>
    <row r="583" spans="1:6" ht="14.25" customHeight="1" x14ac:dyDescent="0.2">
      <c r="A583" s="163" t="s">
        <v>248</v>
      </c>
      <c r="B583" s="163">
        <v>14</v>
      </c>
      <c r="C583" s="163">
        <v>1263.9100000000001</v>
      </c>
      <c r="D583" s="163">
        <v>35.74</v>
      </c>
      <c r="E583" s="163">
        <v>0</v>
      </c>
      <c r="F583" s="163">
        <v>1284.57</v>
      </c>
    </row>
    <row r="584" spans="1:6" ht="14.25" customHeight="1" x14ac:dyDescent="0.2">
      <c r="A584" s="163" t="s">
        <v>248</v>
      </c>
      <c r="B584" s="163">
        <v>15</v>
      </c>
      <c r="C584" s="163">
        <v>1274.03</v>
      </c>
      <c r="D584" s="163">
        <v>30.83</v>
      </c>
      <c r="E584" s="163">
        <v>0</v>
      </c>
      <c r="F584" s="163">
        <v>1294.69</v>
      </c>
    </row>
    <row r="585" spans="1:6" ht="14.25" customHeight="1" x14ac:dyDescent="0.2">
      <c r="A585" s="163" t="s">
        <v>248</v>
      </c>
      <c r="B585" s="163">
        <v>16</v>
      </c>
      <c r="C585" s="163">
        <v>1283.23</v>
      </c>
      <c r="D585" s="163">
        <v>27</v>
      </c>
      <c r="E585" s="163">
        <v>0</v>
      </c>
      <c r="F585" s="163">
        <v>1303.8900000000001</v>
      </c>
    </row>
    <row r="586" spans="1:6" ht="14.25" customHeight="1" x14ac:dyDescent="0.2">
      <c r="A586" s="163" t="s">
        <v>248</v>
      </c>
      <c r="B586" s="163">
        <v>17</v>
      </c>
      <c r="C586" s="163">
        <v>1270.01</v>
      </c>
      <c r="D586" s="163">
        <v>27.17</v>
      </c>
      <c r="E586" s="163">
        <v>0</v>
      </c>
      <c r="F586" s="163">
        <v>1290.67</v>
      </c>
    </row>
    <row r="587" spans="1:6" ht="14.25" customHeight="1" x14ac:dyDescent="0.2">
      <c r="A587" s="163" t="s">
        <v>248</v>
      </c>
      <c r="B587" s="163">
        <v>18</v>
      </c>
      <c r="C587" s="163">
        <v>1234.44</v>
      </c>
      <c r="D587" s="163">
        <v>0</v>
      </c>
      <c r="E587" s="163">
        <v>46.21</v>
      </c>
      <c r="F587" s="163">
        <v>1255.0999999999999</v>
      </c>
    </row>
    <row r="588" spans="1:6" ht="14.25" customHeight="1" x14ac:dyDescent="0.2">
      <c r="A588" s="163" t="s">
        <v>248</v>
      </c>
      <c r="B588" s="163">
        <v>19</v>
      </c>
      <c r="C588" s="163">
        <v>1198.1199999999999</v>
      </c>
      <c r="D588" s="163">
        <v>0</v>
      </c>
      <c r="E588" s="163">
        <v>21.96</v>
      </c>
      <c r="F588" s="163">
        <v>1218.78</v>
      </c>
    </row>
    <row r="589" spans="1:6" ht="14.25" customHeight="1" x14ac:dyDescent="0.2">
      <c r="A589" s="163" t="s">
        <v>248</v>
      </c>
      <c r="B589" s="163">
        <v>20</v>
      </c>
      <c r="C589" s="163">
        <v>1166.1300000000001</v>
      </c>
      <c r="D589" s="163">
        <v>0.44</v>
      </c>
      <c r="E589" s="163">
        <v>0.16</v>
      </c>
      <c r="F589" s="163">
        <v>1186.79</v>
      </c>
    </row>
    <row r="590" spans="1:6" ht="14.25" customHeight="1" x14ac:dyDescent="0.2">
      <c r="A590" s="163" t="s">
        <v>248</v>
      </c>
      <c r="B590" s="163">
        <v>21</v>
      </c>
      <c r="C590" s="163">
        <v>1061.0999999999999</v>
      </c>
      <c r="D590" s="163">
        <v>0</v>
      </c>
      <c r="E590" s="163">
        <v>252.46</v>
      </c>
      <c r="F590" s="163">
        <v>1081.76</v>
      </c>
    </row>
    <row r="591" spans="1:6" ht="14.25" customHeight="1" x14ac:dyDescent="0.2">
      <c r="A591" s="163" t="s">
        <v>248</v>
      </c>
      <c r="B591" s="163">
        <v>22</v>
      </c>
      <c r="C591" s="163">
        <v>971.36</v>
      </c>
      <c r="D591" s="163">
        <v>0</v>
      </c>
      <c r="E591" s="163">
        <v>209.45</v>
      </c>
      <c r="F591" s="163">
        <v>992.02</v>
      </c>
    </row>
    <row r="592" spans="1:6" ht="14.25" customHeight="1" x14ac:dyDescent="0.2">
      <c r="A592" s="163" t="s">
        <v>248</v>
      </c>
      <c r="B592" s="163">
        <v>23</v>
      </c>
      <c r="C592" s="163">
        <v>942.56</v>
      </c>
      <c r="D592" s="163">
        <v>0</v>
      </c>
      <c r="E592" s="163">
        <v>654.29</v>
      </c>
      <c r="F592" s="163">
        <v>963.22</v>
      </c>
    </row>
    <row r="593" spans="1:6" ht="14.25" customHeight="1" x14ac:dyDescent="0.2">
      <c r="A593" s="163" t="s">
        <v>249</v>
      </c>
      <c r="B593" s="163">
        <v>0</v>
      </c>
      <c r="C593" s="163">
        <v>966.22</v>
      </c>
      <c r="D593" s="163">
        <v>0</v>
      </c>
      <c r="E593" s="163">
        <v>141.83000000000001</v>
      </c>
      <c r="F593" s="163">
        <v>986.88</v>
      </c>
    </row>
    <row r="594" spans="1:6" ht="14.25" customHeight="1" x14ac:dyDescent="0.2">
      <c r="A594" s="163" t="s">
        <v>249</v>
      </c>
      <c r="B594" s="163">
        <v>1</v>
      </c>
      <c r="C594" s="163">
        <v>882.87</v>
      </c>
      <c r="D594" s="163">
        <v>0</v>
      </c>
      <c r="E594" s="163">
        <v>67.98</v>
      </c>
      <c r="F594" s="163">
        <v>903.53</v>
      </c>
    </row>
    <row r="595" spans="1:6" ht="14.25" customHeight="1" x14ac:dyDescent="0.2">
      <c r="A595" s="163" t="s">
        <v>249</v>
      </c>
      <c r="B595" s="163">
        <v>2</v>
      </c>
      <c r="C595" s="163">
        <v>854.69</v>
      </c>
      <c r="D595" s="163">
        <v>0</v>
      </c>
      <c r="E595" s="163">
        <v>74.56</v>
      </c>
      <c r="F595" s="163">
        <v>875.35</v>
      </c>
    </row>
    <row r="596" spans="1:6" ht="14.25" customHeight="1" x14ac:dyDescent="0.2">
      <c r="A596" s="163" t="s">
        <v>249</v>
      </c>
      <c r="B596" s="163">
        <v>3</v>
      </c>
      <c r="C596" s="163">
        <v>856.59</v>
      </c>
      <c r="D596" s="163">
        <v>0</v>
      </c>
      <c r="E596" s="163">
        <v>71.7</v>
      </c>
      <c r="F596" s="163">
        <v>877.25</v>
      </c>
    </row>
    <row r="597" spans="1:6" ht="14.25" customHeight="1" x14ac:dyDescent="0.2">
      <c r="A597" s="163" t="s">
        <v>249</v>
      </c>
      <c r="B597" s="163">
        <v>4</v>
      </c>
      <c r="C597" s="163">
        <v>881.8</v>
      </c>
      <c r="D597" s="163">
        <v>0</v>
      </c>
      <c r="E597" s="163">
        <v>60.48</v>
      </c>
      <c r="F597" s="163">
        <v>902.46</v>
      </c>
    </row>
    <row r="598" spans="1:6" ht="14.25" customHeight="1" x14ac:dyDescent="0.2">
      <c r="A598" s="163" t="s">
        <v>249</v>
      </c>
      <c r="B598" s="163">
        <v>5</v>
      </c>
      <c r="C598" s="163">
        <v>919.68</v>
      </c>
      <c r="D598" s="163">
        <v>0</v>
      </c>
      <c r="E598" s="163">
        <v>6.31</v>
      </c>
      <c r="F598" s="163">
        <v>940.34</v>
      </c>
    </row>
    <row r="599" spans="1:6" ht="14.25" customHeight="1" x14ac:dyDescent="0.2">
      <c r="A599" s="163" t="s">
        <v>249</v>
      </c>
      <c r="B599" s="163">
        <v>6</v>
      </c>
      <c r="C599" s="163">
        <v>971.08</v>
      </c>
      <c r="D599" s="163">
        <v>211.87</v>
      </c>
      <c r="E599" s="163">
        <v>0</v>
      </c>
      <c r="F599" s="163">
        <v>991.74</v>
      </c>
    </row>
    <row r="600" spans="1:6" ht="14.25" customHeight="1" x14ac:dyDescent="0.2">
      <c r="A600" s="163" t="s">
        <v>249</v>
      </c>
      <c r="B600" s="163">
        <v>7</v>
      </c>
      <c r="C600" s="163">
        <v>1175.51</v>
      </c>
      <c r="D600" s="163">
        <v>17.43</v>
      </c>
      <c r="E600" s="163">
        <v>0</v>
      </c>
      <c r="F600" s="163">
        <v>1196.17</v>
      </c>
    </row>
    <row r="601" spans="1:6" ht="14.25" customHeight="1" x14ac:dyDescent="0.2">
      <c r="A601" s="163" t="s">
        <v>249</v>
      </c>
      <c r="B601" s="163">
        <v>8</v>
      </c>
      <c r="C601" s="163">
        <v>1229.4000000000001</v>
      </c>
      <c r="D601" s="163">
        <v>0</v>
      </c>
      <c r="E601" s="163">
        <v>38.68</v>
      </c>
      <c r="F601" s="163">
        <v>1250.06</v>
      </c>
    </row>
    <row r="602" spans="1:6" ht="14.25" customHeight="1" x14ac:dyDescent="0.2">
      <c r="A602" s="163" t="s">
        <v>249</v>
      </c>
      <c r="B602" s="163">
        <v>9</v>
      </c>
      <c r="C602" s="163">
        <v>1334.26</v>
      </c>
      <c r="D602" s="163">
        <v>0</v>
      </c>
      <c r="E602" s="163">
        <v>60.51</v>
      </c>
      <c r="F602" s="163">
        <v>1354.92</v>
      </c>
    </row>
    <row r="603" spans="1:6" ht="14.25" customHeight="1" x14ac:dyDescent="0.2">
      <c r="A603" s="163" t="s">
        <v>249</v>
      </c>
      <c r="B603" s="163">
        <v>10</v>
      </c>
      <c r="C603" s="163">
        <v>1350.76</v>
      </c>
      <c r="D603" s="163">
        <v>0</v>
      </c>
      <c r="E603" s="163">
        <v>54.17</v>
      </c>
      <c r="F603" s="163">
        <v>1371.42</v>
      </c>
    </row>
    <row r="604" spans="1:6" ht="14.25" customHeight="1" x14ac:dyDescent="0.2">
      <c r="A604" s="163" t="s">
        <v>249</v>
      </c>
      <c r="B604" s="163">
        <v>11</v>
      </c>
      <c r="C604" s="163">
        <v>1362.77</v>
      </c>
      <c r="D604" s="163">
        <v>0</v>
      </c>
      <c r="E604" s="163">
        <v>73.73</v>
      </c>
      <c r="F604" s="163">
        <v>1383.43</v>
      </c>
    </row>
    <row r="605" spans="1:6" ht="14.25" customHeight="1" x14ac:dyDescent="0.2">
      <c r="A605" s="163" t="s">
        <v>249</v>
      </c>
      <c r="B605" s="163">
        <v>12</v>
      </c>
      <c r="C605" s="163">
        <v>1362.28</v>
      </c>
      <c r="D605" s="163">
        <v>0</v>
      </c>
      <c r="E605" s="163">
        <v>89.45</v>
      </c>
      <c r="F605" s="163">
        <v>1382.94</v>
      </c>
    </row>
    <row r="606" spans="1:6" ht="14.25" customHeight="1" x14ac:dyDescent="0.2">
      <c r="A606" s="163" t="s">
        <v>249</v>
      </c>
      <c r="B606" s="163">
        <v>13</v>
      </c>
      <c r="C606" s="163">
        <v>1366.11</v>
      </c>
      <c r="D606" s="163">
        <v>0</v>
      </c>
      <c r="E606" s="163">
        <v>80.010000000000005</v>
      </c>
      <c r="F606" s="163">
        <v>1386.77</v>
      </c>
    </row>
    <row r="607" spans="1:6" ht="14.25" customHeight="1" x14ac:dyDescent="0.2">
      <c r="A607" s="163" t="s">
        <v>249</v>
      </c>
      <c r="B607" s="163">
        <v>14</v>
      </c>
      <c r="C607" s="163">
        <v>1392.16</v>
      </c>
      <c r="D607" s="163">
        <v>0</v>
      </c>
      <c r="E607" s="163">
        <v>102.97</v>
      </c>
      <c r="F607" s="163">
        <v>1412.82</v>
      </c>
    </row>
    <row r="608" spans="1:6" ht="14.25" customHeight="1" x14ac:dyDescent="0.2">
      <c r="A608" s="163" t="s">
        <v>249</v>
      </c>
      <c r="B608" s="163">
        <v>15</v>
      </c>
      <c r="C608" s="163">
        <v>1402.1</v>
      </c>
      <c r="D608" s="163">
        <v>0</v>
      </c>
      <c r="E608" s="163">
        <v>155.36000000000001</v>
      </c>
      <c r="F608" s="163">
        <v>1422.76</v>
      </c>
    </row>
    <row r="609" spans="1:6" ht="14.25" customHeight="1" x14ac:dyDescent="0.2">
      <c r="A609" s="163" t="s">
        <v>249</v>
      </c>
      <c r="B609" s="163">
        <v>16</v>
      </c>
      <c r="C609" s="163">
        <v>1433.82</v>
      </c>
      <c r="D609" s="163">
        <v>0</v>
      </c>
      <c r="E609" s="163">
        <v>176.08</v>
      </c>
      <c r="F609" s="163">
        <v>1454.48</v>
      </c>
    </row>
    <row r="610" spans="1:6" ht="14.25" customHeight="1" x14ac:dyDescent="0.2">
      <c r="A610" s="163" t="s">
        <v>249</v>
      </c>
      <c r="B610" s="163">
        <v>17</v>
      </c>
      <c r="C610" s="163">
        <v>1446.93</v>
      </c>
      <c r="D610" s="163">
        <v>0</v>
      </c>
      <c r="E610" s="163">
        <v>210.27</v>
      </c>
      <c r="F610" s="163">
        <v>1467.59</v>
      </c>
    </row>
    <row r="611" spans="1:6" ht="14.25" customHeight="1" x14ac:dyDescent="0.2">
      <c r="A611" s="163" t="s">
        <v>249</v>
      </c>
      <c r="B611" s="163">
        <v>18</v>
      </c>
      <c r="C611" s="163">
        <v>1301.0999999999999</v>
      </c>
      <c r="D611" s="163">
        <v>0</v>
      </c>
      <c r="E611" s="163">
        <v>112.64</v>
      </c>
      <c r="F611" s="163">
        <v>1321.76</v>
      </c>
    </row>
    <row r="612" spans="1:6" ht="14.25" customHeight="1" x14ac:dyDescent="0.2">
      <c r="A612" s="163" t="s">
        <v>249</v>
      </c>
      <c r="B612" s="163">
        <v>19</v>
      </c>
      <c r="C612" s="163">
        <v>1225.02</v>
      </c>
      <c r="D612" s="163">
        <v>0</v>
      </c>
      <c r="E612" s="163">
        <v>76.94</v>
      </c>
      <c r="F612" s="163">
        <v>1245.68</v>
      </c>
    </row>
    <row r="613" spans="1:6" ht="14.25" customHeight="1" x14ac:dyDescent="0.2">
      <c r="A613" s="163" t="s">
        <v>249</v>
      </c>
      <c r="B613" s="163">
        <v>20</v>
      </c>
      <c r="C613" s="163">
        <v>1173.93</v>
      </c>
      <c r="D613" s="163">
        <v>0.01</v>
      </c>
      <c r="E613" s="163">
        <v>5.83</v>
      </c>
      <c r="F613" s="163">
        <v>1194.5899999999999</v>
      </c>
    </row>
    <row r="614" spans="1:6" ht="14.25" customHeight="1" x14ac:dyDescent="0.2">
      <c r="A614" s="163" t="s">
        <v>249</v>
      </c>
      <c r="B614" s="163">
        <v>21</v>
      </c>
      <c r="C614" s="163">
        <v>1158.76</v>
      </c>
      <c r="D614" s="163">
        <v>0</v>
      </c>
      <c r="E614" s="163">
        <v>153.36000000000001</v>
      </c>
      <c r="F614" s="163">
        <v>1179.42</v>
      </c>
    </row>
    <row r="615" spans="1:6" ht="14.25" customHeight="1" x14ac:dyDescent="0.2">
      <c r="A615" s="163" t="s">
        <v>249</v>
      </c>
      <c r="B615" s="163">
        <v>22</v>
      </c>
      <c r="C615" s="163">
        <v>953.96</v>
      </c>
      <c r="D615" s="163">
        <v>0</v>
      </c>
      <c r="E615" s="163">
        <v>161.79</v>
      </c>
      <c r="F615" s="163">
        <v>974.62</v>
      </c>
    </row>
    <row r="616" spans="1:6" ht="14.25" customHeight="1" x14ac:dyDescent="0.2">
      <c r="A616" s="163" t="s">
        <v>249</v>
      </c>
      <c r="B616" s="163">
        <v>23</v>
      </c>
      <c r="C616" s="163">
        <v>942.08</v>
      </c>
      <c r="D616" s="163">
        <v>0</v>
      </c>
      <c r="E616" s="163">
        <v>963.47</v>
      </c>
      <c r="F616" s="163">
        <v>962.74</v>
      </c>
    </row>
    <row r="617" spans="1:6" ht="14.25" customHeight="1" x14ac:dyDescent="0.2">
      <c r="A617" s="163" t="s">
        <v>250</v>
      </c>
      <c r="B617" s="163">
        <v>0</v>
      </c>
      <c r="C617" s="163">
        <v>917.28</v>
      </c>
      <c r="D617" s="163">
        <v>0</v>
      </c>
      <c r="E617" s="163">
        <v>159.01</v>
      </c>
      <c r="F617" s="163">
        <v>937.94</v>
      </c>
    </row>
    <row r="618" spans="1:6" ht="14.25" customHeight="1" x14ac:dyDescent="0.2">
      <c r="A618" s="163" t="s">
        <v>250</v>
      </c>
      <c r="B618" s="163">
        <v>1</v>
      </c>
      <c r="C618" s="163">
        <v>868.26</v>
      </c>
      <c r="D618" s="163">
        <v>0</v>
      </c>
      <c r="E618" s="163">
        <v>154.93</v>
      </c>
      <c r="F618" s="163">
        <v>888.92</v>
      </c>
    </row>
    <row r="619" spans="1:6" ht="14.25" customHeight="1" x14ac:dyDescent="0.2">
      <c r="A619" s="163" t="s">
        <v>250</v>
      </c>
      <c r="B619" s="163">
        <v>2</v>
      </c>
      <c r="C619" s="163">
        <v>862.68</v>
      </c>
      <c r="D619" s="163">
        <v>0</v>
      </c>
      <c r="E619" s="163">
        <v>114.03</v>
      </c>
      <c r="F619" s="163">
        <v>883.34</v>
      </c>
    </row>
    <row r="620" spans="1:6" ht="14.25" customHeight="1" x14ac:dyDescent="0.2">
      <c r="A620" s="163" t="s">
        <v>250</v>
      </c>
      <c r="B620" s="163">
        <v>3</v>
      </c>
      <c r="C620" s="163">
        <v>899.45</v>
      </c>
      <c r="D620" s="163">
        <v>0</v>
      </c>
      <c r="E620" s="163">
        <v>89.69</v>
      </c>
      <c r="F620" s="163">
        <v>920.11</v>
      </c>
    </row>
    <row r="621" spans="1:6" ht="14.25" customHeight="1" x14ac:dyDescent="0.2">
      <c r="A621" s="163" t="s">
        <v>250</v>
      </c>
      <c r="B621" s="163">
        <v>4</v>
      </c>
      <c r="C621" s="163">
        <v>943.82</v>
      </c>
      <c r="D621" s="163">
        <v>32.22</v>
      </c>
      <c r="E621" s="163">
        <v>0</v>
      </c>
      <c r="F621" s="163">
        <v>964.48</v>
      </c>
    </row>
    <row r="622" spans="1:6" ht="14.25" customHeight="1" x14ac:dyDescent="0.2">
      <c r="A622" s="163" t="s">
        <v>250</v>
      </c>
      <c r="B622" s="163">
        <v>5</v>
      </c>
      <c r="C622" s="163">
        <v>1183.54</v>
      </c>
      <c r="D622" s="163">
        <v>14.27</v>
      </c>
      <c r="E622" s="163">
        <v>0</v>
      </c>
      <c r="F622" s="163">
        <v>1204.2</v>
      </c>
    </row>
    <row r="623" spans="1:6" ht="14.25" customHeight="1" x14ac:dyDescent="0.2">
      <c r="A623" s="163" t="s">
        <v>250</v>
      </c>
      <c r="B623" s="163">
        <v>6</v>
      </c>
      <c r="C623" s="163">
        <v>1309.52</v>
      </c>
      <c r="D623" s="163">
        <v>9.43</v>
      </c>
      <c r="E623" s="163">
        <v>0</v>
      </c>
      <c r="F623" s="163">
        <v>1330.18</v>
      </c>
    </row>
    <row r="624" spans="1:6" ht="14.25" customHeight="1" x14ac:dyDescent="0.2">
      <c r="A624" s="163" t="s">
        <v>250</v>
      </c>
      <c r="B624" s="163">
        <v>7</v>
      </c>
      <c r="C624" s="163">
        <v>1396.61</v>
      </c>
      <c r="D624" s="163">
        <v>0</v>
      </c>
      <c r="E624" s="163">
        <v>44.08</v>
      </c>
      <c r="F624" s="163">
        <v>1417.27</v>
      </c>
    </row>
    <row r="625" spans="1:6" ht="14.25" customHeight="1" x14ac:dyDescent="0.2">
      <c r="A625" s="163" t="s">
        <v>250</v>
      </c>
      <c r="B625" s="163">
        <v>8</v>
      </c>
      <c r="C625" s="163">
        <v>1412.3</v>
      </c>
      <c r="D625" s="163">
        <v>0</v>
      </c>
      <c r="E625" s="163">
        <v>72.97</v>
      </c>
      <c r="F625" s="163">
        <v>1432.96</v>
      </c>
    </row>
    <row r="626" spans="1:6" ht="14.25" customHeight="1" x14ac:dyDescent="0.2">
      <c r="A626" s="163" t="s">
        <v>250</v>
      </c>
      <c r="B626" s="163">
        <v>9</v>
      </c>
      <c r="C626" s="163">
        <v>1420.09</v>
      </c>
      <c r="D626" s="163">
        <v>0</v>
      </c>
      <c r="E626" s="163">
        <v>95.86</v>
      </c>
      <c r="F626" s="163">
        <v>1440.75</v>
      </c>
    </row>
    <row r="627" spans="1:6" ht="14.25" customHeight="1" x14ac:dyDescent="0.2">
      <c r="A627" s="163" t="s">
        <v>250</v>
      </c>
      <c r="B627" s="163">
        <v>10</v>
      </c>
      <c r="C627" s="163">
        <v>1415.86</v>
      </c>
      <c r="D627" s="163">
        <v>0</v>
      </c>
      <c r="E627" s="163">
        <v>104.07</v>
      </c>
      <c r="F627" s="163">
        <v>1436.52</v>
      </c>
    </row>
    <row r="628" spans="1:6" ht="14.25" customHeight="1" x14ac:dyDescent="0.2">
      <c r="A628" s="163" t="s">
        <v>250</v>
      </c>
      <c r="B628" s="163">
        <v>11</v>
      </c>
      <c r="C628" s="163">
        <v>1432.42</v>
      </c>
      <c r="D628" s="163">
        <v>0</v>
      </c>
      <c r="E628" s="163">
        <v>123.47</v>
      </c>
      <c r="F628" s="163">
        <v>1453.08</v>
      </c>
    </row>
    <row r="629" spans="1:6" ht="14.25" customHeight="1" x14ac:dyDescent="0.2">
      <c r="A629" s="163" t="s">
        <v>250</v>
      </c>
      <c r="B629" s="163">
        <v>12</v>
      </c>
      <c r="C629" s="163">
        <v>1419.72</v>
      </c>
      <c r="D629" s="163">
        <v>0</v>
      </c>
      <c r="E629" s="163">
        <v>118.86</v>
      </c>
      <c r="F629" s="163">
        <v>1440.38</v>
      </c>
    </row>
    <row r="630" spans="1:6" ht="14.25" customHeight="1" x14ac:dyDescent="0.2">
      <c r="A630" s="163" t="s">
        <v>250</v>
      </c>
      <c r="B630" s="163">
        <v>13</v>
      </c>
      <c r="C630" s="163">
        <v>1444.35</v>
      </c>
      <c r="D630" s="163">
        <v>0</v>
      </c>
      <c r="E630" s="163">
        <v>116.34</v>
      </c>
      <c r="F630" s="163">
        <v>1465.01</v>
      </c>
    </row>
    <row r="631" spans="1:6" ht="14.25" customHeight="1" x14ac:dyDescent="0.2">
      <c r="A631" s="163" t="s">
        <v>250</v>
      </c>
      <c r="B631" s="163">
        <v>14</v>
      </c>
      <c r="C631" s="163">
        <v>1434.58</v>
      </c>
      <c r="D631" s="163">
        <v>0</v>
      </c>
      <c r="E631" s="163">
        <v>108.83</v>
      </c>
      <c r="F631" s="163">
        <v>1455.24</v>
      </c>
    </row>
    <row r="632" spans="1:6" ht="14.25" customHeight="1" x14ac:dyDescent="0.2">
      <c r="A632" s="163" t="s">
        <v>250</v>
      </c>
      <c r="B632" s="163">
        <v>15</v>
      </c>
      <c r="C632" s="163">
        <v>1450.5</v>
      </c>
      <c r="D632" s="163">
        <v>0</v>
      </c>
      <c r="E632" s="163">
        <v>118.71</v>
      </c>
      <c r="F632" s="163">
        <v>1471.16</v>
      </c>
    </row>
    <row r="633" spans="1:6" ht="14.25" customHeight="1" x14ac:dyDescent="0.2">
      <c r="A633" s="163" t="s">
        <v>250</v>
      </c>
      <c r="B633" s="163">
        <v>16</v>
      </c>
      <c r="C633" s="163">
        <v>1422.8</v>
      </c>
      <c r="D633" s="163">
        <v>0</v>
      </c>
      <c r="E633" s="163">
        <v>108.22</v>
      </c>
      <c r="F633" s="163">
        <v>1443.46</v>
      </c>
    </row>
    <row r="634" spans="1:6" ht="14.25" customHeight="1" x14ac:dyDescent="0.2">
      <c r="A634" s="163" t="s">
        <v>250</v>
      </c>
      <c r="B634" s="163">
        <v>17</v>
      </c>
      <c r="C634" s="163">
        <v>1419.22</v>
      </c>
      <c r="D634" s="163">
        <v>0</v>
      </c>
      <c r="E634" s="163">
        <v>147.26</v>
      </c>
      <c r="F634" s="163">
        <v>1439.88</v>
      </c>
    </row>
    <row r="635" spans="1:6" ht="14.25" customHeight="1" x14ac:dyDescent="0.2">
      <c r="A635" s="163" t="s">
        <v>250</v>
      </c>
      <c r="B635" s="163">
        <v>18</v>
      </c>
      <c r="C635" s="163">
        <v>1366.84</v>
      </c>
      <c r="D635" s="163">
        <v>0</v>
      </c>
      <c r="E635" s="163">
        <v>210.46</v>
      </c>
      <c r="F635" s="163">
        <v>1387.5</v>
      </c>
    </row>
    <row r="636" spans="1:6" ht="14.25" customHeight="1" x14ac:dyDescent="0.2">
      <c r="A636" s="163" t="s">
        <v>250</v>
      </c>
      <c r="B636" s="163">
        <v>19</v>
      </c>
      <c r="C636" s="163">
        <v>1324.99</v>
      </c>
      <c r="D636" s="163">
        <v>0</v>
      </c>
      <c r="E636" s="163">
        <v>229.6</v>
      </c>
      <c r="F636" s="163">
        <v>1345.65</v>
      </c>
    </row>
    <row r="637" spans="1:6" ht="14.25" customHeight="1" x14ac:dyDescent="0.2">
      <c r="A637" s="163" t="s">
        <v>250</v>
      </c>
      <c r="B637" s="163">
        <v>20</v>
      </c>
      <c r="C637" s="163">
        <v>1225.81</v>
      </c>
      <c r="D637" s="163">
        <v>0</v>
      </c>
      <c r="E637" s="163">
        <v>102.82</v>
      </c>
      <c r="F637" s="163">
        <v>1246.47</v>
      </c>
    </row>
    <row r="638" spans="1:6" ht="14.25" customHeight="1" x14ac:dyDescent="0.2">
      <c r="A638" s="163" t="s">
        <v>250</v>
      </c>
      <c r="B638" s="163">
        <v>21</v>
      </c>
      <c r="C638" s="163">
        <v>1191.3599999999999</v>
      </c>
      <c r="D638" s="163">
        <v>0</v>
      </c>
      <c r="E638" s="163">
        <v>367.97</v>
      </c>
      <c r="F638" s="163">
        <v>1212.02</v>
      </c>
    </row>
    <row r="639" spans="1:6" ht="14.25" customHeight="1" x14ac:dyDescent="0.2">
      <c r="A639" s="163" t="s">
        <v>250</v>
      </c>
      <c r="B639" s="163">
        <v>22</v>
      </c>
      <c r="C639" s="163">
        <v>1068.8900000000001</v>
      </c>
      <c r="D639" s="163">
        <v>0</v>
      </c>
      <c r="E639" s="163">
        <v>254.69</v>
      </c>
      <c r="F639" s="163">
        <v>1089.55</v>
      </c>
    </row>
    <row r="640" spans="1:6" ht="14.25" customHeight="1" x14ac:dyDescent="0.2">
      <c r="A640" s="163" t="s">
        <v>250</v>
      </c>
      <c r="B640" s="163">
        <v>23</v>
      </c>
      <c r="C640" s="163">
        <v>930</v>
      </c>
      <c r="D640" s="163">
        <v>0</v>
      </c>
      <c r="E640" s="163">
        <v>216.8</v>
      </c>
      <c r="F640" s="163">
        <v>950.66</v>
      </c>
    </row>
    <row r="641" spans="1:6" ht="14.25" customHeight="1" x14ac:dyDescent="0.2">
      <c r="A641" s="163" t="s">
        <v>251</v>
      </c>
      <c r="B641" s="163">
        <v>0</v>
      </c>
      <c r="C641" s="163">
        <v>909.29</v>
      </c>
      <c r="D641" s="163">
        <v>0</v>
      </c>
      <c r="E641" s="163">
        <v>96.68</v>
      </c>
      <c r="F641" s="163">
        <v>929.95</v>
      </c>
    </row>
    <row r="642" spans="1:6" ht="14.25" customHeight="1" x14ac:dyDescent="0.2">
      <c r="A642" s="163" t="s">
        <v>251</v>
      </c>
      <c r="B642" s="163">
        <v>1</v>
      </c>
      <c r="C642" s="163">
        <v>889.08</v>
      </c>
      <c r="D642" s="163">
        <v>0</v>
      </c>
      <c r="E642" s="163">
        <v>79.89</v>
      </c>
      <c r="F642" s="163">
        <v>909.74</v>
      </c>
    </row>
    <row r="643" spans="1:6" ht="14.25" customHeight="1" x14ac:dyDescent="0.2">
      <c r="A643" s="163" t="s">
        <v>251</v>
      </c>
      <c r="B643" s="163">
        <v>2</v>
      </c>
      <c r="C643" s="163">
        <v>885.98</v>
      </c>
      <c r="D643" s="163">
        <v>0</v>
      </c>
      <c r="E643" s="163">
        <v>42.21</v>
      </c>
      <c r="F643" s="163">
        <v>906.64</v>
      </c>
    </row>
    <row r="644" spans="1:6" ht="14.25" customHeight="1" x14ac:dyDescent="0.2">
      <c r="A644" s="163" t="s">
        <v>251</v>
      </c>
      <c r="B644" s="163">
        <v>3</v>
      </c>
      <c r="C644" s="163">
        <v>901.61</v>
      </c>
      <c r="D644" s="163">
        <v>0</v>
      </c>
      <c r="E644" s="163">
        <v>2.02</v>
      </c>
      <c r="F644" s="163">
        <v>922.27</v>
      </c>
    </row>
    <row r="645" spans="1:6" ht="14.25" customHeight="1" x14ac:dyDescent="0.2">
      <c r="A645" s="163" t="s">
        <v>251</v>
      </c>
      <c r="B645" s="163">
        <v>4</v>
      </c>
      <c r="C645" s="163">
        <v>945.09</v>
      </c>
      <c r="D645" s="163">
        <v>40.619999999999997</v>
      </c>
      <c r="E645" s="163">
        <v>0</v>
      </c>
      <c r="F645" s="163">
        <v>965.75</v>
      </c>
    </row>
    <row r="646" spans="1:6" ht="14.25" customHeight="1" x14ac:dyDescent="0.2">
      <c r="A646" s="163" t="s">
        <v>251</v>
      </c>
      <c r="B646" s="163">
        <v>5</v>
      </c>
      <c r="C646" s="163">
        <v>1126.1199999999999</v>
      </c>
      <c r="D646" s="163">
        <v>130.84</v>
      </c>
      <c r="E646" s="163">
        <v>0</v>
      </c>
      <c r="F646" s="163">
        <v>1146.78</v>
      </c>
    </row>
    <row r="647" spans="1:6" ht="14.25" customHeight="1" x14ac:dyDescent="0.2">
      <c r="A647" s="163" t="s">
        <v>251</v>
      </c>
      <c r="B647" s="163">
        <v>6</v>
      </c>
      <c r="C647" s="163">
        <v>1295.79</v>
      </c>
      <c r="D647" s="163">
        <v>165.14</v>
      </c>
      <c r="E647" s="163">
        <v>0</v>
      </c>
      <c r="F647" s="163">
        <v>1316.45</v>
      </c>
    </row>
    <row r="648" spans="1:6" ht="14.25" customHeight="1" x14ac:dyDescent="0.2">
      <c r="A648" s="163" t="s">
        <v>251</v>
      </c>
      <c r="B648" s="163">
        <v>7</v>
      </c>
      <c r="C648" s="163">
        <v>1324.28</v>
      </c>
      <c r="D648" s="163">
        <v>121.17</v>
      </c>
      <c r="E648" s="163">
        <v>0</v>
      </c>
      <c r="F648" s="163">
        <v>1344.94</v>
      </c>
    </row>
    <row r="649" spans="1:6" ht="14.25" customHeight="1" x14ac:dyDescent="0.2">
      <c r="A649" s="163" t="s">
        <v>251</v>
      </c>
      <c r="B649" s="163">
        <v>8</v>
      </c>
      <c r="C649" s="163">
        <v>1351.49</v>
      </c>
      <c r="D649" s="163">
        <v>105.31</v>
      </c>
      <c r="E649" s="163">
        <v>0</v>
      </c>
      <c r="F649" s="163">
        <v>1372.15</v>
      </c>
    </row>
    <row r="650" spans="1:6" ht="14.25" customHeight="1" x14ac:dyDescent="0.2">
      <c r="A650" s="163" t="s">
        <v>251</v>
      </c>
      <c r="B650" s="163">
        <v>9</v>
      </c>
      <c r="C650" s="163">
        <v>1355.54</v>
      </c>
      <c r="D650" s="163">
        <v>107.32</v>
      </c>
      <c r="E650" s="163">
        <v>0</v>
      </c>
      <c r="F650" s="163">
        <v>1376.2</v>
      </c>
    </row>
    <row r="651" spans="1:6" ht="14.25" customHeight="1" x14ac:dyDescent="0.2">
      <c r="A651" s="163" t="s">
        <v>251</v>
      </c>
      <c r="B651" s="163">
        <v>10</v>
      </c>
      <c r="C651" s="163">
        <v>1339.57</v>
      </c>
      <c r="D651" s="163">
        <v>54.55</v>
      </c>
      <c r="E651" s="163">
        <v>0</v>
      </c>
      <c r="F651" s="163">
        <v>1360.23</v>
      </c>
    </row>
    <row r="652" spans="1:6" ht="14.25" customHeight="1" x14ac:dyDescent="0.2">
      <c r="A652" s="163" t="s">
        <v>251</v>
      </c>
      <c r="B652" s="163">
        <v>11</v>
      </c>
      <c r="C652" s="163">
        <v>1342.29</v>
      </c>
      <c r="D652" s="163">
        <v>8.08</v>
      </c>
      <c r="E652" s="163">
        <v>0</v>
      </c>
      <c r="F652" s="163">
        <v>1362.95</v>
      </c>
    </row>
    <row r="653" spans="1:6" ht="14.25" customHeight="1" x14ac:dyDescent="0.2">
      <c r="A653" s="163" t="s">
        <v>251</v>
      </c>
      <c r="B653" s="163">
        <v>12</v>
      </c>
      <c r="C653" s="163">
        <v>1338.08</v>
      </c>
      <c r="D653" s="163">
        <v>0</v>
      </c>
      <c r="E653" s="163">
        <v>8.5</v>
      </c>
      <c r="F653" s="163">
        <v>1358.74</v>
      </c>
    </row>
    <row r="654" spans="1:6" ht="14.25" customHeight="1" x14ac:dyDescent="0.2">
      <c r="A654" s="163" t="s">
        <v>251</v>
      </c>
      <c r="B654" s="163">
        <v>13</v>
      </c>
      <c r="C654" s="163">
        <v>1329.9</v>
      </c>
      <c r="D654" s="163">
        <v>0</v>
      </c>
      <c r="E654" s="163">
        <v>6.27</v>
      </c>
      <c r="F654" s="163">
        <v>1350.56</v>
      </c>
    </row>
    <row r="655" spans="1:6" ht="14.25" customHeight="1" x14ac:dyDescent="0.2">
      <c r="A655" s="163" t="s">
        <v>251</v>
      </c>
      <c r="B655" s="163">
        <v>14</v>
      </c>
      <c r="C655" s="163">
        <v>1335.51</v>
      </c>
      <c r="D655" s="163">
        <v>0</v>
      </c>
      <c r="E655" s="163">
        <v>6.23</v>
      </c>
      <c r="F655" s="163">
        <v>1356.17</v>
      </c>
    </row>
    <row r="656" spans="1:6" ht="14.25" customHeight="1" x14ac:dyDescent="0.2">
      <c r="A656" s="163" t="s">
        <v>251</v>
      </c>
      <c r="B656" s="163">
        <v>15</v>
      </c>
      <c r="C656" s="163">
        <v>1338.32</v>
      </c>
      <c r="D656" s="163">
        <v>0.04</v>
      </c>
      <c r="E656" s="163">
        <v>0.16</v>
      </c>
      <c r="F656" s="163">
        <v>1358.98</v>
      </c>
    </row>
    <row r="657" spans="1:6" ht="14.25" customHeight="1" x14ac:dyDescent="0.2">
      <c r="A657" s="163" t="s">
        <v>251</v>
      </c>
      <c r="B657" s="163">
        <v>16</v>
      </c>
      <c r="C657" s="163">
        <v>1336.51</v>
      </c>
      <c r="D657" s="163">
        <v>0</v>
      </c>
      <c r="E657" s="163">
        <v>22.94</v>
      </c>
      <c r="F657" s="163">
        <v>1357.17</v>
      </c>
    </row>
    <row r="658" spans="1:6" ht="14.25" customHeight="1" x14ac:dyDescent="0.2">
      <c r="A658" s="163" t="s">
        <v>251</v>
      </c>
      <c r="B658" s="163">
        <v>17</v>
      </c>
      <c r="C658" s="163">
        <v>1334.34</v>
      </c>
      <c r="D658" s="163">
        <v>0</v>
      </c>
      <c r="E658" s="163">
        <v>24.26</v>
      </c>
      <c r="F658" s="163">
        <v>1355</v>
      </c>
    </row>
    <row r="659" spans="1:6" ht="14.25" customHeight="1" x14ac:dyDescent="0.2">
      <c r="A659" s="163" t="s">
        <v>251</v>
      </c>
      <c r="B659" s="163">
        <v>18</v>
      </c>
      <c r="C659" s="163">
        <v>1309.8499999999999</v>
      </c>
      <c r="D659" s="163">
        <v>0</v>
      </c>
      <c r="E659" s="163">
        <v>68.66</v>
      </c>
      <c r="F659" s="163">
        <v>1330.51</v>
      </c>
    </row>
    <row r="660" spans="1:6" ht="14.25" customHeight="1" x14ac:dyDescent="0.2">
      <c r="A660" s="163" t="s">
        <v>251</v>
      </c>
      <c r="B660" s="163">
        <v>19</v>
      </c>
      <c r="C660" s="163">
        <v>1293.52</v>
      </c>
      <c r="D660" s="163">
        <v>0</v>
      </c>
      <c r="E660" s="163">
        <v>145.37</v>
      </c>
      <c r="F660" s="163">
        <v>1314.18</v>
      </c>
    </row>
    <row r="661" spans="1:6" ht="14.25" customHeight="1" x14ac:dyDescent="0.2">
      <c r="A661" s="163" t="s">
        <v>251</v>
      </c>
      <c r="B661" s="163">
        <v>20</v>
      </c>
      <c r="C661" s="163">
        <v>1244.3900000000001</v>
      </c>
      <c r="D661" s="163">
        <v>0</v>
      </c>
      <c r="E661" s="163">
        <v>180.15</v>
      </c>
      <c r="F661" s="163">
        <v>1265.05</v>
      </c>
    </row>
    <row r="662" spans="1:6" ht="14.25" customHeight="1" x14ac:dyDescent="0.2">
      <c r="A662" s="163" t="s">
        <v>251</v>
      </c>
      <c r="B662" s="163">
        <v>21</v>
      </c>
      <c r="C662" s="163">
        <v>1213.01</v>
      </c>
      <c r="D662" s="163">
        <v>0</v>
      </c>
      <c r="E662" s="163">
        <v>199.01</v>
      </c>
      <c r="F662" s="163">
        <v>1233.67</v>
      </c>
    </row>
    <row r="663" spans="1:6" ht="14.25" customHeight="1" x14ac:dyDescent="0.2">
      <c r="A663" s="163" t="s">
        <v>251</v>
      </c>
      <c r="B663" s="163">
        <v>22</v>
      </c>
      <c r="C663" s="163">
        <v>1012.41</v>
      </c>
      <c r="D663" s="163">
        <v>0</v>
      </c>
      <c r="E663" s="163">
        <v>217.81</v>
      </c>
      <c r="F663" s="163">
        <v>1033.07</v>
      </c>
    </row>
    <row r="664" spans="1:6" ht="14.25" customHeight="1" x14ac:dyDescent="0.2">
      <c r="A664" s="163" t="s">
        <v>251</v>
      </c>
      <c r="B664" s="163">
        <v>23</v>
      </c>
      <c r="C664" s="163">
        <v>895.6</v>
      </c>
      <c r="D664" s="163">
        <v>0</v>
      </c>
      <c r="E664" s="163">
        <v>124.78</v>
      </c>
      <c r="F664" s="163">
        <v>916.26</v>
      </c>
    </row>
    <row r="665" spans="1:6" ht="14.25" customHeight="1" x14ac:dyDescent="0.2">
      <c r="A665" s="163" t="s">
        <v>252</v>
      </c>
      <c r="B665" s="163">
        <v>0</v>
      </c>
      <c r="C665" s="163">
        <v>930.35</v>
      </c>
      <c r="D665" s="163">
        <v>0</v>
      </c>
      <c r="E665" s="163">
        <v>124.21</v>
      </c>
      <c r="F665" s="163">
        <v>951.01</v>
      </c>
    </row>
    <row r="666" spans="1:6" ht="14.25" customHeight="1" x14ac:dyDescent="0.2">
      <c r="A666" s="163" t="s">
        <v>252</v>
      </c>
      <c r="B666" s="163">
        <v>1</v>
      </c>
      <c r="C666" s="163">
        <v>900.25</v>
      </c>
      <c r="D666" s="163">
        <v>0</v>
      </c>
      <c r="E666" s="163">
        <v>90.04</v>
      </c>
      <c r="F666" s="163">
        <v>920.91</v>
      </c>
    </row>
    <row r="667" spans="1:6" ht="14.25" customHeight="1" x14ac:dyDescent="0.2">
      <c r="A667" s="163" t="s">
        <v>252</v>
      </c>
      <c r="B667" s="163">
        <v>2</v>
      </c>
      <c r="C667" s="163">
        <v>896.95</v>
      </c>
      <c r="D667" s="163">
        <v>0</v>
      </c>
      <c r="E667" s="163">
        <v>86.52</v>
      </c>
      <c r="F667" s="163">
        <v>917.61</v>
      </c>
    </row>
    <row r="668" spans="1:6" ht="14.25" customHeight="1" x14ac:dyDescent="0.2">
      <c r="A668" s="163" t="s">
        <v>252</v>
      </c>
      <c r="B668" s="163">
        <v>3</v>
      </c>
      <c r="C668" s="163">
        <v>914.48</v>
      </c>
      <c r="D668" s="163">
        <v>0</v>
      </c>
      <c r="E668" s="163">
        <v>97.33</v>
      </c>
      <c r="F668" s="163">
        <v>935.14</v>
      </c>
    </row>
    <row r="669" spans="1:6" ht="14.25" customHeight="1" x14ac:dyDescent="0.2">
      <c r="A669" s="163" t="s">
        <v>252</v>
      </c>
      <c r="B669" s="163">
        <v>4</v>
      </c>
      <c r="C669" s="163">
        <v>954.79</v>
      </c>
      <c r="D669" s="163">
        <v>0.03</v>
      </c>
      <c r="E669" s="163">
        <v>0.45</v>
      </c>
      <c r="F669" s="163">
        <v>975.45</v>
      </c>
    </row>
    <row r="670" spans="1:6" ht="14.25" customHeight="1" x14ac:dyDescent="0.2">
      <c r="A670" s="163" t="s">
        <v>252</v>
      </c>
      <c r="B670" s="163">
        <v>5</v>
      </c>
      <c r="C670" s="163">
        <v>1093.77</v>
      </c>
      <c r="D670" s="163">
        <v>84.57</v>
      </c>
      <c r="E670" s="163">
        <v>0</v>
      </c>
      <c r="F670" s="163">
        <v>1114.43</v>
      </c>
    </row>
    <row r="671" spans="1:6" ht="14.25" customHeight="1" x14ac:dyDescent="0.2">
      <c r="A671" s="163" t="s">
        <v>252</v>
      </c>
      <c r="B671" s="163">
        <v>6</v>
      </c>
      <c r="C671" s="163">
        <v>1286.58</v>
      </c>
      <c r="D671" s="163">
        <v>47.25</v>
      </c>
      <c r="E671" s="163">
        <v>0</v>
      </c>
      <c r="F671" s="163">
        <v>1307.24</v>
      </c>
    </row>
    <row r="672" spans="1:6" ht="14.25" customHeight="1" x14ac:dyDescent="0.2">
      <c r="A672" s="163" t="s">
        <v>252</v>
      </c>
      <c r="B672" s="163">
        <v>7</v>
      </c>
      <c r="C672" s="163">
        <v>1308.8499999999999</v>
      </c>
      <c r="D672" s="163">
        <v>26.67</v>
      </c>
      <c r="E672" s="163">
        <v>0</v>
      </c>
      <c r="F672" s="163">
        <v>1329.51</v>
      </c>
    </row>
    <row r="673" spans="1:6" ht="14.25" customHeight="1" x14ac:dyDescent="0.2">
      <c r="A673" s="163" t="s">
        <v>252</v>
      </c>
      <c r="B673" s="163">
        <v>8</v>
      </c>
      <c r="C673" s="163">
        <v>1318.16</v>
      </c>
      <c r="D673" s="163">
        <v>25.68</v>
      </c>
      <c r="E673" s="163">
        <v>0</v>
      </c>
      <c r="F673" s="163">
        <v>1338.82</v>
      </c>
    </row>
    <row r="674" spans="1:6" ht="14.25" customHeight="1" x14ac:dyDescent="0.2">
      <c r="A674" s="163" t="s">
        <v>252</v>
      </c>
      <c r="B674" s="163">
        <v>9</v>
      </c>
      <c r="C674" s="163">
        <v>1320.19</v>
      </c>
      <c r="D674" s="163">
        <v>0</v>
      </c>
      <c r="E674" s="163">
        <v>5.77</v>
      </c>
      <c r="F674" s="163">
        <v>1340.85</v>
      </c>
    </row>
    <row r="675" spans="1:6" ht="14.25" customHeight="1" x14ac:dyDescent="0.2">
      <c r="A675" s="163" t="s">
        <v>252</v>
      </c>
      <c r="B675" s="163">
        <v>10</v>
      </c>
      <c r="C675" s="163">
        <v>1299.19</v>
      </c>
      <c r="D675" s="163">
        <v>0</v>
      </c>
      <c r="E675" s="163">
        <v>6.55</v>
      </c>
      <c r="F675" s="163">
        <v>1319.85</v>
      </c>
    </row>
    <row r="676" spans="1:6" ht="14.25" customHeight="1" x14ac:dyDescent="0.2">
      <c r="A676" s="163" t="s">
        <v>252</v>
      </c>
      <c r="B676" s="163">
        <v>11</v>
      </c>
      <c r="C676" s="163">
        <v>1313.48</v>
      </c>
      <c r="D676" s="163">
        <v>0</v>
      </c>
      <c r="E676" s="163">
        <v>23.96</v>
      </c>
      <c r="F676" s="163">
        <v>1334.14</v>
      </c>
    </row>
    <row r="677" spans="1:6" ht="14.25" customHeight="1" x14ac:dyDescent="0.2">
      <c r="A677" s="163" t="s">
        <v>252</v>
      </c>
      <c r="B677" s="163">
        <v>12</v>
      </c>
      <c r="C677" s="163">
        <v>1310.06</v>
      </c>
      <c r="D677" s="163">
        <v>0</v>
      </c>
      <c r="E677" s="163">
        <v>27.58</v>
      </c>
      <c r="F677" s="163">
        <v>1330.72</v>
      </c>
    </row>
    <row r="678" spans="1:6" ht="14.25" customHeight="1" x14ac:dyDescent="0.2">
      <c r="A678" s="163" t="s">
        <v>252</v>
      </c>
      <c r="B678" s="163">
        <v>13</v>
      </c>
      <c r="C678" s="163">
        <v>1314.15</v>
      </c>
      <c r="D678" s="163">
        <v>0</v>
      </c>
      <c r="E678" s="163">
        <v>17.28</v>
      </c>
      <c r="F678" s="163">
        <v>1334.81</v>
      </c>
    </row>
    <row r="679" spans="1:6" ht="14.25" customHeight="1" x14ac:dyDescent="0.2">
      <c r="A679" s="163" t="s">
        <v>252</v>
      </c>
      <c r="B679" s="163">
        <v>14</v>
      </c>
      <c r="C679" s="163">
        <v>1319.13</v>
      </c>
      <c r="D679" s="163">
        <v>0.06</v>
      </c>
      <c r="E679" s="163">
        <v>10.84</v>
      </c>
      <c r="F679" s="163">
        <v>1339.79</v>
      </c>
    </row>
    <row r="680" spans="1:6" ht="14.25" customHeight="1" x14ac:dyDescent="0.2">
      <c r="A680" s="163" t="s">
        <v>252</v>
      </c>
      <c r="B680" s="163">
        <v>15</v>
      </c>
      <c r="C680" s="163">
        <v>1320.09</v>
      </c>
      <c r="D680" s="163">
        <v>0</v>
      </c>
      <c r="E680" s="163">
        <v>55.12</v>
      </c>
      <c r="F680" s="163">
        <v>1340.75</v>
      </c>
    </row>
    <row r="681" spans="1:6" ht="14.25" customHeight="1" x14ac:dyDescent="0.2">
      <c r="A681" s="163" t="s">
        <v>252</v>
      </c>
      <c r="B681" s="163">
        <v>16</v>
      </c>
      <c r="C681" s="163">
        <v>1327.01</v>
      </c>
      <c r="D681" s="163">
        <v>0</v>
      </c>
      <c r="E681" s="163">
        <v>69.83</v>
      </c>
      <c r="F681" s="163">
        <v>1347.67</v>
      </c>
    </row>
    <row r="682" spans="1:6" ht="14.25" customHeight="1" x14ac:dyDescent="0.2">
      <c r="A682" s="163" t="s">
        <v>252</v>
      </c>
      <c r="B682" s="163">
        <v>17</v>
      </c>
      <c r="C682" s="163">
        <v>1312.82</v>
      </c>
      <c r="D682" s="163">
        <v>0</v>
      </c>
      <c r="E682" s="163">
        <v>145.28</v>
      </c>
      <c r="F682" s="163">
        <v>1333.48</v>
      </c>
    </row>
    <row r="683" spans="1:6" ht="14.25" customHeight="1" x14ac:dyDescent="0.2">
      <c r="A683" s="163" t="s">
        <v>252</v>
      </c>
      <c r="B683" s="163">
        <v>18</v>
      </c>
      <c r="C683" s="163">
        <v>1284.49</v>
      </c>
      <c r="D683" s="163">
        <v>0</v>
      </c>
      <c r="E683" s="163">
        <v>137.69</v>
      </c>
      <c r="F683" s="163">
        <v>1305.1500000000001</v>
      </c>
    </row>
    <row r="684" spans="1:6" ht="14.25" customHeight="1" x14ac:dyDescent="0.2">
      <c r="A684" s="163" t="s">
        <v>252</v>
      </c>
      <c r="B684" s="163">
        <v>19</v>
      </c>
      <c r="C684" s="163">
        <v>1277.4100000000001</v>
      </c>
      <c r="D684" s="163">
        <v>0</v>
      </c>
      <c r="E684" s="163">
        <v>140.63</v>
      </c>
      <c r="F684" s="163">
        <v>1298.07</v>
      </c>
    </row>
    <row r="685" spans="1:6" ht="14.25" customHeight="1" x14ac:dyDescent="0.2">
      <c r="A685" s="163" t="s">
        <v>252</v>
      </c>
      <c r="B685" s="163">
        <v>20</v>
      </c>
      <c r="C685" s="163">
        <v>1248.68</v>
      </c>
      <c r="D685" s="163">
        <v>0</v>
      </c>
      <c r="E685" s="163">
        <v>216.99</v>
      </c>
      <c r="F685" s="163">
        <v>1269.3399999999999</v>
      </c>
    </row>
    <row r="686" spans="1:6" ht="14.25" customHeight="1" x14ac:dyDescent="0.2">
      <c r="A686" s="163" t="s">
        <v>252</v>
      </c>
      <c r="B686" s="163">
        <v>21</v>
      </c>
      <c r="C686" s="163">
        <v>1212.46</v>
      </c>
      <c r="D686" s="163">
        <v>0</v>
      </c>
      <c r="E686" s="163">
        <v>349.41</v>
      </c>
      <c r="F686" s="163">
        <v>1233.1199999999999</v>
      </c>
    </row>
    <row r="687" spans="1:6" ht="14.25" customHeight="1" x14ac:dyDescent="0.2">
      <c r="A687" s="163" t="s">
        <v>252</v>
      </c>
      <c r="B687" s="163">
        <v>22</v>
      </c>
      <c r="C687" s="163">
        <v>1092.05</v>
      </c>
      <c r="D687" s="163">
        <v>0</v>
      </c>
      <c r="E687" s="163">
        <v>623.89</v>
      </c>
      <c r="F687" s="163">
        <v>1112.71</v>
      </c>
    </row>
    <row r="688" spans="1:6" ht="14.25" customHeight="1" x14ac:dyDescent="0.2">
      <c r="A688" s="163" t="s">
        <v>252</v>
      </c>
      <c r="B688" s="163">
        <v>23</v>
      </c>
      <c r="C688" s="163">
        <v>951.52</v>
      </c>
      <c r="D688" s="163">
        <v>0</v>
      </c>
      <c r="E688" s="163">
        <v>281.64</v>
      </c>
      <c r="F688" s="163">
        <v>972.18</v>
      </c>
    </row>
    <row r="689" spans="1:6" ht="14.25" customHeight="1" x14ac:dyDescent="0.2">
      <c r="A689" s="163" t="s">
        <v>253</v>
      </c>
      <c r="B689" s="163">
        <v>0</v>
      </c>
      <c r="C689" s="163">
        <v>896.33</v>
      </c>
      <c r="D689" s="163">
        <v>0</v>
      </c>
      <c r="E689" s="163">
        <v>74.709999999999994</v>
      </c>
      <c r="F689" s="163">
        <v>916.99</v>
      </c>
    </row>
    <row r="690" spans="1:6" ht="14.25" customHeight="1" x14ac:dyDescent="0.2">
      <c r="A690" s="163" t="s">
        <v>253</v>
      </c>
      <c r="B690" s="163">
        <v>1</v>
      </c>
      <c r="C690" s="163">
        <v>870.37</v>
      </c>
      <c r="D690" s="163">
        <v>0</v>
      </c>
      <c r="E690" s="163">
        <v>97.95</v>
      </c>
      <c r="F690" s="163">
        <v>891.03</v>
      </c>
    </row>
    <row r="691" spans="1:6" ht="14.25" customHeight="1" x14ac:dyDescent="0.2">
      <c r="A691" s="163" t="s">
        <v>253</v>
      </c>
      <c r="B691" s="163">
        <v>2</v>
      </c>
      <c r="C691" s="163">
        <v>869.74</v>
      </c>
      <c r="D691" s="163">
        <v>0</v>
      </c>
      <c r="E691" s="163">
        <v>129.72</v>
      </c>
      <c r="F691" s="163">
        <v>890.4</v>
      </c>
    </row>
    <row r="692" spans="1:6" ht="14.25" customHeight="1" x14ac:dyDescent="0.2">
      <c r="A692" s="163" t="s">
        <v>253</v>
      </c>
      <c r="B692" s="163">
        <v>3</v>
      </c>
      <c r="C692" s="163">
        <v>883.96</v>
      </c>
      <c r="D692" s="163">
        <v>0</v>
      </c>
      <c r="E692" s="163">
        <v>22.37</v>
      </c>
      <c r="F692" s="163">
        <v>904.62</v>
      </c>
    </row>
    <row r="693" spans="1:6" ht="14.25" customHeight="1" x14ac:dyDescent="0.2">
      <c r="A693" s="163" t="s">
        <v>253</v>
      </c>
      <c r="B693" s="163">
        <v>4</v>
      </c>
      <c r="C693" s="163">
        <v>920.41</v>
      </c>
      <c r="D693" s="163">
        <v>38.4</v>
      </c>
      <c r="E693" s="163">
        <v>0</v>
      </c>
      <c r="F693" s="163">
        <v>941.07</v>
      </c>
    </row>
    <row r="694" spans="1:6" ht="14.25" customHeight="1" x14ac:dyDescent="0.2">
      <c r="A694" s="163" t="s">
        <v>253</v>
      </c>
      <c r="B694" s="163">
        <v>5</v>
      </c>
      <c r="C694" s="163">
        <v>1086.0999999999999</v>
      </c>
      <c r="D694" s="163">
        <v>112.65</v>
      </c>
      <c r="E694" s="163">
        <v>0</v>
      </c>
      <c r="F694" s="163">
        <v>1106.76</v>
      </c>
    </row>
    <row r="695" spans="1:6" ht="14.25" customHeight="1" x14ac:dyDescent="0.2">
      <c r="A695" s="163" t="s">
        <v>253</v>
      </c>
      <c r="B695" s="163">
        <v>6</v>
      </c>
      <c r="C695" s="163">
        <v>1271.94</v>
      </c>
      <c r="D695" s="163">
        <v>17.3</v>
      </c>
      <c r="E695" s="163">
        <v>0</v>
      </c>
      <c r="F695" s="163">
        <v>1292.5999999999999</v>
      </c>
    </row>
    <row r="696" spans="1:6" ht="14.25" customHeight="1" x14ac:dyDescent="0.2">
      <c r="A696" s="163" t="s">
        <v>253</v>
      </c>
      <c r="B696" s="163">
        <v>7</v>
      </c>
      <c r="C696" s="163">
        <v>1313.81</v>
      </c>
      <c r="D696" s="163">
        <v>0</v>
      </c>
      <c r="E696" s="163">
        <v>12.67</v>
      </c>
      <c r="F696" s="163">
        <v>1334.47</v>
      </c>
    </row>
    <row r="697" spans="1:6" ht="14.25" customHeight="1" x14ac:dyDescent="0.2">
      <c r="A697" s="163" t="s">
        <v>253</v>
      </c>
      <c r="B697" s="163">
        <v>8</v>
      </c>
      <c r="C697" s="163">
        <v>1311.4</v>
      </c>
      <c r="D697" s="163">
        <v>0</v>
      </c>
      <c r="E697" s="163">
        <v>13.13</v>
      </c>
      <c r="F697" s="163">
        <v>1332.06</v>
      </c>
    </row>
    <row r="698" spans="1:6" ht="14.25" customHeight="1" x14ac:dyDescent="0.2">
      <c r="A698" s="163" t="s">
        <v>253</v>
      </c>
      <c r="B698" s="163">
        <v>9</v>
      </c>
      <c r="C698" s="163">
        <v>1314.02</v>
      </c>
      <c r="D698" s="163">
        <v>0</v>
      </c>
      <c r="E698" s="163">
        <v>30.57</v>
      </c>
      <c r="F698" s="163">
        <v>1334.68</v>
      </c>
    </row>
    <row r="699" spans="1:6" ht="14.25" customHeight="1" x14ac:dyDescent="0.2">
      <c r="A699" s="163" t="s">
        <v>253</v>
      </c>
      <c r="B699" s="163">
        <v>10</v>
      </c>
      <c r="C699" s="163">
        <v>1304.71</v>
      </c>
      <c r="D699" s="163">
        <v>0</v>
      </c>
      <c r="E699" s="163">
        <v>105.82</v>
      </c>
      <c r="F699" s="163">
        <v>1325.37</v>
      </c>
    </row>
    <row r="700" spans="1:6" ht="14.25" customHeight="1" x14ac:dyDescent="0.2">
      <c r="A700" s="163" t="s">
        <v>253</v>
      </c>
      <c r="B700" s="163">
        <v>11</v>
      </c>
      <c r="C700" s="163">
        <v>1312.06</v>
      </c>
      <c r="D700" s="163">
        <v>0</v>
      </c>
      <c r="E700" s="163">
        <v>115.26</v>
      </c>
      <c r="F700" s="163">
        <v>1332.72</v>
      </c>
    </row>
    <row r="701" spans="1:6" ht="14.25" customHeight="1" x14ac:dyDescent="0.2">
      <c r="A701" s="163" t="s">
        <v>253</v>
      </c>
      <c r="B701" s="163">
        <v>12</v>
      </c>
      <c r="C701" s="163">
        <v>1305.82</v>
      </c>
      <c r="D701" s="163">
        <v>0</v>
      </c>
      <c r="E701" s="163">
        <v>123.56</v>
      </c>
      <c r="F701" s="163">
        <v>1326.48</v>
      </c>
    </row>
    <row r="702" spans="1:6" ht="14.25" customHeight="1" x14ac:dyDescent="0.2">
      <c r="A702" s="163" t="s">
        <v>253</v>
      </c>
      <c r="B702" s="163">
        <v>13</v>
      </c>
      <c r="C702" s="163">
        <v>1321.64</v>
      </c>
      <c r="D702" s="163">
        <v>0</v>
      </c>
      <c r="E702" s="163">
        <v>139.37</v>
      </c>
      <c r="F702" s="163">
        <v>1342.3</v>
      </c>
    </row>
    <row r="703" spans="1:6" ht="14.25" customHeight="1" x14ac:dyDescent="0.2">
      <c r="A703" s="163" t="s">
        <v>253</v>
      </c>
      <c r="B703" s="163">
        <v>14</v>
      </c>
      <c r="C703" s="163">
        <v>1317.82</v>
      </c>
      <c r="D703" s="163">
        <v>0</v>
      </c>
      <c r="E703" s="163">
        <v>147.13999999999999</v>
      </c>
      <c r="F703" s="163">
        <v>1338.48</v>
      </c>
    </row>
    <row r="704" spans="1:6" ht="14.25" customHeight="1" x14ac:dyDescent="0.2">
      <c r="A704" s="163" t="s">
        <v>253</v>
      </c>
      <c r="B704" s="163">
        <v>15</v>
      </c>
      <c r="C704" s="163">
        <v>1333.58</v>
      </c>
      <c r="D704" s="163">
        <v>0</v>
      </c>
      <c r="E704" s="163">
        <v>137.88999999999999</v>
      </c>
      <c r="F704" s="163">
        <v>1354.24</v>
      </c>
    </row>
    <row r="705" spans="1:6" ht="14.25" customHeight="1" x14ac:dyDescent="0.2">
      <c r="A705" s="163" t="s">
        <v>253</v>
      </c>
      <c r="B705" s="163">
        <v>16</v>
      </c>
      <c r="C705" s="163">
        <v>1345.7</v>
      </c>
      <c r="D705" s="163">
        <v>0</v>
      </c>
      <c r="E705" s="163">
        <v>151.94999999999999</v>
      </c>
      <c r="F705" s="163">
        <v>1366.36</v>
      </c>
    </row>
    <row r="706" spans="1:6" ht="14.25" customHeight="1" x14ac:dyDescent="0.2">
      <c r="A706" s="163" t="s">
        <v>253</v>
      </c>
      <c r="B706" s="163">
        <v>17</v>
      </c>
      <c r="C706" s="163">
        <v>1328.49</v>
      </c>
      <c r="D706" s="163">
        <v>0</v>
      </c>
      <c r="E706" s="163">
        <v>147.58000000000001</v>
      </c>
      <c r="F706" s="163">
        <v>1349.15</v>
      </c>
    </row>
    <row r="707" spans="1:6" ht="14.25" customHeight="1" x14ac:dyDescent="0.2">
      <c r="A707" s="163" t="s">
        <v>253</v>
      </c>
      <c r="B707" s="163">
        <v>18</v>
      </c>
      <c r="C707" s="163">
        <v>1294.79</v>
      </c>
      <c r="D707" s="163">
        <v>0</v>
      </c>
      <c r="E707" s="163">
        <v>144.43</v>
      </c>
      <c r="F707" s="163">
        <v>1315.45</v>
      </c>
    </row>
    <row r="708" spans="1:6" ht="14.25" customHeight="1" x14ac:dyDescent="0.2">
      <c r="A708" s="163" t="s">
        <v>253</v>
      </c>
      <c r="B708" s="163">
        <v>19</v>
      </c>
      <c r="C708" s="163">
        <v>1280.58</v>
      </c>
      <c r="D708" s="163">
        <v>0</v>
      </c>
      <c r="E708" s="163">
        <v>212.22</v>
      </c>
      <c r="F708" s="163">
        <v>1301.24</v>
      </c>
    </row>
    <row r="709" spans="1:6" ht="14.25" customHeight="1" x14ac:dyDescent="0.2">
      <c r="A709" s="163" t="s">
        <v>253</v>
      </c>
      <c r="B709" s="163">
        <v>20</v>
      </c>
      <c r="C709" s="163">
        <v>1251.44</v>
      </c>
      <c r="D709" s="163">
        <v>0</v>
      </c>
      <c r="E709" s="163">
        <v>274.29000000000002</v>
      </c>
      <c r="F709" s="163">
        <v>1272.0999999999999</v>
      </c>
    </row>
    <row r="710" spans="1:6" ht="14.25" customHeight="1" x14ac:dyDescent="0.2">
      <c r="A710" s="163" t="s">
        <v>253</v>
      </c>
      <c r="B710" s="163">
        <v>21</v>
      </c>
      <c r="C710" s="163">
        <v>1245.01</v>
      </c>
      <c r="D710" s="163">
        <v>0</v>
      </c>
      <c r="E710" s="163">
        <v>452.43</v>
      </c>
      <c r="F710" s="163">
        <v>1265.67</v>
      </c>
    </row>
    <row r="711" spans="1:6" ht="14.25" customHeight="1" x14ac:dyDescent="0.2">
      <c r="A711" s="163" t="s">
        <v>253</v>
      </c>
      <c r="B711" s="163">
        <v>22</v>
      </c>
      <c r="C711" s="163">
        <v>1109.05</v>
      </c>
      <c r="D711" s="163">
        <v>0</v>
      </c>
      <c r="E711" s="163">
        <v>328.83</v>
      </c>
      <c r="F711" s="163">
        <v>1129.71</v>
      </c>
    </row>
    <row r="712" spans="1:6" ht="14.25" customHeight="1" x14ac:dyDescent="0.2">
      <c r="A712" s="163" t="s">
        <v>253</v>
      </c>
      <c r="B712" s="163">
        <v>23</v>
      </c>
      <c r="C712" s="163">
        <v>890.56</v>
      </c>
      <c r="D712" s="163">
        <v>0</v>
      </c>
      <c r="E712" s="163">
        <v>120.36</v>
      </c>
      <c r="F712" s="163">
        <v>911.22</v>
      </c>
    </row>
    <row r="713" spans="1:6" ht="14.25" customHeight="1" x14ac:dyDescent="0.2">
      <c r="A713" s="163" t="s">
        <v>254</v>
      </c>
      <c r="B713" s="163">
        <v>0</v>
      </c>
      <c r="C713" s="163">
        <v>884.5</v>
      </c>
      <c r="D713" s="163">
        <v>0</v>
      </c>
      <c r="E713" s="163">
        <v>41.55</v>
      </c>
      <c r="F713" s="163">
        <v>905.16</v>
      </c>
    </row>
    <row r="714" spans="1:6" ht="14.25" customHeight="1" x14ac:dyDescent="0.2">
      <c r="A714" s="163" t="s">
        <v>254</v>
      </c>
      <c r="B714" s="163">
        <v>1</v>
      </c>
      <c r="C714" s="163">
        <v>869.74</v>
      </c>
      <c r="D714" s="163">
        <v>0</v>
      </c>
      <c r="E714" s="163">
        <v>32.89</v>
      </c>
      <c r="F714" s="163">
        <v>890.4</v>
      </c>
    </row>
    <row r="715" spans="1:6" ht="14.25" customHeight="1" x14ac:dyDescent="0.2">
      <c r="A715" s="163" t="s">
        <v>254</v>
      </c>
      <c r="B715" s="163">
        <v>2</v>
      </c>
      <c r="C715" s="163">
        <v>860.98</v>
      </c>
      <c r="D715" s="163">
        <v>0</v>
      </c>
      <c r="E715" s="163">
        <v>24.58</v>
      </c>
      <c r="F715" s="163">
        <v>881.64</v>
      </c>
    </row>
    <row r="716" spans="1:6" ht="14.25" customHeight="1" x14ac:dyDescent="0.2">
      <c r="A716" s="163" t="s">
        <v>254</v>
      </c>
      <c r="B716" s="163">
        <v>3</v>
      </c>
      <c r="C716" s="163">
        <v>886.93</v>
      </c>
      <c r="D716" s="163">
        <v>0</v>
      </c>
      <c r="E716" s="163">
        <v>3.16</v>
      </c>
      <c r="F716" s="163">
        <v>907.59</v>
      </c>
    </row>
    <row r="717" spans="1:6" ht="14.25" customHeight="1" x14ac:dyDescent="0.2">
      <c r="A717" s="163" t="s">
        <v>254</v>
      </c>
      <c r="B717" s="163">
        <v>4</v>
      </c>
      <c r="C717" s="163">
        <v>952.03</v>
      </c>
      <c r="D717" s="163">
        <v>74.540000000000006</v>
      </c>
      <c r="E717" s="163">
        <v>0</v>
      </c>
      <c r="F717" s="163">
        <v>972.69</v>
      </c>
    </row>
    <row r="718" spans="1:6" ht="14.25" customHeight="1" x14ac:dyDescent="0.2">
      <c r="A718" s="163" t="s">
        <v>254</v>
      </c>
      <c r="B718" s="163">
        <v>5</v>
      </c>
      <c r="C718" s="163">
        <v>1028.81</v>
      </c>
      <c r="D718" s="163">
        <v>45.9</v>
      </c>
      <c r="E718" s="163">
        <v>0</v>
      </c>
      <c r="F718" s="163">
        <v>1049.47</v>
      </c>
    </row>
    <row r="719" spans="1:6" ht="14.25" customHeight="1" x14ac:dyDescent="0.2">
      <c r="A719" s="163" t="s">
        <v>254</v>
      </c>
      <c r="B719" s="163">
        <v>6</v>
      </c>
      <c r="C719" s="163">
        <v>1195.74</v>
      </c>
      <c r="D719" s="163">
        <v>101.63</v>
      </c>
      <c r="E719" s="163">
        <v>0</v>
      </c>
      <c r="F719" s="163">
        <v>1216.4000000000001</v>
      </c>
    </row>
    <row r="720" spans="1:6" ht="14.25" customHeight="1" x14ac:dyDescent="0.2">
      <c r="A720" s="163" t="s">
        <v>254</v>
      </c>
      <c r="B720" s="163">
        <v>7</v>
      </c>
      <c r="C720" s="163">
        <v>1273.92</v>
      </c>
      <c r="D720" s="163">
        <v>35.54</v>
      </c>
      <c r="E720" s="163">
        <v>0</v>
      </c>
      <c r="F720" s="163">
        <v>1294.58</v>
      </c>
    </row>
    <row r="721" spans="1:6" ht="14.25" customHeight="1" x14ac:dyDescent="0.2">
      <c r="A721" s="163" t="s">
        <v>254</v>
      </c>
      <c r="B721" s="163">
        <v>8</v>
      </c>
      <c r="C721" s="163">
        <v>1282.1600000000001</v>
      </c>
      <c r="D721" s="163">
        <v>0</v>
      </c>
      <c r="E721" s="163">
        <v>2.86</v>
      </c>
      <c r="F721" s="163">
        <v>1302.82</v>
      </c>
    </row>
    <row r="722" spans="1:6" ht="14.25" customHeight="1" x14ac:dyDescent="0.2">
      <c r="A722" s="163" t="s">
        <v>254</v>
      </c>
      <c r="B722" s="163">
        <v>9</v>
      </c>
      <c r="C722" s="163">
        <v>1285.17</v>
      </c>
      <c r="D722" s="163">
        <v>0</v>
      </c>
      <c r="E722" s="163">
        <v>20.27</v>
      </c>
      <c r="F722" s="163">
        <v>1305.83</v>
      </c>
    </row>
    <row r="723" spans="1:6" ht="14.25" customHeight="1" x14ac:dyDescent="0.2">
      <c r="A723" s="163" t="s">
        <v>254</v>
      </c>
      <c r="B723" s="163">
        <v>10</v>
      </c>
      <c r="C723" s="163">
        <v>1284.22</v>
      </c>
      <c r="D723" s="163">
        <v>0</v>
      </c>
      <c r="E723" s="163">
        <v>16.350000000000001</v>
      </c>
      <c r="F723" s="163">
        <v>1304.8800000000001</v>
      </c>
    </row>
    <row r="724" spans="1:6" ht="14.25" customHeight="1" x14ac:dyDescent="0.2">
      <c r="A724" s="163" t="s">
        <v>254</v>
      </c>
      <c r="B724" s="163">
        <v>11</v>
      </c>
      <c r="C724" s="163">
        <v>1300.3800000000001</v>
      </c>
      <c r="D724" s="163">
        <v>0</v>
      </c>
      <c r="E724" s="163">
        <v>31.67</v>
      </c>
      <c r="F724" s="163">
        <v>1321.04</v>
      </c>
    </row>
    <row r="725" spans="1:6" ht="14.25" customHeight="1" x14ac:dyDescent="0.2">
      <c r="A725" s="163" t="s">
        <v>254</v>
      </c>
      <c r="B725" s="163">
        <v>12</v>
      </c>
      <c r="C725" s="163">
        <v>1296.1400000000001</v>
      </c>
      <c r="D725" s="163">
        <v>0</v>
      </c>
      <c r="E725" s="163">
        <v>29.8</v>
      </c>
      <c r="F725" s="163">
        <v>1316.8</v>
      </c>
    </row>
    <row r="726" spans="1:6" ht="14.25" customHeight="1" x14ac:dyDescent="0.2">
      <c r="A726" s="163" t="s">
        <v>254</v>
      </c>
      <c r="B726" s="163">
        <v>13</v>
      </c>
      <c r="C726" s="163">
        <v>1305.97</v>
      </c>
      <c r="D726" s="163">
        <v>0</v>
      </c>
      <c r="E726" s="163">
        <v>13.97</v>
      </c>
      <c r="F726" s="163">
        <v>1326.63</v>
      </c>
    </row>
    <row r="727" spans="1:6" ht="14.25" customHeight="1" x14ac:dyDescent="0.2">
      <c r="A727" s="163" t="s">
        <v>254</v>
      </c>
      <c r="B727" s="163">
        <v>14</v>
      </c>
      <c r="C727" s="163">
        <v>1319.23</v>
      </c>
      <c r="D727" s="163">
        <v>0</v>
      </c>
      <c r="E727" s="163">
        <v>13.81</v>
      </c>
      <c r="F727" s="163">
        <v>1339.89</v>
      </c>
    </row>
    <row r="728" spans="1:6" ht="14.25" customHeight="1" x14ac:dyDescent="0.2">
      <c r="A728" s="163" t="s">
        <v>254</v>
      </c>
      <c r="B728" s="163">
        <v>15</v>
      </c>
      <c r="C728" s="163">
        <v>1318.75</v>
      </c>
      <c r="D728" s="163">
        <v>0</v>
      </c>
      <c r="E728" s="163">
        <v>7.13</v>
      </c>
      <c r="F728" s="163">
        <v>1339.41</v>
      </c>
    </row>
    <row r="729" spans="1:6" ht="14.25" customHeight="1" x14ac:dyDescent="0.2">
      <c r="A729" s="163" t="s">
        <v>254</v>
      </c>
      <c r="B729" s="163">
        <v>16</v>
      </c>
      <c r="C729" s="163">
        <v>1319.47</v>
      </c>
      <c r="D729" s="163">
        <v>0</v>
      </c>
      <c r="E729" s="163">
        <v>9.68</v>
      </c>
      <c r="F729" s="163">
        <v>1340.13</v>
      </c>
    </row>
    <row r="730" spans="1:6" ht="14.25" customHeight="1" x14ac:dyDescent="0.2">
      <c r="A730" s="163" t="s">
        <v>254</v>
      </c>
      <c r="B730" s="163">
        <v>17</v>
      </c>
      <c r="C730" s="163">
        <v>1307.04</v>
      </c>
      <c r="D730" s="163">
        <v>0</v>
      </c>
      <c r="E730" s="163">
        <v>32.729999999999997</v>
      </c>
      <c r="F730" s="163">
        <v>1327.7</v>
      </c>
    </row>
    <row r="731" spans="1:6" ht="14.25" customHeight="1" x14ac:dyDescent="0.2">
      <c r="A731" s="163" t="s">
        <v>254</v>
      </c>
      <c r="B731" s="163">
        <v>18</v>
      </c>
      <c r="C731" s="163">
        <v>1292.5999999999999</v>
      </c>
      <c r="D731" s="163">
        <v>0</v>
      </c>
      <c r="E731" s="163">
        <v>49.04</v>
      </c>
      <c r="F731" s="163">
        <v>1313.26</v>
      </c>
    </row>
    <row r="732" spans="1:6" ht="14.25" customHeight="1" x14ac:dyDescent="0.2">
      <c r="A732" s="163" t="s">
        <v>254</v>
      </c>
      <c r="B732" s="163">
        <v>19</v>
      </c>
      <c r="C732" s="163">
        <v>1288.5899999999999</v>
      </c>
      <c r="D732" s="163">
        <v>0</v>
      </c>
      <c r="E732" s="163">
        <v>112.65</v>
      </c>
      <c r="F732" s="163">
        <v>1309.25</v>
      </c>
    </row>
    <row r="733" spans="1:6" ht="14.25" customHeight="1" x14ac:dyDescent="0.2">
      <c r="A733" s="163" t="s">
        <v>254</v>
      </c>
      <c r="B733" s="163">
        <v>20</v>
      </c>
      <c r="C733" s="163">
        <v>1258.77</v>
      </c>
      <c r="D733" s="163">
        <v>0</v>
      </c>
      <c r="E733" s="163">
        <v>146.35</v>
      </c>
      <c r="F733" s="163">
        <v>1279.43</v>
      </c>
    </row>
    <row r="734" spans="1:6" ht="14.25" customHeight="1" x14ac:dyDescent="0.2">
      <c r="A734" s="163" t="s">
        <v>254</v>
      </c>
      <c r="B734" s="163">
        <v>21</v>
      </c>
      <c r="C734" s="163">
        <v>1292.21</v>
      </c>
      <c r="D734" s="163">
        <v>0</v>
      </c>
      <c r="E734" s="163">
        <v>259.86</v>
      </c>
      <c r="F734" s="163">
        <v>1312.87</v>
      </c>
    </row>
    <row r="735" spans="1:6" ht="14.25" customHeight="1" x14ac:dyDescent="0.2">
      <c r="A735" s="163" t="s">
        <v>254</v>
      </c>
      <c r="B735" s="163">
        <v>22</v>
      </c>
      <c r="C735" s="163">
        <v>1130.8</v>
      </c>
      <c r="D735" s="163">
        <v>0</v>
      </c>
      <c r="E735" s="163">
        <v>323.11</v>
      </c>
      <c r="F735" s="163">
        <v>1151.46</v>
      </c>
    </row>
    <row r="736" spans="1:6" ht="14.25" customHeight="1" x14ac:dyDescent="0.2">
      <c r="A736" s="163" t="s">
        <v>254</v>
      </c>
      <c r="B736" s="163">
        <v>23</v>
      </c>
      <c r="C736" s="163">
        <v>937.66</v>
      </c>
      <c r="D736" s="163">
        <v>0</v>
      </c>
      <c r="E736" s="163">
        <v>54.53</v>
      </c>
      <c r="F736" s="163">
        <v>958.32</v>
      </c>
    </row>
    <row r="737" spans="1:6" ht="14.25" customHeight="1" x14ac:dyDescent="0.2">
      <c r="A737" s="163" t="s">
        <v>255</v>
      </c>
      <c r="B737" s="163">
        <v>0</v>
      </c>
      <c r="C737" s="163">
        <v>1078.43</v>
      </c>
      <c r="D737" s="163">
        <v>0</v>
      </c>
      <c r="E737" s="163">
        <v>215.5</v>
      </c>
      <c r="F737" s="163">
        <v>1099.0899999999999</v>
      </c>
    </row>
    <row r="738" spans="1:6" ht="14.25" customHeight="1" x14ac:dyDescent="0.2">
      <c r="A738" s="163" t="s">
        <v>255</v>
      </c>
      <c r="B738" s="163">
        <v>1</v>
      </c>
      <c r="C738" s="163">
        <v>932.33</v>
      </c>
      <c r="D738" s="163">
        <v>0</v>
      </c>
      <c r="E738" s="163">
        <v>124.8</v>
      </c>
      <c r="F738" s="163">
        <v>952.99</v>
      </c>
    </row>
    <row r="739" spans="1:6" ht="14.25" customHeight="1" x14ac:dyDescent="0.2">
      <c r="A739" s="163" t="s">
        <v>255</v>
      </c>
      <c r="B739" s="163">
        <v>2</v>
      </c>
      <c r="C739" s="163">
        <v>914.19</v>
      </c>
      <c r="D739" s="163">
        <v>0</v>
      </c>
      <c r="E739" s="163">
        <v>59.02</v>
      </c>
      <c r="F739" s="163">
        <v>934.85</v>
      </c>
    </row>
    <row r="740" spans="1:6" ht="14.25" customHeight="1" x14ac:dyDescent="0.2">
      <c r="A740" s="163" t="s">
        <v>255</v>
      </c>
      <c r="B740" s="163">
        <v>3</v>
      </c>
      <c r="C740" s="163">
        <v>913.28</v>
      </c>
      <c r="D740" s="163">
        <v>0</v>
      </c>
      <c r="E740" s="163">
        <v>1.76</v>
      </c>
      <c r="F740" s="163">
        <v>933.94</v>
      </c>
    </row>
    <row r="741" spans="1:6" ht="14.25" customHeight="1" x14ac:dyDescent="0.2">
      <c r="A741" s="163" t="s">
        <v>255</v>
      </c>
      <c r="B741" s="163">
        <v>4</v>
      </c>
      <c r="C741" s="163">
        <v>929.33</v>
      </c>
      <c r="D741" s="163">
        <v>20.85</v>
      </c>
      <c r="E741" s="163">
        <v>0</v>
      </c>
      <c r="F741" s="163">
        <v>949.99</v>
      </c>
    </row>
    <row r="742" spans="1:6" ht="14.25" customHeight="1" x14ac:dyDescent="0.2">
      <c r="A742" s="163" t="s">
        <v>255</v>
      </c>
      <c r="B742" s="163">
        <v>5</v>
      </c>
      <c r="C742" s="163">
        <v>968.58</v>
      </c>
      <c r="D742" s="163">
        <v>236.85</v>
      </c>
      <c r="E742" s="163">
        <v>0</v>
      </c>
      <c r="F742" s="163">
        <v>989.24</v>
      </c>
    </row>
    <row r="743" spans="1:6" ht="14.25" customHeight="1" x14ac:dyDescent="0.2">
      <c r="A743" s="163" t="s">
        <v>255</v>
      </c>
      <c r="B743" s="163">
        <v>6</v>
      </c>
      <c r="C743" s="163">
        <v>1192.96</v>
      </c>
      <c r="D743" s="163">
        <v>60.46</v>
      </c>
      <c r="E743" s="163">
        <v>0</v>
      </c>
      <c r="F743" s="163">
        <v>1213.6199999999999</v>
      </c>
    </row>
    <row r="744" spans="1:6" ht="14.25" customHeight="1" x14ac:dyDescent="0.2">
      <c r="A744" s="163" t="s">
        <v>255</v>
      </c>
      <c r="B744" s="163">
        <v>7</v>
      </c>
      <c r="C744" s="163">
        <v>1253.3900000000001</v>
      </c>
      <c r="D744" s="163">
        <v>69.44</v>
      </c>
      <c r="E744" s="163">
        <v>0</v>
      </c>
      <c r="F744" s="163">
        <v>1274.05</v>
      </c>
    </row>
    <row r="745" spans="1:6" ht="14.25" customHeight="1" x14ac:dyDescent="0.2">
      <c r="A745" s="163" t="s">
        <v>255</v>
      </c>
      <c r="B745" s="163">
        <v>8</v>
      </c>
      <c r="C745" s="163">
        <v>1331.29</v>
      </c>
      <c r="D745" s="163">
        <v>39.57</v>
      </c>
      <c r="E745" s="163">
        <v>0</v>
      </c>
      <c r="F745" s="163">
        <v>1351.95</v>
      </c>
    </row>
    <row r="746" spans="1:6" ht="14.25" customHeight="1" x14ac:dyDescent="0.2">
      <c r="A746" s="163" t="s">
        <v>255</v>
      </c>
      <c r="B746" s="163">
        <v>9</v>
      </c>
      <c r="C746" s="163">
        <v>1348.95</v>
      </c>
      <c r="D746" s="163">
        <v>22.25</v>
      </c>
      <c r="E746" s="163">
        <v>0</v>
      </c>
      <c r="F746" s="163">
        <v>1369.61</v>
      </c>
    </row>
    <row r="747" spans="1:6" ht="14.25" customHeight="1" x14ac:dyDescent="0.2">
      <c r="A747" s="163" t="s">
        <v>255</v>
      </c>
      <c r="B747" s="163">
        <v>10</v>
      </c>
      <c r="C747" s="163">
        <v>1346.85</v>
      </c>
      <c r="D747" s="163">
        <v>23.25</v>
      </c>
      <c r="E747" s="163">
        <v>0</v>
      </c>
      <c r="F747" s="163">
        <v>1367.51</v>
      </c>
    </row>
    <row r="748" spans="1:6" ht="14.25" customHeight="1" x14ac:dyDescent="0.2">
      <c r="A748" s="163" t="s">
        <v>255</v>
      </c>
      <c r="B748" s="163">
        <v>11</v>
      </c>
      <c r="C748" s="163">
        <v>1343.29</v>
      </c>
      <c r="D748" s="163">
        <v>16.54</v>
      </c>
      <c r="E748" s="163">
        <v>0</v>
      </c>
      <c r="F748" s="163">
        <v>1363.95</v>
      </c>
    </row>
    <row r="749" spans="1:6" ht="14.25" customHeight="1" x14ac:dyDescent="0.2">
      <c r="A749" s="163" t="s">
        <v>255</v>
      </c>
      <c r="B749" s="163">
        <v>12</v>
      </c>
      <c r="C749" s="163">
        <v>1330.29</v>
      </c>
      <c r="D749" s="163">
        <v>13.29</v>
      </c>
      <c r="E749" s="163">
        <v>0</v>
      </c>
      <c r="F749" s="163">
        <v>1350.95</v>
      </c>
    </row>
    <row r="750" spans="1:6" ht="14.25" customHeight="1" x14ac:dyDescent="0.2">
      <c r="A750" s="163" t="s">
        <v>255</v>
      </c>
      <c r="B750" s="163">
        <v>13</v>
      </c>
      <c r="C750" s="163">
        <v>1319.06</v>
      </c>
      <c r="D750" s="163">
        <v>26.38</v>
      </c>
      <c r="E750" s="163">
        <v>0</v>
      </c>
      <c r="F750" s="163">
        <v>1339.72</v>
      </c>
    </row>
    <row r="751" spans="1:6" ht="14.25" customHeight="1" x14ac:dyDescent="0.2">
      <c r="A751" s="163" t="s">
        <v>255</v>
      </c>
      <c r="B751" s="163">
        <v>14</v>
      </c>
      <c r="C751" s="163">
        <v>1331.54</v>
      </c>
      <c r="D751" s="163">
        <v>26.22</v>
      </c>
      <c r="E751" s="163">
        <v>0</v>
      </c>
      <c r="F751" s="163">
        <v>1352.2</v>
      </c>
    </row>
    <row r="752" spans="1:6" ht="14.25" customHeight="1" x14ac:dyDescent="0.2">
      <c r="A752" s="163" t="s">
        <v>255</v>
      </c>
      <c r="B752" s="163">
        <v>15</v>
      </c>
      <c r="C752" s="163">
        <v>1342.97</v>
      </c>
      <c r="D752" s="163">
        <v>18</v>
      </c>
      <c r="E752" s="163">
        <v>0</v>
      </c>
      <c r="F752" s="163">
        <v>1363.63</v>
      </c>
    </row>
    <row r="753" spans="1:6" ht="14.25" customHeight="1" x14ac:dyDescent="0.2">
      <c r="A753" s="163" t="s">
        <v>255</v>
      </c>
      <c r="B753" s="163">
        <v>16</v>
      </c>
      <c r="C753" s="163">
        <v>1351.72</v>
      </c>
      <c r="D753" s="163">
        <v>0</v>
      </c>
      <c r="E753" s="163">
        <v>21.38</v>
      </c>
      <c r="F753" s="163">
        <v>1372.38</v>
      </c>
    </row>
    <row r="754" spans="1:6" ht="14.25" customHeight="1" x14ac:dyDescent="0.2">
      <c r="A754" s="163" t="s">
        <v>255</v>
      </c>
      <c r="B754" s="163">
        <v>17</v>
      </c>
      <c r="C754" s="163">
        <v>1333.47</v>
      </c>
      <c r="D754" s="163">
        <v>0</v>
      </c>
      <c r="E754" s="163">
        <v>61.94</v>
      </c>
      <c r="F754" s="163">
        <v>1354.13</v>
      </c>
    </row>
    <row r="755" spans="1:6" ht="14.25" customHeight="1" x14ac:dyDescent="0.2">
      <c r="A755" s="163" t="s">
        <v>255</v>
      </c>
      <c r="B755" s="163">
        <v>18</v>
      </c>
      <c r="C755" s="163">
        <v>1313.99</v>
      </c>
      <c r="D755" s="163">
        <v>0</v>
      </c>
      <c r="E755" s="163">
        <v>153.56</v>
      </c>
      <c r="F755" s="163">
        <v>1334.65</v>
      </c>
    </row>
    <row r="756" spans="1:6" ht="14.25" customHeight="1" x14ac:dyDescent="0.2">
      <c r="A756" s="163" t="s">
        <v>255</v>
      </c>
      <c r="B756" s="163">
        <v>19</v>
      </c>
      <c r="C756" s="163">
        <v>1312.65</v>
      </c>
      <c r="D756" s="163">
        <v>0</v>
      </c>
      <c r="E756" s="163">
        <v>160.56</v>
      </c>
      <c r="F756" s="163">
        <v>1333.31</v>
      </c>
    </row>
    <row r="757" spans="1:6" ht="14.25" customHeight="1" x14ac:dyDescent="0.2">
      <c r="A757" s="163" t="s">
        <v>255</v>
      </c>
      <c r="B757" s="163">
        <v>20</v>
      </c>
      <c r="C757" s="163">
        <v>1285.18</v>
      </c>
      <c r="D757" s="163">
        <v>0</v>
      </c>
      <c r="E757" s="163">
        <v>228.24</v>
      </c>
      <c r="F757" s="163">
        <v>1305.8399999999999</v>
      </c>
    </row>
    <row r="758" spans="1:6" ht="14.25" customHeight="1" x14ac:dyDescent="0.2">
      <c r="A758" s="163" t="s">
        <v>255</v>
      </c>
      <c r="B758" s="163">
        <v>21</v>
      </c>
      <c r="C758" s="163">
        <v>1245.8599999999999</v>
      </c>
      <c r="D758" s="163">
        <v>0</v>
      </c>
      <c r="E758" s="163">
        <v>299.49</v>
      </c>
      <c r="F758" s="163">
        <v>1266.52</v>
      </c>
    </row>
    <row r="759" spans="1:6" ht="14.25" customHeight="1" x14ac:dyDescent="0.2">
      <c r="A759" s="163" t="s">
        <v>255</v>
      </c>
      <c r="B759" s="163">
        <v>22</v>
      </c>
      <c r="C759" s="163">
        <v>1148.17</v>
      </c>
      <c r="D759" s="163">
        <v>0</v>
      </c>
      <c r="E759" s="163">
        <v>343.93</v>
      </c>
      <c r="F759" s="163">
        <v>1168.83</v>
      </c>
    </row>
    <row r="760" spans="1:6" ht="14.25" customHeight="1" x14ac:dyDescent="0.2">
      <c r="A760" s="163" t="s">
        <v>255</v>
      </c>
      <c r="B760" s="163">
        <v>23</v>
      </c>
      <c r="C760" s="163">
        <v>931.92</v>
      </c>
      <c r="D760" s="163">
        <v>0</v>
      </c>
      <c r="E760" s="163">
        <v>833.89</v>
      </c>
      <c r="F760" s="163">
        <v>952.58</v>
      </c>
    </row>
    <row r="761" spans="1:6" ht="14.25" customHeight="1" x14ac:dyDescent="0.2">
      <c r="A761" s="163" t="s">
        <v>256</v>
      </c>
      <c r="B761" s="163">
        <v>0</v>
      </c>
      <c r="C761" s="163">
        <v>892.36</v>
      </c>
      <c r="D761" s="163">
        <v>0</v>
      </c>
      <c r="E761" s="163">
        <v>32.409999999999997</v>
      </c>
      <c r="F761" s="163">
        <v>913.02</v>
      </c>
    </row>
    <row r="762" spans="1:6" ht="14.25" customHeight="1" x14ac:dyDescent="0.2">
      <c r="A762" s="163" t="s">
        <v>256</v>
      </c>
      <c r="B762" s="163">
        <v>1</v>
      </c>
      <c r="C762" s="163">
        <v>869.79</v>
      </c>
      <c r="D762" s="163">
        <v>0</v>
      </c>
      <c r="E762" s="163">
        <v>18.989999999999998</v>
      </c>
      <c r="F762" s="163">
        <v>890.45</v>
      </c>
    </row>
    <row r="763" spans="1:6" ht="14.25" customHeight="1" x14ac:dyDescent="0.2">
      <c r="A763" s="163" t="s">
        <v>256</v>
      </c>
      <c r="B763" s="163">
        <v>2</v>
      </c>
      <c r="C763" s="163">
        <v>862.22</v>
      </c>
      <c r="D763" s="163">
        <v>0</v>
      </c>
      <c r="E763" s="163">
        <v>38.61</v>
      </c>
      <c r="F763" s="163">
        <v>882.88</v>
      </c>
    </row>
    <row r="764" spans="1:6" ht="14.25" customHeight="1" x14ac:dyDescent="0.2">
      <c r="A764" s="163" t="s">
        <v>256</v>
      </c>
      <c r="B764" s="163">
        <v>3</v>
      </c>
      <c r="C764" s="163">
        <v>862.67</v>
      </c>
      <c r="D764" s="163">
        <v>0</v>
      </c>
      <c r="E764" s="163">
        <v>38.68</v>
      </c>
      <c r="F764" s="163">
        <v>883.33</v>
      </c>
    </row>
    <row r="765" spans="1:6" ht="14.25" customHeight="1" x14ac:dyDescent="0.2">
      <c r="A765" s="163" t="s">
        <v>256</v>
      </c>
      <c r="B765" s="163">
        <v>4</v>
      </c>
      <c r="C765" s="163">
        <v>866.37</v>
      </c>
      <c r="D765" s="163">
        <v>0</v>
      </c>
      <c r="E765" s="163">
        <v>30.15</v>
      </c>
      <c r="F765" s="163">
        <v>887.03</v>
      </c>
    </row>
    <row r="766" spans="1:6" ht="14.25" customHeight="1" x14ac:dyDescent="0.2">
      <c r="A766" s="163" t="s">
        <v>256</v>
      </c>
      <c r="B766" s="163">
        <v>5</v>
      </c>
      <c r="C766" s="163">
        <v>882.74</v>
      </c>
      <c r="D766" s="163">
        <v>10.62</v>
      </c>
      <c r="E766" s="163">
        <v>0</v>
      </c>
      <c r="F766" s="163">
        <v>903.4</v>
      </c>
    </row>
    <row r="767" spans="1:6" ht="14.25" customHeight="1" x14ac:dyDescent="0.2">
      <c r="A767" s="163" t="s">
        <v>256</v>
      </c>
      <c r="B767" s="163">
        <v>6</v>
      </c>
      <c r="C767" s="163">
        <v>910.17</v>
      </c>
      <c r="D767" s="163">
        <v>46.8</v>
      </c>
      <c r="E767" s="163">
        <v>0</v>
      </c>
      <c r="F767" s="163">
        <v>930.83</v>
      </c>
    </row>
    <row r="768" spans="1:6" ht="14.25" customHeight="1" x14ac:dyDescent="0.2">
      <c r="A768" s="163" t="s">
        <v>256</v>
      </c>
      <c r="B768" s="163">
        <v>7</v>
      </c>
      <c r="C768" s="163">
        <v>946.13</v>
      </c>
      <c r="D768" s="163">
        <v>11.91</v>
      </c>
      <c r="E768" s="163">
        <v>0</v>
      </c>
      <c r="F768" s="163">
        <v>966.79</v>
      </c>
    </row>
    <row r="769" spans="1:6" ht="14.25" customHeight="1" x14ac:dyDescent="0.2">
      <c r="A769" s="163" t="s">
        <v>256</v>
      </c>
      <c r="B769" s="163">
        <v>8</v>
      </c>
      <c r="C769" s="163">
        <v>1078.28</v>
      </c>
      <c r="D769" s="163">
        <v>0</v>
      </c>
      <c r="E769" s="163">
        <v>45.57</v>
      </c>
      <c r="F769" s="163">
        <v>1098.94</v>
      </c>
    </row>
    <row r="770" spans="1:6" ht="14.25" customHeight="1" x14ac:dyDescent="0.2">
      <c r="A770" s="163" t="s">
        <v>256</v>
      </c>
      <c r="B770" s="163">
        <v>9</v>
      </c>
      <c r="C770" s="163">
        <v>1165.08</v>
      </c>
      <c r="D770" s="163">
        <v>0</v>
      </c>
      <c r="E770" s="163">
        <v>80.58</v>
      </c>
      <c r="F770" s="163">
        <v>1185.74</v>
      </c>
    </row>
    <row r="771" spans="1:6" ht="14.25" customHeight="1" x14ac:dyDescent="0.2">
      <c r="A771" s="163" t="s">
        <v>256</v>
      </c>
      <c r="B771" s="163">
        <v>10</v>
      </c>
      <c r="C771" s="163">
        <v>1164.6300000000001</v>
      </c>
      <c r="D771" s="163">
        <v>0</v>
      </c>
      <c r="E771" s="163">
        <v>58.5</v>
      </c>
      <c r="F771" s="163">
        <v>1185.29</v>
      </c>
    </row>
    <row r="772" spans="1:6" ht="14.25" customHeight="1" x14ac:dyDescent="0.2">
      <c r="A772" s="163" t="s">
        <v>256</v>
      </c>
      <c r="B772" s="163">
        <v>11</v>
      </c>
      <c r="C772" s="163">
        <v>1162.07</v>
      </c>
      <c r="D772" s="163">
        <v>0</v>
      </c>
      <c r="E772" s="163">
        <v>29.93</v>
      </c>
      <c r="F772" s="163">
        <v>1182.73</v>
      </c>
    </row>
    <row r="773" spans="1:6" ht="14.25" customHeight="1" x14ac:dyDescent="0.2">
      <c r="A773" s="163" t="s">
        <v>256</v>
      </c>
      <c r="B773" s="163">
        <v>12</v>
      </c>
      <c r="C773" s="163">
        <v>1156.22</v>
      </c>
      <c r="D773" s="163">
        <v>0</v>
      </c>
      <c r="E773" s="163">
        <v>58.32</v>
      </c>
      <c r="F773" s="163">
        <v>1176.8800000000001</v>
      </c>
    </row>
    <row r="774" spans="1:6" ht="14.25" customHeight="1" x14ac:dyDescent="0.2">
      <c r="A774" s="163" t="s">
        <v>256</v>
      </c>
      <c r="B774" s="163">
        <v>13</v>
      </c>
      <c r="C774" s="163">
        <v>1158.46</v>
      </c>
      <c r="D774" s="163">
        <v>0</v>
      </c>
      <c r="E774" s="163">
        <v>81.209999999999994</v>
      </c>
      <c r="F774" s="163">
        <v>1179.1199999999999</v>
      </c>
    </row>
    <row r="775" spans="1:6" ht="14.25" customHeight="1" x14ac:dyDescent="0.2">
      <c r="A775" s="163" t="s">
        <v>256</v>
      </c>
      <c r="B775" s="163">
        <v>14</v>
      </c>
      <c r="C775" s="163">
        <v>1175.9100000000001</v>
      </c>
      <c r="D775" s="163">
        <v>0</v>
      </c>
      <c r="E775" s="163">
        <v>100.52</v>
      </c>
      <c r="F775" s="163">
        <v>1196.57</v>
      </c>
    </row>
    <row r="776" spans="1:6" ht="14.25" customHeight="1" x14ac:dyDescent="0.2">
      <c r="A776" s="163" t="s">
        <v>256</v>
      </c>
      <c r="B776" s="163">
        <v>15</v>
      </c>
      <c r="C776" s="163">
        <v>1191.22</v>
      </c>
      <c r="D776" s="163">
        <v>0</v>
      </c>
      <c r="E776" s="163">
        <v>60.46</v>
      </c>
      <c r="F776" s="163">
        <v>1211.8800000000001</v>
      </c>
    </row>
    <row r="777" spans="1:6" ht="14.25" customHeight="1" x14ac:dyDescent="0.2">
      <c r="A777" s="163" t="s">
        <v>256</v>
      </c>
      <c r="B777" s="163">
        <v>16</v>
      </c>
      <c r="C777" s="163">
        <v>1208.92</v>
      </c>
      <c r="D777" s="163">
        <v>0</v>
      </c>
      <c r="E777" s="163">
        <v>54.71</v>
      </c>
      <c r="F777" s="163">
        <v>1229.58</v>
      </c>
    </row>
    <row r="778" spans="1:6" ht="14.25" customHeight="1" x14ac:dyDescent="0.2">
      <c r="A778" s="163" t="s">
        <v>256</v>
      </c>
      <c r="B778" s="163">
        <v>17</v>
      </c>
      <c r="C778" s="163">
        <v>1199.5999999999999</v>
      </c>
      <c r="D778" s="163">
        <v>0</v>
      </c>
      <c r="E778" s="163">
        <v>70.650000000000006</v>
      </c>
      <c r="F778" s="163">
        <v>1220.26</v>
      </c>
    </row>
    <row r="779" spans="1:6" ht="14.25" customHeight="1" x14ac:dyDescent="0.2">
      <c r="A779" s="163" t="s">
        <v>256</v>
      </c>
      <c r="B779" s="163">
        <v>18</v>
      </c>
      <c r="C779" s="163">
        <v>1172.8599999999999</v>
      </c>
      <c r="D779" s="163">
        <v>0</v>
      </c>
      <c r="E779" s="163">
        <v>132.27000000000001</v>
      </c>
      <c r="F779" s="163">
        <v>1193.52</v>
      </c>
    </row>
    <row r="780" spans="1:6" ht="14.25" customHeight="1" x14ac:dyDescent="0.2">
      <c r="A780" s="163" t="s">
        <v>256</v>
      </c>
      <c r="B780" s="163">
        <v>19</v>
      </c>
      <c r="C780" s="163">
        <v>1159.6400000000001</v>
      </c>
      <c r="D780" s="163">
        <v>0</v>
      </c>
      <c r="E780" s="163">
        <v>267.87</v>
      </c>
      <c r="F780" s="163">
        <v>1180.3</v>
      </c>
    </row>
    <row r="781" spans="1:6" ht="14.25" customHeight="1" x14ac:dyDescent="0.2">
      <c r="A781" s="163" t="s">
        <v>256</v>
      </c>
      <c r="B781" s="163">
        <v>20</v>
      </c>
      <c r="C781" s="163">
        <v>1142.56</v>
      </c>
      <c r="D781" s="163">
        <v>0</v>
      </c>
      <c r="E781" s="163">
        <v>209.17</v>
      </c>
      <c r="F781" s="163">
        <v>1163.22</v>
      </c>
    </row>
    <row r="782" spans="1:6" ht="14.25" customHeight="1" x14ac:dyDescent="0.2">
      <c r="A782" s="163" t="s">
        <v>256</v>
      </c>
      <c r="B782" s="163">
        <v>21</v>
      </c>
      <c r="C782" s="163">
        <v>1002.98</v>
      </c>
      <c r="D782" s="163">
        <v>0</v>
      </c>
      <c r="E782" s="163">
        <v>147.25</v>
      </c>
      <c r="F782" s="163">
        <v>1023.64</v>
      </c>
    </row>
    <row r="783" spans="1:6" ht="14.25" customHeight="1" x14ac:dyDescent="0.2">
      <c r="A783" s="163" t="s">
        <v>256</v>
      </c>
      <c r="B783" s="163">
        <v>22</v>
      </c>
      <c r="C783" s="163">
        <v>932.86</v>
      </c>
      <c r="D783" s="163">
        <v>0</v>
      </c>
      <c r="E783" s="163">
        <v>122.6</v>
      </c>
      <c r="F783" s="163">
        <v>953.52</v>
      </c>
    </row>
    <row r="784" spans="1:6" ht="14.25" customHeight="1" x14ac:dyDescent="0.2">
      <c r="A784" s="163" t="s">
        <v>256</v>
      </c>
      <c r="B784" s="163">
        <v>23</v>
      </c>
      <c r="C784" s="163">
        <v>860.67</v>
      </c>
      <c r="D784" s="163">
        <v>0</v>
      </c>
      <c r="E784" s="163">
        <v>43.55</v>
      </c>
      <c r="F784" s="163">
        <v>881.33</v>
      </c>
    </row>
    <row r="788" spans="1:1" ht="156.75" customHeight="1" x14ac:dyDescent="0.2">
      <c r="A788" s="164" t="s">
        <v>204</v>
      </c>
    </row>
    <row r="790" spans="1:1" ht="71.25" customHeight="1" x14ac:dyDescent="0.2">
      <c r="A790" s="164"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2212.2400000000002</v>
      </c>
      <c r="D12" s="90">
        <v>2212.87</v>
      </c>
      <c r="E12" s="90">
        <v>2212.83</v>
      </c>
      <c r="F12" s="90">
        <v>2205.69</v>
      </c>
      <c r="G12" s="90">
        <v>2193.8200000000002</v>
      </c>
      <c r="H12" s="90">
        <v>2184.9</v>
      </c>
      <c r="I12" s="90">
        <v>2197.98</v>
      </c>
      <c r="J12" s="90">
        <v>2191.1999999999998</v>
      </c>
      <c r="K12" s="90">
        <v>2195.77</v>
      </c>
      <c r="L12" s="90">
        <v>2174.6000000000004</v>
      </c>
      <c r="M12" s="90">
        <v>2206.98</v>
      </c>
      <c r="N12" s="90">
        <v>2221.16</v>
      </c>
      <c r="O12" s="90">
        <v>2230.8200000000002</v>
      </c>
      <c r="P12" s="90">
        <v>2234.58</v>
      </c>
      <c r="Q12" s="90">
        <v>2245.8900000000003</v>
      </c>
      <c r="R12" s="90">
        <v>2258.7600000000002</v>
      </c>
      <c r="S12" s="90">
        <v>2257.44</v>
      </c>
      <c r="T12" s="90">
        <v>2266.08</v>
      </c>
      <c r="U12" s="90">
        <v>2262.19</v>
      </c>
      <c r="V12" s="90">
        <v>2259.6999999999998</v>
      </c>
      <c r="W12" s="90">
        <v>2251.58</v>
      </c>
      <c r="X12" s="90">
        <v>2241.2800000000002</v>
      </c>
      <c r="Y12" s="90">
        <v>2223.96</v>
      </c>
      <c r="Z12" s="91">
        <v>2212.83</v>
      </c>
      <c r="AA12" s="65"/>
    </row>
    <row r="13" spans="1:27" ht="16.5" x14ac:dyDescent="0.25">
      <c r="A13" s="64"/>
      <c r="B13" s="88">
        <v>2</v>
      </c>
      <c r="C13" s="95">
        <v>2205.09</v>
      </c>
      <c r="D13" s="56">
        <v>2186.02</v>
      </c>
      <c r="E13" s="56">
        <v>2185.04</v>
      </c>
      <c r="F13" s="56">
        <v>2184.9300000000003</v>
      </c>
      <c r="G13" s="56">
        <v>2185.71</v>
      </c>
      <c r="H13" s="56">
        <v>2183.8500000000004</v>
      </c>
      <c r="I13" s="56">
        <v>2216.34</v>
      </c>
      <c r="J13" s="56">
        <v>2236.4499999999998</v>
      </c>
      <c r="K13" s="56">
        <v>2273.2400000000002</v>
      </c>
      <c r="L13" s="56">
        <v>2326.5700000000002</v>
      </c>
      <c r="M13" s="56">
        <v>2323.9900000000002</v>
      </c>
      <c r="N13" s="56">
        <v>2320.8000000000002</v>
      </c>
      <c r="O13" s="56">
        <v>2318.6000000000004</v>
      </c>
      <c r="P13" s="56">
        <v>2328.19</v>
      </c>
      <c r="Q13" s="56">
        <v>2362.87</v>
      </c>
      <c r="R13" s="56">
        <v>2494.0600000000004</v>
      </c>
      <c r="S13" s="56">
        <v>2483.0600000000004</v>
      </c>
      <c r="T13" s="56">
        <v>2502.9899999999998</v>
      </c>
      <c r="U13" s="56">
        <v>2367.58</v>
      </c>
      <c r="V13" s="56">
        <v>2342.98</v>
      </c>
      <c r="W13" s="56">
        <v>2311.96</v>
      </c>
      <c r="X13" s="56">
        <v>2274.94</v>
      </c>
      <c r="Y13" s="56">
        <v>2246.0500000000002</v>
      </c>
      <c r="Z13" s="76">
        <v>2214.6400000000003</v>
      </c>
      <c r="AA13" s="65"/>
    </row>
    <row r="14" spans="1:27" ht="16.5" x14ac:dyDescent="0.25">
      <c r="A14" s="64"/>
      <c r="B14" s="88">
        <v>3</v>
      </c>
      <c r="C14" s="95">
        <v>2231.66</v>
      </c>
      <c r="D14" s="56">
        <v>2203.02</v>
      </c>
      <c r="E14" s="56">
        <v>2201.6800000000003</v>
      </c>
      <c r="F14" s="56">
        <v>2202.8000000000002</v>
      </c>
      <c r="G14" s="56">
        <v>2206.7200000000003</v>
      </c>
      <c r="H14" s="56">
        <v>2226.0500000000002</v>
      </c>
      <c r="I14" s="56">
        <v>2285.1000000000004</v>
      </c>
      <c r="J14" s="56">
        <v>2318.58</v>
      </c>
      <c r="K14" s="56">
        <v>2462.09</v>
      </c>
      <c r="L14" s="56">
        <v>2560.8000000000002</v>
      </c>
      <c r="M14" s="56">
        <v>2576.3000000000002</v>
      </c>
      <c r="N14" s="56">
        <v>2579.5300000000002</v>
      </c>
      <c r="O14" s="56">
        <v>2578.1999999999998</v>
      </c>
      <c r="P14" s="56">
        <v>2594.0600000000004</v>
      </c>
      <c r="Q14" s="56">
        <v>2614.86</v>
      </c>
      <c r="R14" s="56">
        <v>2626.91</v>
      </c>
      <c r="S14" s="56">
        <v>2625.6800000000003</v>
      </c>
      <c r="T14" s="56">
        <v>2642.86</v>
      </c>
      <c r="U14" s="56">
        <v>2598.17</v>
      </c>
      <c r="V14" s="56">
        <v>2531.6000000000004</v>
      </c>
      <c r="W14" s="56">
        <v>2446.8000000000002</v>
      </c>
      <c r="X14" s="56">
        <v>2322.81</v>
      </c>
      <c r="Y14" s="56">
        <v>2295.73</v>
      </c>
      <c r="Z14" s="76">
        <v>2271.59</v>
      </c>
      <c r="AA14" s="65"/>
    </row>
    <row r="15" spans="1:27" ht="16.5" x14ac:dyDescent="0.25">
      <c r="A15" s="64"/>
      <c r="B15" s="88">
        <v>4</v>
      </c>
      <c r="C15" s="95">
        <v>2252.2600000000002</v>
      </c>
      <c r="D15" s="56">
        <v>2221.9499999999998</v>
      </c>
      <c r="E15" s="56">
        <v>2211.0700000000002</v>
      </c>
      <c r="F15" s="56">
        <v>2212.0700000000002</v>
      </c>
      <c r="G15" s="56">
        <v>2221.1400000000003</v>
      </c>
      <c r="H15" s="56">
        <v>2246.8200000000002</v>
      </c>
      <c r="I15" s="56">
        <v>2303.3000000000002</v>
      </c>
      <c r="J15" s="56">
        <v>2333.21</v>
      </c>
      <c r="K15" s="56">
        <v>2530.4</v>
      </c>
      <c r="L15" s="56">
        <v>2606.9899999999998</v>
      </c>
      <c r="M15" s="56">
        <v>2623.38</v>
      </c>
      <c r="N15" s="56">
        <v>2623.12</v>
      </c>
      <c r="O15" s="56">
        <v>2627.0200000000004</v>
      </c>
      <c r="P15" s="56">
        <v>2642.55</v>
      </c>
      <c r="Q15" s="56">
        <v>2663.4700000000003</v>
      </c>
      <c r="R15" s="56">
        <v>2677.8</v>
      </c>
      <c r="S15" s="56">
        <v>2674.86</v>
      </c>
      <c r="T15" s="56">
        <v>2687.71</v>
      </c>
      <c r="U15" s="56">
        <v>2649.4300000000003</v>
      </c>
      <c r="V15" s="56">
        <v>2571.13</v>
      </c>
      <c r="W15" s="56">
        <v>2516.11</v>
      </c>
      <c r="X15" s="56">
        <v>2347.91</v>
      </c>
      <c r="Y15" s="56">
        <v>2318.88</v>
      </c>
      <c r="Z15" s="76">
        <v>2278.5300000000002</v>
      </c>
      <c r="AA15" s="65"/>
    </row>
    <row r="16" spans="1:27" ht="16.5" x14ac:dyDescent="0.25">
      <c r="A16" s="64"/>
      <c r="B16" s="88">
        <v>5</v>
      </c>
      <c r="C16" s="95">
        <v>2272.1000000000004</v>
      </c>
      <c r="D16" s="56">
        <v>2219.25</v>
      </c>
      <c r="E16" s="56">
        <v>2201.48</v>
      </c>
      <c r="F16" s="56">
        <v>2200.2200000000003</v>
      </c>
      <c r="G16" s="56">
        <v>2214.54</v>
      </c>
      <c r="H16" s="56">
        <v>2245.15</v>
      </c>
      <c r="I16" s="56">
        <v>2306.23</v>
      </c>
      <c r="J16" s="56">
        <v>2343.02</v>
      </c>
      <c r="K16" s="56">
        <v>2517.19</v>
      </c>
      <c r="L16" s="56">
        <v>2580.2600000000002</v>
      </c>
      <c r="M16" s="56">
        <v>2588.71</v>
      </c>
      <c r="N16" s="56">
        <v>2590.2399999999998</v>
      </c>
      <c r="O16" s="56">
        <v>2590.2600000000002</v>
      </c>
      <c r="P16" s="56">
        <v>2604.21</v>
      </c>
      <c r="Q16" s="56">
        <v>2624.29</v>
      </c>
      <c r="R16" s="56">
        <v>2624.3100000000004</v>
      </c>
      <c r="S16" s="56">
        <v>2624.8</v>
      </c>
      <c r="T16" s="56">
        <v>2638.19</v>
      </c>
      <c r="U16" s="56">
        <v>2612.7399999999998</v>
      </c>
      <c r="V16" s="56">
        <v>2556.8200000000002</v>
      </c>
      <c r="W16" s="56">
        <v>2513.73</v>
      </c>
      <c r="X16" s="56">
        <v>2343.6999999999998</v>
      </c>
      <c r="Y16" s="56">
        <v>2318.23</v>
      </c>
      <c r="Z16" s="76">
        <v>2277.92</v>
      </c>
      <c r="AA16" s="65"/>
    </row>
    <row r="17" spans="1:27" ht="16.5" x14ac:dyDescent="0.25">
      <c r="A17" s="64"/>
      <c r="B17" s="88">
        <v>6</v>
      </c>
      <c r="C17" s="95">
        <v>2231.33</v>
      </c>
      <c r="D17" s="56">
        <v>2195.81</v>
      </c>
      <c r="E17" s="56">
        <v>2193.1400000000003</v>
      </c>
      <c r="F17" s="56">
        <v>2194.21</v>
      </c>
      <c r="G17" s="56">
        <v>2200.6999999999998</v>
      </c>
      <c r="H17" s="56">
        <v>2219.1000000000004</v>
      </c>
      <c r="I17" s="56">
        <v>2295.62</v>
      </c>
      <c r="J17" s="56">
        <v>2317.41</v>
      </c>
      <c r="K17" s="56">
        <v>2418.0100000000002</v>
      </c>
      <c r="L17" s="56">
        <v>2544.4700000000003</v>
      </c>
      <c r="M17" s="56">
        <v>2544.16</v>
      </c>
      <c r="N17" s="56">
        <v>2545.1999999999998</v>
      </c>
      <c r="O17" s="56">
        <v>2547.84</v>
      </c>
      <c r="P17" s="56">
        <v>2569.8000000000002</v>
      </c>
      <c r="Q17" s="56">
        <v>2595.5100000000002</v>
      </c>
      <c r="R17" s="56">
        <v>2596.19</v>
      </c>
      <c r="S17" s="56">
        <v>2584.8500000000004</v>
      </c>
      <c r="T17" s="56">
        <v>2598.3100000000004</v>
      </c>
      <c r="U17" s="56">
        <v>2573.36</v>
      </c>
      <c r="V17" s="56">
        <v>2551.63</v>
      </c>
      <c r="W17" s="56">
        <v>2517.0500000000002</v>
      </c>
      <c r="X17" s="56">
        <v>2353.0700000000002</v>
      </c>
      <c r="Y17" s="56">
        <v>2325.0700000000002</v>
      </c>
      <c r="Z17" s="76">
        <v>2247.4700000000003</v>
      </c>
      <c r="AA17" s="65"/>
    </row>
    <row r="18" spans="1:27" ht="16.5" x14ac:dyDescent="0.25">
      <c r="A18" s="64"/>
      <c r="B18" s="88">
        <v>7</v>
      </c>
      <c r="C18" s="95">
        <v>2186.56</v>
      </c>
      <c r="D18" s="56">
        <v>2177.08</v>
      </c>
      <c r="E18" s="56">
        <v>2176.0300000000002</v>
      </c>
      <c r="F18" s="56">
        <v>2185.9700000000003</v>
      </c>
      <c r="G18" s="56">
        <v>2186.94</v>
      </c>
      <c r="H18" s="56">
        <v>2208.08</v>
      </c>
      <c r="I18" s="56">
        <v>2222.7600000000002</v>
      </c>
      <c r="J18" s="56">
        <v>2220.9499999999998</v>
      </c>
      <c r="K18" s="56">
        <v>2245.7600000000002</v>
      </c>
      <c r="L18" s="56">
        <v>2231.31</v>
      </c>
      <c r="M18" s="56">
        <v>2240.19</v>
      </c>
      <c r="N18" s="56">
        <v>2241.44</v>
      </c>
      <c r="O18" s="56">
        <v>2237.5700000000002</v>
      </c>
      <c r="P18" s="56">
        <v>2255.67</v>
      </c>
      <c r="Q18" s="56">
        <v>2263.27</v>
      </c>
      <c r="R18" s="56">
        <v>2269.92</v>
      </c>
      <c r="S18" s="56">
        <v>2262.8000000000002</v>
      </c>
      <c r="T18" s="56">
        <v>2258.17</v>
      </c>
      <c r="U18" s="56">
        <v>2254.62</v>
      </c>
      <c r="V18" s="56">
        <v>2245.6000000000004</v>
      </c>
      <c r="W18" s="56">
        <v>2243.52</v>
      </c>
      <c r="X18" s="56">
        <v>2236.77</v>
      </c>
      <c r="Y18" s="56">
        <v>2212.96</v>
      </c>
      <c r="Z18" s="76">
        <v>2177.73</v>
      </c>
      <c r="AA18" s="65"/>
    </row>
    <row r="19" spans="1:27" ht="16.5" x14ac:dyDescent="0.25">
      <c r="A19" s="64"/>
      <c r="B19" s="88">
        <v>8</v>
      </c>
      <c r="C19" s="95">
        <v>2189.71</v>
      </c>
      <c r="D19" s="56">
        <v>2178.1400000000003</v>
      </c>
      <c r="E19" s="56">
        <v>2155.5700000000002</v>
      </c>
      <c r="F19" s="56">
        <v>2144.75</v>
      </c>
      <c r="G19" s="56">
        <v>2153.6000000000004</v>
      </c>
      <c r="H19" s="56">
        <v>2187.8000000000002</v>
      </c>
      <c r="I19" s="56">
        <v>2250.61</v>
      </c>
      <c r="J19" s="56">
        <v>2281.61</v>
      </c>
      <c r="K19" s="56">
        <v>2308.4300000000003</v>
      </c>
      <c r="L19" s="56">
        <v>2475.13</v>
      </c>
      <c r="M19" s="56">
        <v>2478.8900000000003</v>
      </c>
      <c r="N19" s="56">
        <v>2487.2700000000004</v>
      </c>
      <c r="O19" s="56">
        <v>2484.15</v>
      </c>
      <c r="P19" s="56">
        <v>2504.41</v>
      </c>
      <c r="Q19" s="56">
        <v>2512.34</v>
      </c>
      <c r="R19" s="56">
        <v>2515.9899999999998</v>
      </c>
      <c r="S19" s="56">
        <v>2513.5100000000002</v>
      </c>
      <c r="T19" s="56">
        <v>2512.1999999999998</v>
      </c>
      <c r="U19" s="56">
        <v>2501.09</v>
      </c>
      <c r="V19" s="56">
        <v>2480.38</v>
      </c>
      <c r="W19" s="56">
        <v>2372.16</v>
      </c>
      <c r="X19" s="56">
        <v>2320.16</v>
      </c>
      <c r="Y19" s="56">
        <v>2266.29</v>
      </c>
      <c r="Z19" s="76">
        <v>2207.2400000000002</v>
      </c>
      <c r="AA19" s="65"/>
    </row>
    <row r="20" spans="1:27" ht="16.5" x14ac:dyDescent="0.25">
      <c r="A20" s="64"/>
      <c r="B20" s="88">
        <v>9</v>
      </c>
      <c r="C20" s="95">
        <v>2201.0300000000002</v>
      </c>
      <c r="D20" s="56">
        <v>2187.34</v>
      </c>
      <c r="E20" s="56">
        <v>2182.86</v>
      </c>
      <c r="F20" s="56">
        <v>2181.6400000000003</v>
      </c>
      <c r="G20" s="56">
        <v>2185.48</v>
      </c>
      <c r="H20" s="56">
        <v>2190.46</v>
      </c>
      <c r="I20" s="56">
        <v>2248.84</v>
      </c>
      <c r="J20" s="56">
        <v>2289.59</v>
      </c>
      <c r="K20" s="56">
        <v>2357.12</v>
      </c>
      <c r="L20" s="56">
        <v>2515.6800000000003</v>
      </c>
      <c r="M20" s="56">
        <v>2514.86</v>
      </c>
      <c r="N20" s="56">
        <v>2514.86</v>
      </c>
      <c r="O20" s="56">
        <v>2515.86</v>
      </c>
      <c r="P20" s="56">
        <v>2522</v>
      </c>
      <c r="Q20" s="56">
        <v>2534.13</v>
      </c>
      <c r="R20" s="56">
        <v>2540.37</v>
      </c>
      <c r="S20" s="56">
        <v>2539.44</v>
      </c>
      <c r="T20" s="56">
        <v>2540.1800000000003</v>
      </c>
      <c r="U20" s="56">
        <v>2530.6000000000004</v>
      </c>
      <c r="V20" s="56">
        <v>2512.8500000000004</v>
      </c>
      <c r="W20" s="56">
        <v>2397.5600000000004</v>
      </c>
      <c r="X20" s="56">
        <v>2329.7400000000002</v>
      </c>
      <c r="Y20" s="56">
        <v>2300.84</v>
      </c>
      <c r="Z20" s="76">
        <v>2209.8000000000002</v>
      </c>
      <c r="AA20" s="65"/>
    </row>
    <row r="21" spans="1:27" ht="16.5" x14ac:dyDescent="0.25">
      <c r="A21" s="64"/>
      <c r="B21" s="88">
        <v>10</v>
      </c>
      <c r="C21" s="95">
        <v>2208.4</v>
      </c>
      <c r="D21" s="56">
        <v>2188.73</v>
      </c>
      <c r="E21" s="56">
        <v>2182.25</v>
      </c>
      <c r="F21" s="56">
        <v>2180.9300000000003</v>
      </c>
      <c r="G21" s="56">
        <v>2186.1000000000004</v>
      </c>
      <c r="H21" s="56">
        <v>2189.69</v>
      </c>
      <c r="I21" s="56">
        <v>2242.4300000000003</v>
      </c>
      <c r="J21" s="56">
        <v>2285.6800000000003</v>
      </c>
      <c r="K21" s="56">
        <v>2338.94</v>
      </c>
      <c r="L21" s="56">
        <v>2516.9899999999998</v>
      </c>
      <c r="M21" s="56">
        <v>2537.66</v>
      </c>
      <c r="N21" s="56">
        <v>2539.2600000000002</v>
      </c>
      <c r="O21" s="56">
        <v>2532.9300000000003</v>
      </c>
      <c r="P21" s="56">
        <v>2541.6800000000003</v>
      </c>
      <c r="Q21" s="56">
        <v>2550.1400000000003</v>
      </c>
      <c r="R21" s="56">
        <v>2564.73</v>
      </c>
      <c r="S21" s="56">
        <v>2574.75</v>
      </c>
      <c r="T21" s="56">
        <v>2586.16</v>
      </c>
      <c r="U21" s="56">
        <v>2564.5200000000004</v>
      </c>
      <c r="V21" s="56">
        <v>2552.0100000000002</v>
      </c>
      <c r="W21" s="56">
        <v>2525.8000000000002</v>
      </c>
      <c r="X21" s="56">
        <v>2344.65</v>
      </c>
      <c r="Y21" s="56">
        <v>2315.66</v>
      </c>
      <c r="Z21" s="76">
        <v>2233.7200000000003</v>
      </c>
      <c r="AA21" s="65"/>
    </row>
    <row r="22" spans="1:27" ht="16.5" x14ac:dyDescent="0.25">
      <c r="A22" s="64"/>
      <c r="B22" s="88">
        <v>11</v>
      </c>
      <c r="C22" s="95">
        <v>2214.77</v>
      </c>
      <c r="D22" s="56">
        <v>2201.6000000000004</v>
      </c>
      <c r="E22" s="56">
        <v>2201.59</v>
      </c>
      <c r="F22" s="56">
        <v>2205.58</v>
      </c>
      <c r="G22" s="56">
        <v>2217.7400000000002</v>
      </c>
      <c r="H22" s="56">
        <v>2277.42</v>
      </c>
      <c r="I22" s="56">
        <v>2425.11</v>
      </c>
      <c r="J22" s="56">
        <v>2648.4</v>
      </c>
      <c r="K22" s="56">
        <v>2728.9700000000003</v>
      </c>
      <c r="L22" s="56">
        <v>2742.09</v>
      </c>
      <c r="M22" s="56">
        <v>2743.09</v>
      </c>
      <c r="N22" s="56">
        <v>2743.66</v>
      </c>
      <c r="O22" s="56">
        <v>2742.3500000000004</v>
      </c>
      <c r="P22" s="56">
        <v>2739.82</v>
      </c>
      <c r="Q22" s="56">
        <v>2738.9300000000003</v>
      </c>
      <c r="R22" s="56">
        <v>2731.44</v>
      </c>
      <c r="S22" s="56">
        <v>2731.7200000000003</v>
      </c>
      <c r="T22" s="56">
        <v>2714.15</v>
      </c>
      <c r="U22" s="56">
        <v>2714.48</v>
      </c>
      <c r="V22" s="56">
        <v>2717.16</v>
      </c>
      <c r="W22" s="56">
        <v>2682.66</v>
      </c>
      <c r="X22" s="56">
        <v>2637.01</v>
      </c>
      <c r="Y22" s="56">
        <v>2488.4300000000003</v>
      </c>
      <c r="Z22" s="76">
        <v>2219.87</v>
      </c>
      <c r="AA22" s="65"/>
    </row>
    <row r="23" spans="1:27" ht="16.5" x14ac:dyDescent="0.25">
      <c r="A23" s="64"/>
      <c r="B23" s="88">
        <v>12</v>
      </c>
      <c r="C23" s="95">
        <v>2167.27</v>
      </c>
      <c r="D23" s="56">
        <v>2112.3000000000002</v>
      </c>
      <c r="E23" s="56">
        <v>2120.29</v>
      </c>
      <c r="F23" s="56">
        <v>2120.9499999999998</v>
      </c>
      <c r="G23" s="56">
        <v>2205.3900000000003</v>
      </c>
      <c r="H23" s="56">
        <v>2286.54</v>
      </c>
      <c r="I23" s="56">
        <v>2479.7200000000003</v>
      </c>
      <c r="J23" s="56">
        <v>2640.2700000000004</v>
      </c>
      <c r="K23" s="56">
        <v>2649.74</v>
      </c>
      <c r="L23" s="56">
        <v>2712.09</v>
      </c>
      <c r="M23" s="56">
        <v>2710.5600000000004</v>
      </c>
      <c r="N23" s="56">
        <v>2707.04</v>
      </c>
      <c r="O23" s="56">
        <v>2708.13</v>
      </c>
      <c r="P23" s="56">
        <v>2699.86</v>
      </c>
      <c r="Q23" s="56">
        <v>2690.05</v>
      </c>
      <c r="R23" s="56">
        <v>2698.09</v>
      </c>
      <c r="S23" s="56">
        <v>2702.69</v>
      </c>
      <c r="T23" s="56">
        <v>2693.9700000000003</v>
      </c>
      <c r="U23" s="56">
        <v>2686.24</v>
      </c>
      <c r="V23" s="56">
        <v>2681.05</v>
      </c>
      <c r="W23" s="56">
        <v>2654.98</v>
      </c>
      <c r="X23" s="56">
        <v>2606.61</v>
      </c>
      <c r="Y23" s="56">
        <v>2463.59</v>
      </c>
      <c r="Z23" s="76">
        <v>2207</v>
      </c>
      <c r="AA23" s="65"/>
    </row>
    <row r="24" spans="1:27" ht="16.5" x14ac:dyDescent="0.25">
      <c r="A24" s="64"/>
      <c r="B24" s="88">
        <v>13</v>
      </c>
      <c r="C24" s="95">
        <v>2180.96</v>
      </c>
      <c r="D24" s="56">
        <v>2121.1400000000003</v>
      </c>
      <c r="E24" s="56">
        <v>2126.36</v>
      </c>
      <c r="F24" s="56">
        <v>2135.3000000000002</v>
      </c>
      <c r="G24" s="56">
        <v>2192.66</v>
      </c>
      <c r="H24" s="56">
        <v>2246.7200000000003</v>
      </c>
      <c r="I24" s="56">
        <v>2410.3200000000002</v>
      </c>
      <c r="J24" s="56">
        <v>2625.8900000000003</v>
      </c>
      <c r="K24" s="56">
        <v>2678.37</v>
      </c>
      <c r="L24" s="56">
        <v>2680.1000000000004</v>
      </c>
      <c r="M24" s="56">
        <v>2677.4700000000003</v>
      </c>
      <c r="N24" s="56">
        <v>2675.96</v>
      </c>
      <c r="O24" s="56">
        <v>2673.78</v>
      </c>
      <c r="P24" s="56">
        <v>2670.13</v>
      </c>
      <c r="Q24" s="56">
        <v>2674.23</v>
      </c>
      <c r="R24" s="56">
        <v>2639.5200000000004</v>
      </c>
      <c r="S24" s="56">
        <v>2663.1000000000004</v>
      </c>
      <c r="T24" s="56">
        <v>2652.84</v>
      </c>
      <c r="U24" s="56">
        <v>2637.29</v>
      </c>
      <c r="V24" s="56">
        <v>2636.96</v>
      </c>
      <c r="W24" s="56">
        <v>2600.2600000000002</v>
      </c>
      <c r="X24" s="56">
        <v>2562.98</v>
      </c>
      <c r="Y24" s="56">
        <v>2279.0300000000002</v>
      </c>
      <c r="Z24" s="76">
        <v>2208.56</v>
      </c>
      <c r="AA24" s="65"/>
    </row>
    <row r="25" spans="1:27" ht="16.5" x14ac:dyDescent="0.25">
      <c r="A25" s="64"/>
      <c r="B25" s="88">
        <v>14</v>
      </c>
      <c r="C25" s="95">
        <v>2197.9300000000003</v>
      </c>
      <c r="D25" s="56">
        <v>2139.8900000000003</v>
      </c>
      <c r="E25" s="56">
        <v>2137.31</v>
      </c>
      <c r="F25" s="56">
        <v>2189.7400000000002</v>
      </c>
      <c r="G25" s="56">
        <v>2214.37</v>
      </c>
      <c r="H25" s="56">
        <v>2305.5</v>
      </c>
      <c r="I25" s="56">
        <v>2585.61</v>
      </c>
      <c r="J25" s="56">
        <v>2679.19</v>
      </c>
      <c r="K25" s="56">
        <v>2734.7200000000003</v>
      </c>
      <c r="L25" s="56">
        <v>2740.53</v>
      </c>
      <c r="M25" s="56">
        <v>2738.36</v>
      </c>
      <c r="N25" s="56">
        <v>2738.6400000000003</v>
      </c>
      <c r="O25" s="56">
        <v>2735.59</v>
      </c>
      <c r="P25" s="56">
        <v>2734.24</v>
      </c>
      <c r="Q25" s="56">
        <v>2720.15</v>
      </c>
      <c r="R25" s="56">
        <v>2724.65</v>
      </c>
      <c r="S25" s="56">
        <v>2733.5</v>
      </c>
      <c r="T25" s="56">
        <v>2712.3</v>
      </c>
      <c r="U25" s="56">
        <v>2715.94</v>
      </c>
      <c r="V25" s="56">
        <v>2732.7</v>
      </c>
      <c r="W25" s="56">
        <v>2719.23</v>
      </c>
      <c r="X25" s="56">
        <v>2662.4</v>
      </c>
      <c r="Y25" s="56">
        <v>2407.3200000000002</v>
      </c>
      <c r="Z25" s="76">
        <v>2220.1400000000003</v>
      </c>
      <c r="AA25" s="65"/>
    </row>
    <row r="26" spans="1:27" ht="16.5" x14ac:dyDescent="0.25">
      <c r="A26" s="64"/>
      <c r="B26" s="88">
        <v>15</v>
      </c>
      <c r="C26" s="95">
        <v>2226.83</v>
      </c>
      <c r="D26" s="56">
        <v>2212.81</v>
      </c>
      <c r="E26" s="56">
        <v>2200.98</v>
      </c>
      <c r="F26" s="56">
        <v>2203.4</v>
      </c>
      <c r="G26" s="56">
        <v>2234.0100000000002</v>
      </c>
      <c r="H26" s="56">
        <v>2333.23</v>
      </c>
      <c r="I26" s="56">
        <v>2576.6999999999998</v>
      </c>
      <c r="J26" s="56">
        <v>2684.4700000000003</v>
      </c>
      <c r="K26" s="56">
        <v>2723.7200000000003</v>
      </c>
      <c r="L26" s="56">
        <v>2727.1800000000003</v>
      </c>
      <c r="M26" s="56">
        <v>2725.59</v>
      </c>
      <c r="N26" s="56">
        <v>2727.82</v>
      </c>
      <c r="O26" s="56">
        <v>2727.6000000000004</v>
      </c>
      <c r="P26" s="56">
        <v>2723.16</v>
      </c>
      <c r="Q26" s="56">
        <v>2724.09</v>
      </c>
      <c r="R26" s="56">
        <v>2724.8500000000004</v>
      </c>
      <c r="S26" s="56">
        <v>2714.44</v>
      </c>
      <c r="T26" s="56">
        <v>2701.98</v>
      </c>
      <c r="U26" s="56">
        <v>2701.98</v>
      </c>
      <c r="V26" s="56">
        <v>2721.3900000000003</v>
      </c>
      <c r="W26" s="56">
        <v>2703.74</v>
      </c>
      <c r="X26" s="56">
        <v>2670.8900000000003</v>
      </c>
      <c r="Y26" s="56">
        <v>2341.31</v>
      </c>
      <c r="Z26" s="76">
        <v>2289.1400000000003</v>
      </c>
      <c r="AA26" s="65"/>
    </row>
    <row r="27" spans="1:27" ht="16.5" x14ac:dyDescent="0.25">
      <c r="A27" s="64"/>
      <c r="B27" s="88">
        <v>16</v>
      </c>
      <c r="C27" s="95">
        <v>2298.91</v>
      </c>
      <c r="D27" s="56">
        <v>2251.29</v>
      </c>
      <c r="E27" s="56">
        <v>2223.08</v>
      </c>
      <c r="F27" s="56">
        <v>2223.8500000000004</v>
      </c>
      <c r="G27" s="56">
        <v>2242.11</v>
      </c>
      <c r="H27" s="56">
        <v>2313</v>
      </c>
      <c r="I27" s="56">
        <v>2544.2600000000002</v>
      </c>
      <c r="J27" s="56">
        <v>2609.2600000000002</v>
      </c>
      <c r="K27" s="56">
        <v>2716.09</v>
      </c>
      <c r="L27" s="56">
        <v>2731.5600000000004</v>
      </c>
      <c r="M27" s="56">
        <v>2731.4700000000003</v>
      </c>
      <c r="N27" s="56">
        <v>2728.88</v>
      </c>
      <c r="O27" s="56">
        <v>2723.04</v>
      </c>
      <c r="P27" s="56">
        <v>2725.69</v>
      </c>
      <c r="Q27" s="56">
        <v>2729.09</v>
      </c>
      <c r="R27" s="56">
        <v>2734.8</v>
      </c>
      <c r="S27" s="56">
        <v>2727.75</v>
      </c>
      <c r="T27" s="56">
        <v>2711.29</v>
      </c>
      <c r="U27" s="56">
        <v>2682.8</v>
      </c>
      <c r="V27" s="56">
        <v>2588.9499999999998</v>
      </c>
      <c r="W27" s="56">
        <v>2695.55</v>
      </c>
      <c r="X27" s="56">
        <v>2562.3000000000002</v>
      </c>
      <c r="Y27" s="56">
        <v>2426.16</v>
      </c>
      <c r="Z27" s="76">
        <v>2320.08</v>
      </c>
      <c r="AA27" s="65"/>
    </row>
    <row r="28" spans="1:27" ht="16.5" x14ac:dyDescent="0.25">
      <c r="A28" s="64"/>
      <c r="B28" s="88">
        <v>17</v>
      </c>
      <c r="C28" s="95">
        <v>2272.6800000000003</v>
      </c>
      <c r="D28" s="56">
        <v>2223.04</v>
      </c>
      <c r="E28" s="56">
        <v>2216.77</v>
      </c>
      <c r="F28" s="56">
        <v>2213.69</v>
      </c>
      <c r="G28" s="56">
        <v>2215.19</v>
      </c>
      <c r="H28" s="56">
        <v>2238.1400000000003</v>
      </c>
      <c r="I28" s="56">
        <v>2295.0300000000002</v>
      </c>
      <c r="J28" s="56">
        <v>2337.27</v>
      </c>
      <c r="K28" s="56">
        <v>2459.79</v>
      </c>
      <c r="L28" s="56">
        <v>2582.3200000000002</v>
      </c>
      <c r="M28" s="56">
        <v>2598.0300000000002</v>
      </c>
      <c r="N28" s="56">
        <v>2605.1800000000003</v>
      </c>
      <c r="O28" s="56">
        <v>2606.59</v>
      </c>
      <c r="P28" s="56">
        <v>2615.2399999999998</v>
      </c>
      <c r="Q28" s="56">
        <v>2632.3</v>
      </c>
      <c r="R28" s="56">
        <v>2655.9300000000003</v>
      </c>
      <c r="S28" s="56">
        <v>2648.62</v>
      </c>
      <c r="T28" s="56">
        <v>2651.37</v>
      </c>
      <c r="U28" s="56">
        <v>2606.2600000000002</v>
      </c>
      <c r="V28" s="56">
        <v>2534.6000000000004</v>
      </c>
      <c r="W28" s="56">
        <v>2509.69</v>
      </c>
      <c r="X28" s="56">
        <v>2437.38</v>
      </c>
      <c r="Y28" s="56">
        <v>2329.48</v>
      </c>
      <c r="Z28" s="76">
        <v>2257.83</v>
      </c>
      <c r="AA28" s="65"/>
    </row>
    <row r="29" spans="1:27" ht="16.5" x14ac:dyDescent="0.25">
      <c r="A29" s="64"/>
      <c r="B29" s="88">
        <v>18</v>
      </c>
      <c r="C29" s="95">
        <v>2220.2600000000002</v>
      </c>
      <c r="D29" s="56">
        <v>2205.91</v>
      </c>
      <c r="E29" s="56">
        <v>2197.6400000000003</v>
      </c>
      <c r="F29" s="56">
        <v>2203.08</v>
      </c>
      <c r="G29" s="56">
        <v>2218.0300000000002</v>
      </c>
      <c r="H29" s="56">
        <v>2321.69</v>
      </c>
      <c r="I29" s="56">
        <v>2548.16</v>
      </c>
      <c r="J29" s="56">
        <v>2618.5500000000002</v>
      </c>
      <c r="K29" s="56">
        <v>2669.2700000000004</v>
      </c>
      <c r="L29" s="56">
        <v>2683.78</v>
      </c>
      <c r="M29" s="56">
        <v>2661.19</v>
      </c>
      <c r="N29" s="56">
        <v>2649.15</v>
      </c>
      <c r="O29" s="56">
        <v>2643.7</v>
      </c>
      <c r="P29" s="56">
        <v>2648.66</v>
      </c>
      <c r="Q29" s="56">
        <v>2651.3900000000003</v>
      </c>
      <c r="R29" s="56">
        <v>2623.51</v>
      </c>
      <c r="S29" s="56">
        <v>2622.45</v>
      </c>
      <c r="T29" s="56">
        <v>2620.16</v>
      </c>
      <c r="U29" s="56">
        <v>2594.88</v>
      </c>
      <c r="V29" s="56">
        <v>2625.8</v>
      </c>
      <c r="W29" s="56">
        <v>2564.7700000000004</v>
      </c>
      <c r="X29" s="56">
        <v>2412.19</v>
      </c>
      <c r="Y29" s="56">
        <v>2320.1400000000003</v>
      </c>
      <c r="Z29" s="76">
        <v>2261.58</v>
      </c>
      <c r="AA29" s="65"/>
    </row>
    <row r="30" spans="1:27" ht="16.5" x14ac:dyDescent="0.25">
      <c r="A30" s="64"/>
      <c r="B30" s="88">
        <v>19</v>
      </c>
      <c r="C30" s="95">
        <v>2221.52</v>
      </c>
      <c r="D30" s="56">
        <v>2205.4700000000003</v>
      </c>
      <c r="E30" s="56">
        <v>2204.33</v>
      </c>
      <c r="F30" s="56">
        <v>2207.65</v>
      </c>
      <c r="G30" s="56">
        <v>2237.2600000000002</v>
      </c>
      <c r="H30" s="56">
        <v>2350.86</v>
      </c>
      <c r="I30" s="56">
        <v>2526.5</v>
      </c>
      <c r="J30" s="56">
        <v>2559.5300000000002</v>
      </c>
      <c r="K30" s="56">
        <v>2585.2200000000003</v>
      </c>
      <c r="L30" s="56">
        <v>2641.37</v>
      </c>
      <c r="M30" s="56">
        <v>2603.1800000000003</v>
      </c>
      <c r="N30" s="56">
        <v>2600.4300000000003</v>
      </c>
      <c r="O30" s="56">
        <v>2585.71</v>
      </c>
      <c r="P30" s="56">
        <v>2583.4300000000003</v>
      </c>
      <c r="Q30" s="56">
        <v>2591.5700000000002</v>
      </c>
      <c r="R30" s="56">
        <v>2571.84</v>
      </c>
      <c r="S30" s="56">
        <v>2565.7600000000002</v>
      </c>
      <c r="T30" s="56">
        <v>2558.38</v>
      </c>
      <c r="U30" s="56">
        <v>2537.96</v>
      </c>
      <c r="V30" s="56">
        <v>2545.41</v>
      </c>
      <c r="W30" s="56">
        <v>2519.88</v>
      </c>
      <c r="X30" s="56">
        <v>2417.37</v>
      </c>
      <c r="Y30" s="56">
        <v>2366.8200000000002</v>
      </c>
      <c r="Z30" s="76">
        <v>2241.88</v>
      </c>
      <c r="AA30" s="65"/>
    </row>
    <row r="31" spans="1:27" ht="16.5" x14ac:dyDescent="0.25">
      <c r="A31" s="64"/>
      <c r="B31" s="88">
        <v>20</v>
      </c>
      <c r="C31" s="95">
        <v>2220.62</v>
      </c>
      <c r="D31" s="56">
        <v>2219.84</v>
      </c>
      <c r="E31" s="56">
        <v>2219.65</v>
      </c>
      <c r="F31" s="56">
        <v>2223.48</v>
      </c>
      <c r="G31" s="56">
        <v>2263.2600000000002</v>
      </c>
      <c r="H31" s="56">
        <v>2330.0500000000002</v>
      </c>
      <c r="I31" s="56">
        <v>2542.12</v>
      </c>
      <c r="J31" s="56">
        <v>2560.5100000000002</v>
      </c>
      <c r="K31" s="56">
        <v>2558.48</v>
      </c>
      <c r="L31" s="56">
        <v>2556.29</v>
      </c>
      <c r="M31" s="56">
        <v>2552.48</v>
      </c>
      <c r="N31" s="56">
        <v>2552.3900000000003</v>
      </c>
      <c r="O31" s="56">
        <v>2549.73</v>
      </c>
      <c r="P31" s="56">
        <v>2549.4300000000003</v>
      </c>
      <c r="Q31" s="56">
        <v>2557.08</v>
      </c>
      <c r="R31" s="56">
        <v>2560.92</v>
      </c>
      <c r="S31" s="56">
        <v>2561.73</v>
      </c>
      <c r="T31" s="56">
        <v>2562.84</v>
      </c>
      <c r="U31" s="56">
        <v>2549.16</v>
      </c>
      <c r="V31" s="56">
        <v>2531.7200000000003</v>
      </c>
      <c r="W31" s="56">
        <v>2522.69</v>
      </c>
      <c r="X31" s="56">
        <v>2402.29</v>
      </c>
      <c r="Y31" s="56">
        <v>2356.3000000000002</v>
      </c>
      <c r="Z31" s="76">
        <v>2266.92</v>
      </c>
      <c r="AA31" s="65"/>
    </row>
    <row r="32" spans="1:27" ht="16.5" x14ac:dyDescent="0.25">
      <c r="A32" s="64"/>
      <c r="B32" s="88">
        <v>21</v>
      </c>
      <c r="C32" s="95">
        <v>2254.25</v>
      </c>
      <c r="D32" s="56">
        <v>2221.13</v>
      </c>
      <c r="E32" s="56">
        <v>2222.4</v>
      </c>
      <c r="F32" s="56">
        <v>2224.3000000000002</v>
      </c>
      <c r="G32" s="56">
        <v>2269.1000000000004</v>
      </c>
      <c r="H32" s="56">
        <v>2368.16</v>
      </c>
      <c r="I32" s="56">
        <v>2549.3000000000002</v>
      </c>
      <c r="J32" s="56">
        <v>2574.84</v>
      </c>
      <c r="K32" s="56">
        <v>2644.8900000000003</v>
      </c>
      <c r="L32" s="56">
        <v>2659.29</v>
      </c>
      <c r="M32" s="56">
        <v>2652.28</v>
      </c>
      <c r="N32" s="56">
        <v>2656.99</v>
      </c>
      <c r="O32" s="56">
        <v>2650.9700000000003</v>
      </c>
      <c r="P32" s="56">
        <v>2649.49</v>
      </c>
      <c r="Q32" s="56">
        <v>2653.12</v>
      </c>
      <c r="R32" s="56">
        <v>2664.21</v>
      </c>
      <c r="S32" s="56">
        <v>2656.44</v>
      </c>
      <c r="T32" s="56">
        <v>2584.6400000000003</v>
      </c>
      <c r="U32" s="56">
        <v>2560.44</v>
      </c>
      <c r="V32" s="56">
        <v>2604.8900000000003</v>
      </c>
      <c r="W32" s="56">
        <v>2579.36</v>
      </c>
      <c r="X32" s="56">
        <v>2448.5200000000004</v>
      </c>
      <c r="Y32" s="56">
        <v>2321.0700000000002</v>
      </c>
      <c r="Z32" s="76">
        <v>2289.63</v>
      </c>
      <c r="AA32" s="65"/>
    </row>
    <row r="33" spans="1:27" ht="16.5" x14ac:dyDescent="0.25">
      <c r="A33" s="64"/>
      <c r="B33" s="88">
        <v>22</v>
      </c>
      <c r="C33" s="95">
        <v>2249.5700000000002</v>
      </c>
      <c r="D33" s="56">
        <v>2217.41</v>
      </c>
      <c r="E33" s="56">
        <v>2221.75</v>
      </c>
      <c r="F33" s="56">
        <v>2232.2200000000003</v>
      </c>
      <c r="G33" s="56">
        <v>2270.77</v>
      </c>
      <c r="H33" s="56">
        <v>2391.59</v>
      </c>
      <c r="I33" s="56">
        <v>2565.8000000000002</v>
      </c>
      <c r="J33" s="56">
        <v>2616.48</v>
      </c>
      <c r="K33" s="56">
        <v>2647.62</v>
      </c>
      <c r="L33" s="56">
        <v>2652.54</v>
      </c>
      <c r="M33" s="56">
        <v>2635.75</v>
      </c>
      <c r="N33" s="56">
        <v>2677.78</v>
      </c>
      <c r="O33" s="56">
        <v>2651.6000000000004</v>
      </c>
      <c r="P33" s="56">
        <v>2645.42</v>
      </c>
      <c r="Q33" s="56">
        <v>2639.36</v>
      </c>
      <c r="R33" s="56">
        <v>2642.59</v>
      </c>
      <c r="S33" s="56">
        <v>2617.86</v>
      </c>
      <c r="T33" s="56">
        <v>2599.63</v>
      </c>
      <c r="U33" s="56">
        <v>2565.5300000000002</v>
      </c>
      <c r="V33" s="56">
        <v>2569.83</v>
      </c>
      <c r="W33" s="56">
        <v>2558.9899999999998</v>
      </c>
      <c r="X33" s="56">
        <v>2528.4899999999998</v>
      </c>
      <c r="Y33" s="56">
        <v>2410.79</v>
      </c>
      <c r="Z33" s="76">
        <v>2304.9</v>
      </c>
      <c r="AA33" s="65"/>
    </row>
    <row r="34" spans="1:27" ht="16.5" x14ac:dyDescent="0.25">
      <c r="A34" s="64"/>
      <c r="B34" s="88">
        <v>23</v>
      </c>
      <c r="C34" s="95">
        <v>2273.94</v>
      </c>
      <c r="D34" s="56">
        <v>2218.5300000000002</v>
      </c>
      <c r="E34" s="56">
        <v>2211.98</v>
      </c>
      <c r="F34" s="56">
        <v>2213.2800000000002</v>
      </c>
      <c r="G34" s="56">
        <v>2221.52</v>
      </c>
      <c r="H34" s="56">
        <v>2307.06</v>
      </c>
      <c r="I34" s="56">
        <v>2410.54</v>
      </c>
      <c r="J34" s="56">
        <v>2536.0100000000002</v>
      </c>
      <c r="K34" s="56">
        <v>2577.3900000000003</v>
      </c>
      <c r="L34" s="56">
        <v>2619.19</v>
      </c>
      <c r="M34" s="56">
        <v>2620.36</v>
      </c>
      <c r="N34" s="56">
        <v>2620.79</v>
      </c>
      <c r="O34" s="56">
        <v>2613.8900000000003</v>
      </c>
      <c r="P34" s="56">
        <v>2618.0600000000004</v>
      </c>
      <c r="Q34" s="56">
        <v>2625.96</v>
      </c>
      <c r="R34" s="56">
        <v>2636.08</v>
      </c>
      <c r="S34" s="56">
        <v>2645.28</v>
      </c>
      <c r="T34" s="56">
        <v>2632.0600000000004</v>
      </c>
      <c r="U34" s="56">
        <v>2596.4899999999998</v>
      </c>
      <c r="V34" s="56">
        <v>2560.17</v>
      </c>
      <c r="W34" s="56">
        <v>2528.1800000000003</v>
      </c>
      <c r="X34" s="56">
        <v>2423.15</v>
      </c>
      <c r="Y34" s="56">
        <v>2333.41</v>
      </c>
      <c r="Z34" s="76">
        <v>2304.61</v>
      </c>
      <c r="AA34" s="65"/>
    </row>
    <row r="35" spans="1:27" ht="16.5" x14ac:dyDescent="0.25">
      <c r="A35" s="64"/>
      <c r="B35" s="88">
        <v>24</v>
      </c>
      <c r="C35" s="95">
        <v>2328.27</v>
      </c>
      <c r="D35" s="56">
        <v>2244.92</v>
      </c>
      <c r="E35" s="56">
        <v>2216.7400000000002</v>
      </c>
      <c r="F35" s="56">
        <v>2218.6400000000003</v>
      </c>
      <c r="G35" s="56">
        <v>2243.8500000000004</v>
      </c>
      <c r="H35" s="56">
        <v>2281.73</v>
      </c>
      <c r="I35" s="56">
        <v>2333.13</v>
      </c>
      <c r="J35" s="56">
        <v>2537.5600000000004</v>
      </c>
      <c r="K35" s="56">
        <v>2591.4499999999998</v>
      </c>
      <c r="L35" s="56">
        <v>2696.3100000000004</v>
      </c>
      <c r="M35" s="56">
        <v>2712.8100000000004</v>
      </c>
      <c r="N35" s="56">
        <v>2724.82</v>
      </c>
      <c r="O35" s="56">
        <v>2724.33</v>
      </c>
      <c r="P35" s="56">
        <v>2728.16</v>
      </c>
      <c r="Q35" s="56">
        <v>2754.21</v>
      </c>
      <c r="R35" s="56">
        <v>2764.15</v>
      </c>
      <c r="S35" s="56">
        <v>2795.87</v>
      </c>
      <c r="T35" s="56">
        <v>2808.98</v>
      </c>
      <c r="U35" s="56">
        <v>2663.15</v>
      </c>
      <c r="V35" s="56">
        <v>2587.0700000000002</v>
      </c>
      <c r="W35" s="56">
        <v>2535.98</v>
      </c>
      <c r="X35" s="56">
        <v>2520.8100000000004</v>
      </c>
      <c r="Y35" s="56">
        <v>2316.0100000000002</v>
      </c>
      <c r="Z35" s="76">
        <v>2304.13</v>
      </c>
      <c r="AA35" s="65"/>
    </row>
    <row r="36" spans="1:27" ht="16.5" x14ac:dyDescent="0.25">
      <c r="A36" s="64"/>
      <c r="B36" s="88">
        <v>25</v>
      </c>
      <c r="C36" s="95">
        <v>2279.33</v>
      </c>
      <c r="D36" s="56">
        <v>2230.31</v>
      </c>
      <c r="E36" s="56">
        <v>2224.73</v>
      </c>
      <c r="F36" s="56">
        <v>2261.5</v>
      </c>
      <c r="G36" s="56">
        <v>2305.87</v>
      </c>
      <c r="H36" s="56">
        <v>2545.59</v>
      </c>
      <c r="I36" s="56">
        <v>2671.57</v>
      </c>
      <c r="J36" s="56">
        <v>2758.66</v>
      </c>
      <c r="K36" s="56">
        <v>2774.3500000000004</v>
      </c>
      <c r="L36" s="56">
        <v>2782.1400000000003</v>
      </c>
      <c r="M36" s="56">
        <v>2777.91</v>
      </c>
      <c r="N36" s="56">
        <v>2794.4700000000003</v>
      </c>
      <c r="O36" s="56">
        <v>2781.7700000000004</v>
      </c>
      <c r="P36" s="56">
        <v>2806.4</v>
      </c>
      <c r="Q36" s="56">
        <v>2796.63</v>
      </c>
      <c r="R36" s="56">
        <v>2812.55</v>
      </c>
      <c r="S36" s="56">
        <v>2784.8500000000004</v>
      </c>
      <c r="T36" s="56">
        <v>2781.2700000000004</v>
      </c>
      <c r="U36" s="56">
        <v>2728.8900000000003</v>
      </c>
      <c r="V36" s="56">
        <v>2687.04</v>
      </c>
      <c r="W36" s="56">
        <v>2587.86</v>
      </c>
      <c r="X36" s="56">
        <v>2553.41</v>
      </c>
      <c r="Y36" s="56">
        <v>2430.94</v>
      </c>
      <c r="Z36" s="76">
        <v>2292.0500000000002</v>
      </c>
      <c r="AA36" s="65"/>
    </row>
    <row r="37" spans="1:27" ht="16.5" x14ac:dyDescent="0.25">
      <c r="A37" s="64"/>
      <c r="B37" s="88">
        <v>26</v>
      </c>
      <c r="C37" s="95">
        <v>2271.34</v>
      </c>
      <c r="D37" s="56">
        <v>2251.13</v>
      </c>
      <c r="E37" s="56">
        <v>2248.0300000000002</v>
      </c>
      <c r="F37" s="56">
        <v>2263.66</v>
      </c>
      <c r="G37" s="56">
        <v>2307.1400000000003</v>
      </c>
      <c r="H37" s="56">
        <v>2488.17</v>
      </c>
      <c r="I37" s="56">
        <v>2657.84</v>
      </c>
      <c r="J37" s="56">
        <v>2686.33</v>
      </c>
      <c r="K37" s="56">
        <v>2713.54</v>
      </c>
      <c r="L37" s="56">
        <v>2717.59</v>
      </c>
      <c r="M37" s="56">
        <v>2701.62</v>
      </c>
      <c r="N37" s="56">
        <v>2704.34</v>
      </c>
      <c r="O37" s="56">
        <v>2700.13</v>
      </c>
      <c r="P37" s="56">
        <v>2691.95</v>
      </c>
      <c r="Q37" s="56">
        <v>2697.5600000000004</v>
      </c>
      <c r="R37" s="56">
        <v>2700.37</v>
      </c>
      <c r="S37" s="56">
        <v>2698.5600000000004</v>
      </c>
      <c r="T37" s="56">
        <v>2696.3900000000003</v>
      </c>
      <c r="U37" s="56">
        <v>2671.9</v>
      </c>
      <c r="V37" s="56">
        <v>2655.57</v>
      </c>
      <c r="W37" s="56">
        <v>2606.44</v>
      </c>
      <c r="X37" s="56">
        <v>2575.0600000000004</v>
      </c>
      <c r="Y37" s="56">
        <v>2374.46</v>
      </c>
      <c r="Z37" s="76">
        <v>2257.65</v>
      </c>
      <c r="AA37" s="65"/>
    </row>
    <row r="38" spans="1:27" ht="16.5" x14ac:dyDescent="0.25">
      <c r="A38" s="64"/>
      <c r="B38" s="88">
        <v>27</v>
      </c>
      <c r="C38" s="95">
        <v>2292.4</v>
      </c>
      <c r="D38" s="56">
        <v>2262.3000000000002</v>
      </c>
      <c r="E38" s="56">
        <v>2259</v>
      </c>
      <c r="F38" s="56">
        <v>2276.5300000000002</v>
      </c>
      <c r="G38" s="56">
        <v>2316.84</v>
      </c>
      <c r="H38" s="56">
        <v>2455.8200000000002</v>
      </c>
      <c r="I38" s="56">
        <v>2648.63</v>
      </c>
      <c r="J38" s="56">
        <v>2670.9</v>
      </c>
      <c r="K38" s="56">
        <v>2680.21</v>
      </c>
      <c r="L38" s="56">
        <v>2682.24</v>
      </c>
      <c r="M38" s="56">
        <v>2661.24</v>
      </c>
      <c r="N38" s="56">
        <v>2675.53</v>
      </c>
      <c r="O38" s="56">
        <v>2672.11</v>
      </c>
      <c r="P38" s="56">
        <v>2676.2</v>
      </c>
      <c r="Q38" s="56">
        <v>2681.1800000000003</v>
      </c>
      <c r="R38" s="56">
        <v>2682.1400000000003</v>
      </c>
      <c r="S38" s="56">
        <v>2689.0600000000004</v>
      </c>
      <c r="T38" s="56">
        <v>2674.87</v>
      </c>
      <c r="U38" s="56">
        <v>2646.54</v>
      </c>
      <c r="V38" s="56">
        <v>2639.46</v>
      </c>
      <c r="W38" s="56">
        <v>2610.73</v>
      </c>
      <c r="X38" s="56">
        <v>2574.5100000000002</v>
      </c>
      <c r="Y38" s="56">
        <v>2454.1000000000004</v>
      </c>
      <c r="Z38" s="76">
        <v>2313.5700000000002</v>
      </c>
      <c r="AA38" s="65"/>
    </row>
    <row r="39" spans="1:27" ht="16.5" x14ac:dyDescent="0.25">
      <c r="A39" s="64"/>
      <c r="B39" s="88">
        <v>28</v>
      </c>
      <c r="C39" s="95">
        <v>2258.38</v>
      </c>
      <c r="D39" s="56">
        <v>2232.42</v>
      </c>
      <c r="E39" s="56">
        <v>2231.79</v>
      </c>
      <c r="F39" s="56">
        <v>2246.0100000000002</v>
      </c>
      <c r="G39" s="56">
        <v>2282.46</v>
      </c>
      <c r="H39" s="56">
        <v>2448.15</v>
      </c>
      <c r="I39" s="56">
        <v>2633.99</v>
      </c>
      <c r="J39" s="56">
        <v>2675.86</v>
      </c>
      <c r="K39" s="56">
        <v>2673.45</v>
      </c>
      <c r="L39" s="56">
        <v>2676.07</v>
      </c>
      <c r="M39" s="56">
        <v>2666.76</v>
      </c>
      <c r="N39" s="56">
        <v>2674.11</v>
      </c>
      <c r="O39" s="56">
        <v>2667.87</v>
      </c>
      <c r="P39" s="56">
        <v>2683.69</v>
      </c>
      <c r="Q39" s="56">
        <v>2679.87</v>
      </c>
      <c r="R39" s="56">
        <v>2695.63</v>
      </c>
      <c r="S39" s="56">
        <v>2707.75</v>
      </c>
      <c r="T39" s="56">
        <v>2690.54</v>
      </c>
      <c r="U39" s="56">
        <v>2656.84</v>
      </c>
      <c r="V39" s="56">
        <v>2642.63</v>
      </c>
      <c r="W39" s="56">
        <v>2613.4899999999998</v>
      </c>
      <c r="X39" s="56">
        <v>2607.0600000000004</v>
      </c>
      <c r="Y39" s="56">
        <v>2471.1000000000004</v>
      </c>
      <c r="Z39" s="76">
        <v>2252.61</v>
      </c>
      <c r="AA39" s="65"/>
    </row>
    <row r="40" spans="1:27" ht="16.5" x14ac:dyDescent="0.25">
      <c r="A40" s="64"/>
      <c r="B40" s="88">
        <v>29</v>
      </c>
      <c r="C40" s="95">
        <v>2246.5500000000002</v>
      </c>
      <c r="D40" s="56">
        <v>2231.79</v>
      </c>
      <c r="E40" s="56">
        <v>2223.0300000000002</v>
      </c>
      <c r="F40" s="56">
        <v>2248.98</v>
      </c>
      <c r="G40" s="56">
        <v>2314.08</v>
      </c>
      <c r="H40" s="56">
        <v>2390.86</v>
      </c>
      <c r="I40" s="56">
        <v>2557.79</v>
      </c>
      <c r="J40" s="56">
        <v>2635.9700000000003</v>
      </c>
      <c r="K40" s="56">
        <v>2644.21</v>
      </c>
      <c r="L40" s="56">
        <v>2647.2200000000003</v>
      </c>
      <c r="M40" s="56">
        <v>2646.2700000000004</v>
      </c>
      <c r="N40" s="56">
        <v>2662.4300000000003</v>
      </c>
      <c r="O40" s="56">
        <v>2658.19</v>
      </c>
      <c r="P40" s="56">
        <v>2668.0200000000004</v>
      </c>
      <c r="Q40" s="56">
        <v>2681.28</v>
      </c>
      <c r="R40" s="56">
        <v>2680.8</v>
      </c>
      <c r="S40" s="56">
        <v>2681.5200000000004</v>
      </c>
      <c r="T40" s="56">
        <v>2669.09</v>
      </c>
      <c r="U40" s="56">
        <v>2654.65</v>
      </c>
      <c r="V40" s="56">
        <v>2650.6400000000003</v>
      </c>
      <c r="W40" s="56">
        <v>2620.8200000000002</v>
      </c>
      <c r="X40" s="56">
        <v>2654.26</v>
      </c>
      <c r="Y40" s="56">
        <v>2492.8500000000004</v>
      </c>
      <c r="Z40" s="76">
        <v>2299.71</v>
      </c>
      <c r="AA40" s="65"/>
    </row>
    <row r="41" spans="1:27" ht="16.5" x14ac:dyDescent="0.25">
      <c r="A41" s="64"/>
      <c r="B41" s="88">
        <v>30</v>
      </c>
      <c r="C41" s="95">
        <v>2440.48</v>
      </c>
      <c r="D41" s="56">
        <v>2294.38</v>
      </c>
      <c r="E41" s="56">
        <v>2276.2400000000002</v>
      </c>
      <c r="F41" s="56">
        <v>2275.33</v>
      </c>
      <c r="G41" s="56">
        <v>2291.38</v>
      </c>
      <c r="H41" s="56">
        <v>2330.63</v>
      </c>
      <c r="I41" s="56">
        <v>2555.0100000000002</v>
      </c>
      <c r="J41" s="56">
        <v>2615.44</v>
      </c>
      <c r="K41" s="56">
        <v>2693.34</v>
      </c>
      <c r="L41" s="56">
        <v>2711</v>
      </c>
      <c r="M41" s="56">
        <v>2708.9</v>
      </c>
      <c r="N41" s="56">
        <v>2705.34</v>
      </c>
      <c r="O41" s="56">
        <v>2692.34</v>
      </c>
      <c r="P41" s="56">
        <v>2681.11</v>
      </c>
      <c r="Q41" s="56">
        <v>2693.59</v>
      </c>
      <c r="R41" s="56">
        <v>2705.0200000000004</v>
      </c>
      <c r="S41" s="56">
        <v>2713.7700000000004</v>
      </c>
      <c r="T41" s="56">
        <v>2695.5200000000004</v>
      </c>
      <c r="U41" s="56">
        <v>2676.04</v>
      </c>
      <c r="V41" s="56">
        <v>2674.7</v>
      </c>
      <c r="W41" s="56">
        <v>2647.23</v>
      </c>
      <c r="X41" s="56">
        <v>2607.91</v>
      </c>
      <c r="Y41" s="56">
        <v>2510.2200000000003</v>
      </c>
      <c r="Z41" s="76">
        <v>2293.9700000000003</v>
      </c>
      <c r="AA41" s="65"/>
    </row>
    <row r="42" spans="1:27" ht="17.25" thickBot="1" x14ac:dyDescent="0.3">
      <c r="A42" s="64"/>
      <c r="B42" s="89">
        <v>31</v>
      </c>
      <c r="C42" s="96">
        <v>2254.41</v>
      </c>
      <c r="D42" s="77">
        <v>2231.84</v>
      </c>
      <c r="E42" s="77">
        <v>2224.27</v>
      </c>
      <c r="F42" s="77">
        <v>2224.7200000000003</v>
      </c>
      <c r="G42" s="77">
        <v>2228.42</v>
      </c>
      <c r="H42" s="77">
        <v>2244.79</v>
      </c>
      <c r="I42" s="77">
        <v>2272.2200000000003</v>
      </c>
      <c r="J42" s="77">
        <v>2308.1800000000003</v>
      </c>
      <c r="K42" s="77">
        <v>2440.33</v>
      </c>
      <c r="L42" s="77">
        <v>2527.13</v>
      </c>
      <c r="M42" s="77">
        <v>2526.6800000000003</v>
      </c>
      <c r="N42" s="77">
        <v>2524.12</v>
      </c>
      <c r="O42" s="77">
        <v>2518.2700000000004</v>
      </c>
      <c r="P42" s="77">
        <v>2520.5100000000002</v>
      </c>
      <c r="Q42" s="77">
        <v>2537.96</v>
      </c>
      <c r="R42" s="77">
        <v>2553.2700000000004</v>
      </c>
      <c r="S42" s="77">
        <v>2570.9700000000003</v>
      </c>
      <c r="T42" s="77">
        <v>2561.65</v>
      </c>
      <c r="U42" s="77">
        <v>2534.91</v>
      </c>
      <c r="V42" s="77">
        <v>2521.69</v>
      </c>
      <c r="W42" s="77">
        <v>2504.61</v>
      </c>
      <c r="X42" s="77">
        <v>2365.0300000000002</v>
      </c>
      <c r="Y42" s="77">
        <v>2294.91</v>
      </c>
      <c r="Z42" s="78">
        <v>2222.7200000000003</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3002.9300000000003</v>
      </c>
      <c r="D46" s="90">
        <v>3003.5600000000004</v>
      </c>
      <c r="E46" s="90">
        <v>3003.5200000000004</v>
      </c>
      <c r="F46" s="90">
        <v>2996.38</v>
      </c>
      <c r="G46" s="90">
        <v>2984.51</v>
      </c>
      <c r="H46" s="90">
        <v>2975.59</v>
      </c>
      <c r="I46" s="90">
        <v>2988.6700000000005</v>
      </c>
      <c r="J46" s="90">
        <v>2981.8900000000003</v>
      </c>
      <c r="K46" s="90">
        <v>2986.4600000000005</v>
      </c>
      <c r="L46" s="90">
        <v>2965.2900000000004</v>
      </c>
      <c r="M46" s="90">
        <v>2997.6700000000005</v>
      </c>
      <c r="N46" s="90">
        <v>3011.8500000000004</v>
      </c>
      <c r="O46" s="90">
        <v>3021.51</v>
      </c>
      <c r="P46" s="90">
        <v>3025.2700000000004</v>
      </c>
      <c r="Q46" s="90">
        <v>3036.5800000000004</v>
      </c>
      <c r="R46" s="90">
        <v>3049.4500000000003</v>
      </c>
      <c r="S46" s="90">
        <v>3048.13</v>
      </c>
      <c r="T46" s="90">
        <v>3056.7700000000004</v>
      </c>
      <c r="U46" s="90">
        <v>3052.88</v>
      </c>
      <c r="V46" s="90">
        <v>3050.3900000000003</v>
      </c>
      <c r="W46" s="90">
        <v>3042.2700000000004</v>
      </c>
      <c r="X46" s="90">
        <v>3031.9700000000003</v>
      </c>
      <c r="Y46" s="90">
        <v>3014.6500000000005</v>
      </c>
      <c r="Z46" s="91">
        <v>3003.5200000000004</v>
      </c>
      <c r="AA46" s="65"/>
    </row>
    <row r="47" spans="1:27" ht="16.5" x14ac:dyDescent="0.25">
      <c r="A47" s="64"/>
      <c r="B47" s="88">
        <v>2</v>
      </c>
      <c r="C47" s="95">
        <v>2995.7800000000007</v>
      </c>
      <c r="D47" s="56">
        <v>2976.7100000000005</v>
      </c>
      <c r="E47" s="56">
        <v>2975.7300000000005</v>
      </c>
      <c r="F47" s="56">
        <v>2975.6200000000003</v>
      </c>
      <c r="G47" s="56">
        <v>2976.4000000000005</v>
      </c>
      <c r="H47" s="56">
        <v>2974.5400000000004</v>
      </c>
      <c r="I47" s="56">
        <v>3007.0300000000007</v>
      </c>
      <c r="J47" s="56">
        <v>3027.1400000000003</v>
      </c>
      <c r="K47" s="56">
        <v>3063.9300000000003</v>
      </c>
      <c r="L47" s="56">
        <v>3117.26</v>
      </c>
      <c r="M47" s="56">
        <v>3114.6800000000003</v>
      </c>
      <c r="N47" s="56">
        <v>3111.4900000000002</v>
      </c>
      <c r="O47" s="56">
        <v>3109.2900000000004</v>
      </c>
      <c r="P47" s="56">
        <v>3118.88</v>
      </c>
      <c r="Q47" s="56">
        <v>3153.5600000000004</v>
      </c>
      <c r="R47" s="56">
        <v>3284.7500000000005</v>
      </c>
      <c r="S47" s="56">
        <v>3273.7500000000005</v>
      </c>
      <c r="T47" s="56">
        <v>3293.6800000000003</v>
      </c>
      <c r="U47" s="56">
        <v>3158.2700000000004</v>
      </c>
      <c r="V47" s="56">
        <v>3133.6700000000005</v>
      </c>
      <c r="W47" s="56">
        <v>3102.6500000000005</v>
      </c>
      <c r="X47" s="56">
        <v>3065.63</v>
      </c>
      <c r="Y47" s="56">
        <v>3036.7400000000002</v>
      </c>
      <c r="Z47" s="76">
        <v>3005.3300000000004</v>
      </c>
      <c r="AA47" s="65"/>
    </row>
    <row r="48" spans="1:27" ht="16.5" x14ac:dyDescent="0.25">
      <c r="A48" s="64"/>
      <c r="B48" s="88">
        <v>3</v>
      </c>
      <c r="C48" s="95">
        <v>3022.3500000000004</v>
      </c>
      <c r="D48" s="56">
        <v>2993.7100000000005</v>
      </c>
      <c r="E48" s="56">
        <v>2992.3700000000003</v>
      </c>
      <c r="F48" s="56">
        <v>2993.4900000000002</v>
      </c>
      <c r="G48" s="56">
        <v>2997.4100000000003</v>
      </c>
      <c r="H48" s="56">
        <v>3016.7400000000002</v>
      </c>
      <c r="I48" s="56">
        <v>3075.7900000000004</v>
      </c>
      <c r="J48" s="56">
        <v>3109.2700000000004</v>
      </c>
      <c r="K48" s="56">
        <v>3252.7800000000007</v>
      </c>
      <c r="L48" s="56">
        <v>3351.4900000000007</v>
      </c>
      <c r="M48" s="56">
        <v>3366.9900000000007</v>
      </c>
      <c r="N48" s="56">
        <v>3370.2200000000003</v>
      </c>
      <c r="O48" s="56">
        <v>3368.8900000000003</v>
      </c>
      <c r="P48" s="56">
        <v>3384.7500000000005</v>
      </c>
      <c r="Q48" s="56">
        <v>3405.55</v>
      </c>
      <c r="R48" s="56">
        <v>3417.6000000000004</v>
      </c>
      <c r="S48" s="56">
        <v>3416.3700000000003</v>
      </c>
      <c r="T48" s="56">
        <v>3433.55</v>
      </c>
      <c r="U48" s="56">
        <v>3388.8600000000006</v>
      </c>
      <c r="V48" s="56">
        <v>3322.2900000000004</v>
      </c>
      <c r="W48" s="56">
        <v>3237.4900000000007</v>
      </c>
      <c r="X48" s="56">
        <v>3113.5000000000005</v>
      </c>
      <c r="Y48" s="56">
        <v>3086.4200000000005</v>
      </c>
      <c r="Z48" s="76">
        <v>3062.2800000000007</v>
      </c>
      <c r="AA48" s="65"/>
    </row>
    <row r="49" spans="1:27" ht="16.5" x14ac:dyDescent="0.25">
      <c r="A49" s="64"/>
      <c r="B49" s="88">
        <v>4</v>
      </c>
      <c r="C49" s="95">
        <v>3042.9500000000003</v>
      </c>
      <c r="D49" s="56">
        <v>3012.6400000000003</v>
      </c>
      <c r="E49" s="56">
        <v>3001.76</v>
      </c>
      <c r="F49" s="56">
        <v>3002.76</v>
      </c>
      <c r="G49" s="56">
        <v>3011.8300000000004</v>
      </c>
      <c r="H49" s="56">
        <v>3037.51</v>
      </c>
      <c r="I49" s="56">
        <v>3093.9900000000002</v>
      </c>
      <c r="J49" s="56">
        <v>3123.9000000000005</v>
      </c>
      <c r="K49" s="56">
        <v>3321.09</v>
      </c>
      <c r="L49" s="56">
        <v>3397.6800000000003</v>
      </c>
      <c r="M49" s="56">
        <v>3414.0700000000006</v>
      </c>
      <c r="N49" s="56">
        <v>3413.8100000000004</v>
      </c>
      <c r="O49" s="56">
        <v>3417.7100000000005</v>
      </c>
      <c r="P49" s="56">
        <v>3433.2400000000007</v>
      </c>
      <c r="Q49" s="56">
        <v>3454.1600000000003</v>
      </c>
      <c r="R49" s="56">
        <v>3468.4900000000007</v>
      </c>
      <c r="S49" s="56">
        <v>3465.55</v>
      </c>
      <c r="T49" s="56">
        <v>3478.4000000000005</v>
      </c>
      <c r="U49" s="56">
        <v>3440.1200000000003</v>
      </c>
      <c r="V49" s="56">
        <v>3361.8200000000006</v>
      </c>
      <c r="W49" s="56">
        <v>3306.8</v>
      </c>
      <c r="X49" s="56">
        <v>3138.6000000000004</v>
      </c>
      <c r="Y49" s="56">
        <v>3109.5700000000006</v>
      </c>
      <c r="Z49" s="76">
        <v>3069.2200000000003</v>
      </c>
      <c r="AA49" s="65"/>
    </row>
    <row r="50" spans="1:27" ht="16.5" x14ac:dyDescent="0.25">
      <c r="A50" s="64"/>
      <c r="B50" s="88">
        <v>5</v>
      </c>
      <c r="C50" s="95">
        <v>3062.7900000000004</v>
      </c>
      <c r="D50" s="56">
        <v>3009.9400000000005</v>
      </c>
      <c r="E50" s="56">
        <v>2992.1700000000005</v>
      </c>
      <c r="F50" s="56">
        <v>2990.9100000000003</v>
      </c>
      <c r="G50" s="56">
        <v>3005.2300000000005</v>
      </c>
      <c r="H50" s="56">
        <v>3035.84</v>
      </c>
      <c r="I50" s="56">
        <v>3096.9200000000005</v>
      </c>
      <c r="J50" s="56">
        <v>3133.7100000000005</v>
      </c>
      <c r="K50" s="56">
        <v>3307.88</v>
      </c>
      <c r="L50" s="56">
        <v>3370.9500000000003</v>
      </c>
      <c r="M50" s="56">
        <v>3379.4000000000005</v>
      </c>
      <c r="N50" s="56">
        <v>3380.9300000000003</v>
      </c>
      <c r="O50" s="56">
        <v>3380.9500000000003</v>
      </c>
      <c r="P50" s="56">
        <v>3394.9000000000005</v>
      </c>
      <c r="Q50" s="56">
        <v>3414.9800000000005</v>
      </c>
      <c r="R50" s="56">
        <v>3415.0000000000005</v>
      </c>
      <c r="S50" s="56">
        <v>3415.4900000000007</v>
      </c>
      <c r="T50" s="56">
        <v>3428.88</v>
      </c>
      <c r="U50" s="56">
        <v>3403.4300000000003</v>
      </c>
      <c r="V50" s="56">
        <v>3347.51</v>
      </c>
      <c r="W50" s="56">
        <v>3304.42</v>
      </c>
      <c r="X50" s="56">
        <v>3134.3900000000003</v>
      </c>
      <c r="Y50" s="56">
        <v>3108.9200000000005</v>
      </c>
      <c r="Z50" s="76">
        <v>3068.6100000000006</v>
      </c>
      <c r="AA50" s="65"/>
    </row>
    <row r="51" spans="1:27" ht="16.5" x14ac:dyDescent="0.25">
      <c r="A51" s="64"/>
      <c r="B51" s="88">
        <v>6</v>
      </c>
      <c r="C51" s="95">
        <v>3022.0200000000004</v>
      </c>
      <c r="D51" s="56">
        <v>2986.5000000000005</v>
      </c>
      <c r="E51" s="56">
        <v>2983.8300000000004</v>
      </c>
      <c r="F51" s="56">
        <v>2984.9000000000005</v>
      </c>
      <c r="G51" s="56">
        <v>2991.3900000000003</v>
      </c>
      <c r="H51" s="56">
        <v>3009.7900000000004</v>
      </c>
      <c r="I51" s="56">
        <v>3086.3100000000004</v>
      </c>
      <c r="J51" s="56">
        <v>3108.1000000000004</v>
      </c>
      <c r="K51" s="56">
        <v>3208.7000000000003</v>
      </c>
      <c r="L51" s="56">
        <v>3335.1600000000003</v>
      </c>
      <c r="M51" s="56">
        <v>3334.8500000000004</v>
      </c>
      <c r="N51" s="56">
        <v>3335.8900000000003</v>
      </c>
      <c r="O51" s="56">
        <v>3338.5300000000007</v>
      </c>
      <c r="P51" s="56">
        <v>3360.4900000000007</v>
      </c>
      <c r="Q51" s="56">
        <v>3386.2000000000003</v>
      </c>
      <c r="R51" s="56">
        <v>3386.88</v>
      </c>
      <c r="S51" s="56">
        <v>3375.5400000000004</v>
      </c>
      <c r="T51" s="56">
        <v>3389.0000000000005</v>
      </c>
      <c r="U51" s="56">
        <v>3364.05</v>
      </c>
      <c r="V51" s="56">
        <v>3342.3200000000006</v>
      </c>
      <c r="W51" s="56">
        <v>3307.7400000000007</v>
      </c>
      <c r="X51" s="56">
        <v>3143.76</v>
      </c>
      <c r="Y51" s="56">
        <v>3115.76</v>
      </c>
      <c r="Z51" s="76">
        <v>3038.1600000000003</v>
      </c>
      <c r="AA51" s="65"/>
    </row>
    <row r="52" spans="1:27" ht="16.5" x14ac:dyDescent="0.25">
      <c r="A52" s="64"/>
      <c r="B52" s="88">
        <v>7</v>
      </c>
      <c r="C52" s="95">
        <v>2977.2500000000005</v>
      </c>
      <c r="D52" s="56">
        <v>2967.7700000000004</v>
      </c>
      <c r="E52" s="56">
        <v>2966.7200000000003</v>
      </c>
      <c r="F52" s="56">
        <v>2976.6600000000003</v>
      </c>
      <c r="G52" s="56">
        <v>2977.63</v>
      </c>
      <c r="H52" s="56">
        <v>2998.7700000000004</v>
      </c>
      <c r="I52" s="56">
        <v>3013.4500000000003</v>
      </c>
      <c r="J52" s="56">
        <v>3011.6400000000003</v>
      </c>
      <c r="K52" s="56">
        <v>3036.4500000000003</v>
      </c>
      <c r="L52" s="56">
        <v>3022.0000000000005</v>
      </c>
      <c r="M52" s="56">
        <v>3030.88</v>
      </c>
      <c r="N52" s="56">
        <v>3032.13</v>
      </c>
      <c r="O52" s="56">
        <v>3028.26</v>
      </c>
      <c r="P52" s="56">
        <v>3046.3600000000006</v>
      </c>
      <c r="Q52" s="56">
        <v>3053.9600000000005</v>
      </c>
      <c r="R52" s="56">
        <v>3060.6100000000006</v>
      </c>
      <c r="S52" s="56">
        <v>3053.4900000000002</v>
      </c>
      <c r="T52" s="56">
        <v>3048.8600000000006</v>
      </c>
      <c r="U52" s="56">
        <v>3045.3100000000004</v>
      </c>
      <c r="V52" s="56">
        <v>3036.2900000000004</v>
      </c>
      <c r="W52" s="56">
        <v>3034.2100000000005</v>
      </c>
      <c r="X52" s="56">
        <v>3027.4600000000005</v>
      </c>
      <c r="Y52" s="56">
        <v>3003.6500000000005</v>
      </c>
      <c r="Z52" s="76">
        <v>2968.4200000000005</v>
      </c>
      <c r="AA52" s="65"/>
    </row>
    <row r="53" spans="1:27" ht="16.5" x14ac:dyDescent="0.25">
      <c r="A53" s="64"/>
      <c r="B53" s="88">
        <v>8</v>
      </c>
      <c r="C53" s="95">
        <v>2980.4000000000005</v>
      </c>
      <c r="D53" s="56">
        <v>2968.8300000000004</v>
      </c>
      <c r="E53" s="56">
        <v>2946.26</v>
      </c>
      <c r="F53" s="56">
        <v>2935.4400000000005</v>
      </c>
      <c r="G53" s="56">
        <v>2944.2900000000004</v>
      </c>
      <c r="H53" s="56">
        <v>2978.4900000000002</v>
      </c>
      <c r="I53" s="56">
        <v>3041.3</v>
      </c>
      <c r="J53" s="56">
        <v>3072.3</v>
      </c>
      <c r="K53" s="56">
        <v>3099.1200000000003</v>
      </c>
      <c r="L53" s="56">
        <v>3265.8200000000006</v>
      </c>
      <c r="M53" s="56">
        <v>3269.5800000000004</v>
      </c>
      <c r="N53" s="56">
        <v>3277.9600000000005</v>
      </c>
      <c r="O53" s="56">
        <v>3274.84</v>
      </c>
      <c r="P53" s="56">
        <v>3295.1000000000004</v>
      </c>
      <c r="Q53" s="56">
        <v>3303.0300000000007</v>
      </c>
      <c r="R53" s="56">
        <v>3306.6800000000003</v>
      </c>
      <c r="S53" s="56">
        <v>3304.2000000000003</v>
      </c>
      <c r="T53" s="56">
        <v>3302.8900000000003</v>
      </c>
      <c r="U53" s="56">
        <v>3291.7800000000007</v>
      </c>
      <c r="V53" s="56">
        <v>3271.0700000000006</v>
      </c>
      <c r="W53" s="56">
        <v>3162.8500000000004</v>
      </c>
      <c r="X53" s="56">
        <v>3110.8500000000004</v>
      </c>
      <c r="Y53" s="56">
        <v>3056.9800000000005</v>
      </c>
      <c r="Z53" s="76">
        <v>2997.9300000000003</v>
      </c>
      <c r="AA53" s="65"/>
    </row>
    <row r="54" spans="1:27" ht="16.5" x14ac:dyDescent="0.25">
      <c r="A54" s="64"/>
      <c r="B54" s="88">
        <v>9</v>
      </c>
      <c r="C54" s="95">
        <v>2991.7200000000003</v>
      </c>
      <c r="D54" s="56">
        <v>2978.0300000000007</v>
      </c>
      <c r="E54" s="56">
        <v>2973.55</v>
      </c>
      <c r="F54" s="56">
        <v>2972.3300000000004</v>
      </c>
      <c r="G54" s="56">
        <v>2976.1700000000005</v>
      </c>
      <c r="H54" s="56">
        <v>2981.1500000000005</v>
      </c>
      <c r="I54" s="56">
        <v>3039.5300000000007</v>
      </c>
      <c r="J54" s="56">
        <v>3080.2800000000007</v>
      </c>
      <c r="K54" s="56">
        <v>3147.8100000000004</v>
      </c>
      <c r="L54" s="56">
        <v>3306.3700000000003</v>
      </c>
      <c r="M54" s="56">
        <v>3305.55</v>
      </c>
      <c r="N54" s="56">
        <v>3305.55</v>
      </c>
      <c r="O54" s="56">
        <v>3306.55</v>
      </c>
      <c r="P54" s="56">
        <v>3312.6900000000005</v>
      </c>
      <c r="Q54" s="56">
        <v>3324.8200000000006</v>
      </c>
      <c r="R54" s="56">
        <v>3331.0600000000004</v>
      </c>
      <c r="S54" s="56">
        <v>3330.13</v>
      </c>
      <c r="T54" s="56">
        <v>3330.8700000000003</v>
      </c>
      <c r="U54" s="56">
        <v>3321.2900000000004</v>
      </c>
      <c r="V54" s="56">
        <v>3303.5400000000004</v>
      </c>
      <c r="W54" s="56">
        <v>3188.2500000000005</v>
      </c>
      <c r="X54" s="56">
        <v>3120.4300000000003</v>
      </c>
      <c r="Y54" s="56">
        <v>3091.5300000000007</v>
      </c>
      <c r="Z54" s="76">
        <v>3000.4900000000002</v>
      </c>
      <c r="AA54" s="65"/>
    </row>
    <row r="55" spans="1:27" ht="16.5" x14ac:dyDescent="0.25">
      <c r="A55" s="64"/>
      <c r="B55" s="88">
        <v>10</v>
      </c>
      <c r="C55" s="95">
        <v>2999.09</v>
      </c>
      <c r="D55" s="56">
        <v>2979.4200000000005</v>
      </c>
      <c r="E55" s="56">
        <v>2972.9400000000005</v>
      </c>
      <c r="F55" s="56">
        <v>2971.6200000000003</v>
      </c>
      <c r="G55" s="56">
        <v>2976.7900000000004</v>
      </c>
      <c r="H55" s="56">
        <v>2980.38</v>
      </c>
      <c r="I55" s="56">
        <v>3033.1200000000003</v>
      </c>
      <c r="J55" s="56">
        <v>3076.3700000000003</v>
      </c>
      <c r="K55" s="56">
        <v>3129.63</v>
      </c>
      <c r="L55" s="56">
        <v>3307.6800000000003</v>
      </c>
      <c r="M55" s="56">
        <v>3328.3500000000004</v>
      </c>
      <c r="N55" s="56">
        <v>3329.9500000000003</v>
      </c>
      <c r="O55" s="56">
        <v>3323.6200000000003</v>
      </c>
      <c r="P55" s="56">
        <v>3332.3700000000003</v>
      </c>
      <c r="Q55" s="56">
        <v>3340.8300000000004</v>
      </c>
      <c r="R55" s="56">
        <v>3355.42</v>
      </c>
      <c r="S55" s="56">
        <v>3365.4400000000005</v>
      </c>
      <c r="T55" s="56">
        <v>3376.8500000000004</v>
      </c>
      <c r="U55" s="56">
        <v>3355.2100000000005</v>
      </c>
      <c r="V55" s="56">
        <v>3342.7000000000003</v>
      </c>
      <c r="W55" s="56">
        <v>3316.4900000000007</v>
      </c>
      <c r="X55" s="56">
        <v>3135.34</v>
      </c>
      <c r="Y55" s="56">
        <v>3106.3500000000004</v>
      </c>
      <c r="Z55" s="76">
        <v>3024.4100000000003</v>
      </c>
      <c r="AA55" s="65"/>
    </row>
    <row r="56" spans="1:27" ht="16.5" x14ac:dyDescent="0.25">
      <c r="A56" s="64"/>
      <c r="B56" s="88">
        <v>11</v>
      </c>
      <c r="C56" s="95">
        <v>3005.4600000000005</v>
      </c>
      <c r="D56" s="56">
        <v>2992.2900000000004</v>
      </c>
      <c r="E56" s="56">
        <v>2992.2800000000007</v>
      </c>
      <c r="F56" s="56">
        <v>2996.2700000000004</v>
      </c>
      <c r="G56" s="56">
        <v>3008.4300000000003</v>
      </c>
      <c r="H56" s="56">
        <v>3068.1100000000006</v>
      </c>
      <c r="I56" s="56">
        <v>3215.8</v>
      </c>
      <c r="J56" s="56">
        <v>3439.09</v>
      </c>
      <c r="K56" s="56">
        <v>3519.6600000000003</v>
      </c>
      <c r="L56" s="56">
        <v>3532.7800000000007</v>
      </c>
      <c r="M56" s="56">
        <v>3533.7800000000007</v>
      </c>
      <c r="N56" s="56">
        <v>3534.3500000000004</v>
      </c>
      <c r="O56" s="56">
        <v>3533.0400000000004</v>
      </c>
      <c r="P56" s="56">
        <v>3530.51</v>
      </c>
      <c r="Q56" s="56">
        <v>3529.6200000000003</v>
      </c>
      <c r="R56" s="56">
        <v>3522.13</v>
      </c>
      <c r="S56" s="56">
        <v>3522.4100000000003</v>
      </c>
      <c r="T56" s="56">
        <v>3504.84</v>
      </c>
      <c r="U56" s="56">
        <v>3505.17</v>
      </c>
      <c r="V56" s="56">
        <v>3507.8500000000004</v>
      </c>
      <c r="W56" s="56">
        <v>3473.3500000000004</v>
      </c>
      <c r="X56" s="56">
        <v>3427.7000000000003</v>
      </c>
      <c r="Y56" s="56">
        <v>3279.1200000000003</v>
      </c>
      <c r="Z56" s="76">
        <v>3010.5600000000004</v>
      </c>
      <c r="AA56" s="65"/>
    </row>
    <row r="57" spans="1:27" ht="16.5" x14ac:dyDescent="0.25">
      <c r="A57" s="64"/>
      <c r="B57" s="88">
        <v>12</v>
      </c>
      <c r="C57" s="95">
        <v>2957.9600000000005</v>
      </c>
      <c r="D57" s="56">
        <v>2902.9900000000002</v>
      </c>
      <c r="E57" s="56">
        <v>2910.9800000000005</v>
      </c>
      <c r="F57" s="56">
        <v>2911.6400000000003</v>
      </c>
      <c r="G57" s="56">
        <v>2996.0800000000004</v>
      </c>
      <c r="H57" s="56">
        <v>3077.2300000000005</v>
      </c>
      <c r="I57" s="56">
        <v>3270.4100000000003</v>
      </c>
      <c r="J57" s="56">
        <v>3430.9600000000005</v>
      </c>
      <c r="K57" s="56">
        <v>3440.4300000000003</v>
      </c>
      <c r="L57" s="56">
        <v>3502.7800000000007</v>
      </c>
      <c r="M57" s="56">
        <v>3501.2500000000005</v>
      </c>
      <c r="N57" s="56">
        <v>3497.7300000000005</v>
      </c>
      <c r="O57" s="56">
        <v>3498.8200000000006</v>
      </c>
      <c r="P57" s="56">
        <v>3490.55</v>
      </c>
      <c r="Q57" s="56">
        <v>3480.7400000000007</v>
      </c>
      <c r="R57" s="56">
        <v>3488.7800000000007</v>
      </c>
      <c r="S57" s="56">
        <v>3493.38</v>
      </c>
      <c r="T57" s="56">
        <v>3484.6600000000003</v>
      </c>
      <c r="U57" s="56">
        <v>3476.9300000000003</v>
      </c>
      <c r="V57" s="56">
        <v>3471.7400000000007</v>
      </c>
      <c r="W57" s="56">
        <v>3445.67</v>
      </c>
      <c r="X57" s="56">
        <v>3397.3</v>
      </c>
      <c r="Y57" s="56">
        <v>3254.2800000000007</v>
      </c>
      <c r="Z57" s="76">
        <v>2997.6900000000005</v>
      </c>
      <c r="AA57" s="65"/>
    </row>
    <row r="58" spans="1:27" ht="16.5" x14ac:dyDescent="0.25">
      <c r="A58" s="64"/>
      <c r="B58" s="88">
        <v>13</v>
      </c>
      <c r="C58" s="95">
        <v>2971.6500000000005</v>
      </c>
      <c r="D58" s="56">
        <v>2911.8300000000004</v>
      </c>
      <c r="E58" s="56">
        <v>2917.05</v>
      </c>
      <c r="F58" s="56">
        <v>2925.9900000000002</v>
      </c>
      <c r="G58" s="56">
        <v>2983.3500000000004</v>
      </c>
      <c r="H58" s="56">
        <v>3037.4100000000003</v>
      </c>
      <c r="I58" s="56">
        <v>3201.01</v>
      </c>
      <c r="J58" s="56">
        <v>3416.5800000000004</v>
      </c>
      <c r="K58" s="56">
        <v>3469.0600000000004</v>
      </c>
      <c r="L58" s="56">
        <v>3470.7900000000004</v>
      </c>
      <c r="M58" s="56">
        <v>3468.1600000000003</v>
      </c>
      <c r="N58" s="56">
        <v>3466.6500000000005</v>
      </c>
      <c r="O58" s="56">
        <v>3464.4700000000003</v>
      </c>
      <c r="P58" s="56">
        <v>3460.8200000000006</v>
      </c>
      <c r="Q58" s="56">
        <v>3464.92</v>
      </c>
      <c r="R58" s="56">
        <v>3430.2100000000005</v>
      </c>
      <c r="S58" s="56">
        <v>3453.7900000000004</v>
      </c>
      <c r="T58" s="56">
        <v>3443.5300000000007</v>
      </c>
      <c r="U58" s="56">
        <v>3427.9800000000005</v>
      </c>
      <c r="V58" s="56">
        <v>3427.6500000000005</v>
      </c>
      <c r="W58" s="56">
        <v>3390.9500000000003</v>
      </c>
      <c r="X58" s="56">
        <v>3353.67</v>
      </c>
      <c r="Y58" s="56">
        <v>3069.7200000000003</v>
      </c>
      <c r="Z58" s="76">
        <v>2999.2500000000005</v>
      </c>
      <c r="AA58" s="65"/>
    </row>
    <row r="59" spans="1:27" ht="16.5" x14ac:dyDescent="0.25">
      <c r="A59" s="64"/>
      <c r="B59" s="88">
        <v>14</v>
      </c>
      <c r="C59" s="95">
        <v>2988.6200000000003</v>
      </c>
      <c r="D59" s="56">
        <v>2930.5800000000004</v>
      </c>
      <c r="E59" s="56">
        <v>2928.0000000000005</v>
      </c>
      <c r="F59" s="56">
        <v>2980.4300000000003</v>
      </c>
      <c r="G59" s="56">
        <v>3005.0600000000004</v>
      </c>
      <c r="H59" s="56">
        <v>3096.1900000000005</v>
      </c>
      <c r="I59" s="56">
        <v>3376.3</v>
      </c>
      <c r="J59" s="56">
        <v>3469.88</v>
      </c>
      <c r="K59" s="56">
        <v>3525.4100000000003</v>
      </c>
      <c r="L59" s="56">
        <v>3531.2200000000003</v>
      </c>
      <c r="M59" s="56">
        <v>3529.05</v>
      </c>
      <c r="N59" s="56">
        <v>3529.3300000000004</v>
      </c>
      <c r="O59" s="56">
        <v>3526.2800000000007</v>
      </c>
      <c r="P59" s="56">
        <v>3524.9300000000003</v>
      </c>
      <c r="Q59" s="56">
        <v>3510.84</v>
      </c>
      <c r="R59" s="56">
        <v>3515.34</v>
      </c>
      <c r="S59" s="56">
        <v>3524.1900000000005</v>
      </c>
      <c r="T59" s="56">
        <v>3502.9900000000007</v>
      </c>
      <c r="U59" s="56">
        <v>3506.63</v>
      </c>
      <c r="V59" s="56">
        <v>3523.3900000000003</v>
      </c>
      <c r="W59" s="56">
        <v>3509.92</v>
      </c>
      <c r="X59" s="56">
        <v>3453.09</v>
      </c>
      <c r="Y59" s="56">
        <v>3198.01</v>
      </c>
      <c r="Z59" s="76">
        <v>3010.8300000000004</v>
      </c>
      <c r="AA59" s="65"/>
    </row>
    <row r="60" spans="1:27" ht="16.5" x14ac:dyDescent="0.25">
      <c r="A60" s="64"/>
      <c r="B60" s="88">
        <v>15</v>
      </c>
      <c r="C60" s="95">
        <v>3017.5200000000004</v>
      </c>
      <c r="D60" s="56">
        <v>3003.5000000000005</v>
      </c>
      <c r="E60" s="56">
        <v>2991.6700000000005</v>
      </c>
      <c r="F60" s="56">
        <v>2994.09</v>
      </c>
      <c r="G60" s="56">
        <v>3024.7000000000003</v>
      </c>
      <c r="H60" s="56">
        <v>3123.9200000000005</v>
      </c>
      <c r="I60" s="56">
        <v>3367.3900000000003</v>
      </c>
      <c r="J60" s="56">
        <v>3475.1600000000003</v>
      </c>
      <c r="K60" s="56">
        <v>3514.4100000000003</v>
      </c>
      <c r="L60" s="56">
        <v>3517.8700000000003</v>
      </c>
      <c r="M60" s="56">
        <v>3516.2800000000007</v>
      </c>
      <c r="N60" s="56">
        <v>3518.51</v>
      </c>
      <c r="O60" s="56">
        <v>3518.2900000000004</v>
      </c>
      <c r="P60" s="56">
        <v>3513.8500000000004</v>
      </c>
      <c r="Q60" s="56">
        <v>3514.7800000000007</v>
      </c>
      <c r="R60" s="56">
        <v>3515.5400000000004</v>
      </c>
      <c r="S60" s="56">
        <v>3505.13</v>
      </c>
      <c r="T60" s="56">
        <v>3492.67</v>
      </c>
      <c r="U60" s="56">
        <v>3492.67</v>
      </c>
      <c r="V60" s="56">
        <v>3512.0800000000004</v>
      </c>
      <c r="W60" s="56">
        <v>3494.4300000000003</v>
      </c>
      <c r="X60" s="56">
        <v>3461.5800000000004</v>
      </c>
      <c r="Y60" s="56">
        <v>3132.0000000000005</v>
      </c>
      <c r="Z60" s="76">
        <v>3079.8300000000004</v>
      </c>
      <c r="AA60" s="65"/>
    </row>
    <row r="61" spans="1:27" ht="16.5" x14ac:dyDescent="0.25">
      <c r="A61" s="64"/>
      <c r="B61" s="88">
        <v>16</v>
      </c>
      <c r="C61" s="95">
        <v>3089.6000000000004</v>
      </c>
      <c r="D61" s="56">
        <v>3041.9800000000005</v>
      </c>
      <c r="E61" s="56">
        <v>3013.7700000000004</v>
      </c>
      <c r="F61" s="56">
        <v>3014.5400000000004</v>
      </c>
      <c r="G61" s="56">
        <v>3032.8</v>
      </c>
      <c r="H61" s="56">
        <v>3103.6900000000005</v>
      </c>
      <c r="I61" s="56">
        <v>3334.9500000000003</v>
      </c>
      <c r="J61" s="56">
        <v>3399.9500000000003</v>
      </c>
      <c r="K61" s="56">
        <v>3506.7800000000007</v>
      </c>
      <c r="L61" s="56">
        <v>3522.2500000000005</v>
      </c>
      <c r="M61" s="56">
        <v>3522.1600000000003</v>
      </c>
      <c r="N61" s="56">
        <v>3519.5700000000006</v>
      </c>
      <c r="O61" s="56">
        <v>3513.7300000000005</v>
      </c>
      <c r="P61" s="56">
        <v>3516.38</v>
      </c>
      <c r="Q61" s="56">
        <v>3519.7800000000007</v>
      </c>
      <c r="R61" s="56">
        <v>3525.4900000000007</v>
      </c>
      <c r="S61" s="56">
        <v>3518.4400000000005</v>
      </c>
      <c r="T61" s="56">
        <v>3501.9800000000005</v>
      </c>
      <c r="U61" s="56">
        <v>3473.4900000000007</v>
      </c>
      <c r="V61" s="56">
        <v>3379.6400000000003</v>
      </c>
      <c r="W61" s="56">
        <v>3486.2400000000007</v>
      </c>
      <c r="X61" s="56">
        <v>3352.9900000000007</v>
      </c>
      <c r="Y61" s="56">
        <v>3216.8500000000004</v>
      </c>
      <c r="Z61" s="76">
        <v>3110.7700000000004</v>
      </c>
      <c r="AA61" s="65"/>
    </row>
    <row r="62" spans="1:27" ht="16.5" x14ac:dyDescent="0.25">
      <c r="A62" s="64"/>
      <c r="B62" s="88">
        <v>17</v>
      </c>
      <c r="C62" s="95">
        <v>3063.3700000000003</v>
      </c>
      <c r="D62" s="56">
        <v>3013.7300000000005</v>
      </c>
      <c r="E62" s="56">
        <v>3007.4600000000005</v>
      </c>
      <c r="F62" s="56">
        <v>3004.38</v>
      </c>
      <c r="G62" s="56">
        <v>3005.88</v>
      </c>
      <c r="H62" s="56">
        <v>3028.8300000000004</v>
      </c>
      <c r="I62" s="56">
        <v>3085.7200000000003</v>
      </c>
      <c r="J62" s="56">
        <v>3127.9600000000005</v>
      </c>
      <c r="K62" s="56">
        <v>3250.4800000000005</v>
      </c>
      <c r="L62" s="56">
        <v>3373.01</v>
      </c>
      <c r="M62" s="56">
        <v>3388.7200000000003</v>
      </c>
      <c r="N62" s="56">
        <v>3395.8700000000003</v>
      </c>
      <c r="O62" s="56">
        <v>3397.2800000000007</v>
      </c>
      <c r="P62" s="56">
        <v>3405.9300000000003</v>
      </c>
      <c r="Q62" s="56">
        <v>3422.9900000000007</v>
      </c>
      <c r="R62" s="56">
        <v>3446.6200000000003</v>
      </c>
      <c r="S62" s="56">
        <v>3439.3100000000004</v>
      </c>
      <c r="T62" s="56">
        <v>3442.0600000000004</v>
      </c>
      <c r="U62" s="56">
        <v>3396.9500000000003</v>
      </c>
      <c r="V62" s="56">
        <v>3325.2900000000004</v>
      </c>
      <c r="W62" s="56">
        <v>3300.38</v>
      </c>
      <c r="X62" s="56">
        <v>3228.0700000000006</v>
      </c>
      <c r="Y62" s="56">
        <v>3120.1700000000005</v>
      </c>
      <c r="Z62" s="76">
        <v>3048.5200000000004</v>
      </c>
      <c r="AA62" s="65"/>
    </row>
    <row r="63" spans="1:27" ht="16.5" x14ac:dyDescent="0.25">
      <c r="A63" s="64"/>
      <c r="B63" s="88">
        <v>18</v>
      </c>
      <c r="C63" s="95">
        <v>3010.9500000000003</v>
      </c>
      <c r="D63" s="56">
        <v>2996.6000000000004</v>
      </c>
      <c r="E63" s="56">
        <v>2988.3300000000004</v>
      </c>
      <c r="F63" s="56">
        <v>2993.7700000000004</v>
      </c>
      <c r="G63" s="56">
        <v>3008.7200000000003</v>
      </c>
      <c r="H63" s="56">
        <v>3112.38</v>
      </c>
      <c r="I63" s="56">
        <v>3338.8500000000004</v>
      </c>
      <c r="J63" s="56">
        <v>3409.2400000000007</v>
      </c>
      <c r="K63" s="56">
        <v>3459.9600000000005</v>
      </c>
      <c r="L63" s="56">
        <v>3474.4700000000003</v>
      </c>
      <c r="M63" s="56">
        <v>3451.88</v>
      </c>
      <c r="N63" s="56">
        <v>3439.84</v>
      </c>
      <c r="O63" s="56">
        <v>3434.3900000000003</v>
      </c>
      <c r="P63" s="56">
        <v>3439.3500000000004</v>
      </c>
      <c r="Q63" s="56">
        <v>3442.0800000000004</v>
      </c>
      <c r="R63" s="56">
        <v>3414.2000000000003</v>
      </c>
      <c r="S63" s="56">
        <v>3413.1400000000003</v>
      </c>
      <c r="T63" s="56">
        <v>3410.8500000000004</v>
      </c>
      <c r="U63" s="56">
        <v>3385.5700000000006</v>
      </c>
      <c r="V63" s="56">
        <v>3416.4900000000007</v>
      </c>
      <c r="W63" s="56">
        <v>3355.4600000000005</v>
      </c>
      <c r="X63" s="56">
        <v>3202.88</v>
      </c>
      <c r="Y63" s="56">
        <v>3110.8300000000004</v>
      </c>
      <c r="Z63" s="76">
        <v>3052.2700000000004</v>
      </c>
      <c r="AA63" s="65"/>
    </row>
    <row r="64" spans="1:27" ht="16.5" x14ac:dyDescent="0.25">
      <c r="A64" s="64"/>
      <c r="B64" s="88">
        <v>19</v>
      </c>
      <c r="C64" s="95">
        <v>3012.2100000000005</v>
      </c>
      <c r="D64" s="56">
        <v>2996.1600000000003</v>
      </c>
      <c r="E64" s="56">
        <v>2995.0200000000004</v>
      </c>
      <c r="F64" s="56">
        <v>2998.34</v>
      </c>
      <c r="G64" s="56">
        <v>3027.9500000000003</v>
      </c>
      <c r="H64" s="56">
        <v>3141.55</v>
      </c>
      <c r="I64" s="56">
        <v>3317.1900000000005</v>
      </c>
      <c r="J64" s="56">
        <v>3350.2200000000003</v>
      </c>
      <c r="K64" s="56">
        <v>3375.9100000000003</v>
      </c>
      <c r="L64" s="56">
        <v>3432.0600000000004</v>
      </c>
      <c r="M64" s="56">
        <v>3393.8700000000003</v>
      </c>
      <c r="N64" s="56">
        <v>3391.1200000000003</v>
      </c>
      <c r="O64" s="56">
        <v>3376.4000000000005</v>
      </c>
      <c r="P64" s="56">
        <v>3374.1200000000003</v>
      </c>
      <c r="Q64" s="56">
        <v>3382.26</v>
      </c>
      <c r="R64" s="56">
        <v>3362.5300000000007</v>
      </c>
      <c r="S64" s="56">
        <v>3356.4500000000003</v>
      </c>
      <c r="T64" s="56">
        <v>3349.0700000000006</v>
      </c>
      <c r="U64" s="56">
        <v>3328.6500000000005</v>
      </c>
      <c r="V64" s="56">
        <v>3336.1000000000004</v>
      </c>
      <c r="W64" s="56">
        <v>3310.5700000000006</v>
      </c>
      <c r="X64" s="56">
        <v>3208.0600000000004</v>
      </c>
      <c r="Y64" s="56">
        <v>3157.51</v>
      </c>
      <c r="Z64" s="76">
        <v>3032.5700000000006</v>
      </c>
      <c r="AA64" s="65"/>
    </row>
    <row r="65" spans="1:27" ht="16.5" x14ac:dyDescent="0.25">
      <c r="A65" s="64"/>
      <c r="B65" s="88">
        <v>20</v>
      </c>
      <c r="C65" s="95">
        <v>3011.3100000000004</v>
      </c>
      <c r="D65" s="56">
        <v>3010.5300000000007</v>
      </c>
      <c r="E65" s="56">
        <v>3010.34</v>
      </c>
      <c r="F65" s="56">
        <v>3014.1700000000005</v>
      </c>
      <c r="G65" s="56">
        <v>3053.9500000000003</v>
      </c>
      <c r="H65" s="56">
        <v>3120.7400000000002</v>
      </c>
      <c r="I65" s="56">
        <v>3332.8100000000004</v>
      </c>
      <c r="J65" s="56">
        <v>3351.2000000000003</v>
      </c>
      <c r="K65" s="56">
        <v>3349.17</v>
      </c>
      <c r="L65" s="56">
        <v>3346.9800000000005</v>
      </c>
      <c r="M65" s="56">
        <v>3343.17</v>
      </c>
      <c r="N65" s="56">
        <v>3343.0800000000004</v>
      </c>
      <c r="O65" s="56">
        <v>3340.42</v>
      </c>
      <c r="P65" s="56">
        <v>3340.1200000000003</v>
      </c>
      <c r="Q65" s="56">
        <v>3347.7700000000004</v>
      </c>
      <c r="R65" s="56">
        <v>3351.6100000000006</v>
      </c>
      <c r="S65" s="56">
        <v>3352.42</v>
      </c>
      <c r="T65" s="56">
        <v>3353.5300000000007</v>
      </c>
      <c r="U65" s="56">
        <v>3339.8500000000004</v>
      </c>
      <c r="V65" s="56">
        <v>3322.4100000000003</v>
      </c>
      <c r="W65" s="56">
        <v>3313.38</v>
      </c>
      <c r="X65" s="56">
        <v>3192.9800000000005</v>
      </c>
      <c r="Y65" s="56">
        <v>3146.9900000000002</v>
      </c>
      <c r="Z65" s="76">
        <v>3057.6100000000006</v>
      </c>
      <c r="AA65" s="65"/>
    </row>
    <row r="66" spans="1:27" ht="16.5" x14ac:dyDescent="0.25">
      <c r="A66" s="64"/>
      <c r="B66" s="88">
        <v>21</v>
      </c>
      <c r="C66" s="95">
        <v>3044.9400000000005</v>
      </c>
      <c r="D66" s="56">
        <v>3011.8200000000006</v>
      </c>
      <c r="E66" s="56">
        <v>3013.09</v>
      </c>
      <c r="F66" s="56">
        <v>3014.9900000000002</v>
      </c>
      <c r="G66" s="56">
        <v>3059.7900000000004</v>
      </c>
      <c r="H66" s="56">
        <v>3158.8500000000004</v>
      </c>
      <c r="I66" s="56">
        <v>3339.9900000000007</v>
      </c>
      <c r="J66" s="56">
        <v>3365.5300000000007</v>
      </c>
      <c r="K66" s="56">
        <v>3435.5800000000004</v>
      </c>
      <c r="L66" s="56">
        <v>3449.9800000000005</v>
      </c>
      <c r="M66" s="56">
        <v>3442.9700000000003</v>
      </c>
      <c r="N66" s="56">
        <v>3447.6800000000003</v>
      </c>
      <c r="O66" s="56">
        <v>3441.6600000000003</v>
      </c>
      <c r="P66" s="56">
        <v>3440.1800000000003</v>
      </c>
      <c r="Q66" s="56">
        <v>3443.8100000000004</v>
      </c>
      <c r="R66" s="56">
        <v>3454.9000000000005</v>
      </c>
      <c r="S66" s="56">
        <v>3447.13</v>
      </c>
      <c r="T66" s="56">
        <v>3375.3300000000004</v>
      </c>
      <c r="U66" s="56">
        <v>3351.13</v>
      </c>
      <c r="V66" s="56">
        <v>3395.5800000000004</v>
      </c>
      <c r="W66" s="56">
        <v>3370.05</v>
      </c>
      <c r="X66" s="56">
        <v>3239.2100000000005</v>
      </c>
      <c r="Y66" s="56">
        <v>3111.76</v>
      </c>
      <c r="Z66" s="76">
        <v>3080.3200000000006</v>
      </c>
      <c r="AA66" s="65"/>
    </row>
    <row r="67" spans="1:27" ht="16.5" x14ac:dyDescent="0.25">
      <c r="A67" s="64"/>
      <c r="B67" s="88">
        <v>22</v>
      </c>
      <c r="C67" s="95">
        <v>3040.26</v>
      </c>
      <c r="D67" s="56">
        <v>3008.1000000000004</v>
      </c>
      <c r="E67" s="56">
        <v>3012.4400000000005</v>
      </c>
      <c r="F67" s="56">
        <v>3022.9100000000003</v>
      </c>
      <c r="G67" s="56">
        <v>3061.4600000000005</v>
      </c>
      <c r="H67" s="56">
        <v>3182.2800000000007</v>
      </c>
      <c r="I67" s="56">
        <v>3356.4900000000007</v>
      </c>
      <c r="J67" s="56">
        <v>3407.17</v>
      </c>
      <c r="K67" s="56">
        <v>3438.3100000000004</v>
      </c>
      <c r="L67" s="56">
        <v>3443.2300000000005</v>
      </c>
      <c r="M67" s="56">
        <v>3426.4400000000005</v>
      </c>
      <c r="N67" s="56">
        <v>3468.4700000000003</v>
      </c>
      <c r="O67" s="56">
        <v>3442.2900000000004</v>
      </c>
      <c r="P67" s="56">
        <v>3436.1100000000006</v>
      </c>
      <c r="Q67" s="56">
        <v>3430.05</v>
      </c>
      <c r="R67" s="56">
        <v>3433.2800000000007</v>
      </c>
      <c r="S67" s="56">
        <v>3408.55</v>
      </c>
      <c r="T67" s="56">
        <v>3390.3200000000006</v>
      </c>
      <c r="U67" s="56">
        <v>3356.2200000000003</v>
      </c>
      <c r="V67" s="56">
        <v>3360.5200000000004</v>
      </c>
      <c r="W67" s="56">
        <v>3349.6800000000003</v>
      </c>
      <c r="X67" s="56">
        <v>3319.1800000000003</v>
      </c>
      <c r="Y67" s="56">
        <v>3201.4800000000005</v>
      </c>
      <c r="Z67" s="76">
        <v>3095.59</v>
      </c>
      <c r="AA67" s="65"/>
    </row>
    <row r="68" spans="1:27" ht="16.5" x14ac:dyDescent="0.25">
      <c r="A68" s="64"/>
      <c r="B68" s="88">
        <v>23</v>
      </c>
      <c r="C68" s="95">
        <v>3064.63</v>
      </c>
      <c r="D68" s="56">
        <v>3009.2200000000003</v>
      </c>
      <c r="E68" s="56">
        <v>3002.6700000000005</v>
      </c>
      <c r="F68" s="56">
        <v>3003.9700000000003</v>
      </c>
      <c r="G68" s="56">
        <v>3012.2100000000005</v>
      </c>
      <c r="H68" s="56">
        <v>3097.7500000000005</v>
      </c>
      <c r="I68" s="56">
        <v>3201.2300000000005</v>
      </c>
      <c r="J68" s="56">
        <v>3326.7000000000003</v>
      </c>
      <c r="K68" s="56">
        <v>3368.0800000000004</v>
      </c>
      <c r="L68" s="56">
        <v>3409.88</v>
      </c>
      <c r="M68" s="56">
        <v>3411.05</v>
      </c>
      <c r="N68" s="56">
        <v>3411.4800000000005</v>
      </c>
      <c r="O68" s="56">
        <v>3404.5800000000004</v>
      </c>
      <c r="P68" s="56">
        <v>3408.7500000000005</v>
      </c>
      <c r="Q68" s="56">
        <v>3416.6500000000005</v>
      </c>
      <c r="R68" s="56">
        <v>3426.7700000000004</v>
      </c>
      <c r="S68" s="56">
        <v>3435.9700000000003</v>
      </c>
      <c r="T68" s="56">
        <v>3422.7500000000005</v>
      </c>
      <c r="U68" s="56">
        <v>3387.1800000000003</v>
      </c>
      <c r="V68" s="56">
        <v>3350.8600000000006</v>
      </c>
      <c r="W68" s="56">
        <v>3318.8700000000003</v>
      </c>
      <c r="X68" s="56">
        <v>3213.84</v>
      </c>
      <c r="Y68" s="56">
        <v>3124.1000000000004</v>
      </c>
      <c r="Z68" s="76">
        <v>3095.3</v>
      </c>
      <c r="AA68" s="65"/>
    </row>
    <row r="69" spans="1:27" ht="16.5" x14ac:dyDescent="0.25">
      <c r="A69" s="64"/>
      <c r="B69" s="88">
        <v>24</v>
      </c>
      <c r="C69" s="95">
        <v>3118.9600000000005</v>
      </c>
      <c r="D69" s="56">
        <v>3035.6100000000006</v>
      </c>
      <c r="E69" s="56">
        <v>3007.4300000000003</v>
      </c>
      <c r="F69" s="56">
        <v>3009.3300000000004</v>
      </c>
      <c r="G69" s="56">
        <v>3034.5400000000004</v>
      </c>
      <c r="H69" s="56">
        <v>3072.4200000000005</v>
      </c>
      <c r="I69" s="56">
        <v>3123.8200000000006</v>
      </c>
      <c r="J69" s="56">
        <v>3328.2500000000005</v>
      </c>
      <c r="K69" s="56">
        <v>3382.1400000000003</v>
      </c>
      <c r="L69" s="56">
        <v>3487.0000000000005</v>
      </c>
      <c r="M69" s="56">
        <v>3503.5000000000005</v>
      </c>
      <c r="N69" s="56">
        <v>3515.51</v>
      </c>
      <c r="O69" s="56">
        <v>3515.0200000000004</v>
      </c>
      <c r="P69" s="56">
        <v>3518.8500000000004</v>
      </c>
      <c r="Q69" s="56">
        <v>3544.9000000000005</v>
      </c>
      <c r="R69" s="56">
        <v>3554.84</v>
      </c>
      <c r="S69" s="56">
        <v>3586.5600000000004</v>
      </c>
      <c r="T69" s="56">
        <v>3599.67</v>
      </c>
      <c r="U69" s="56">
        <v>3453.84</v>
      </c>
      <c r="V69" s="56">
        <v>3377.76</v>
      </c>
      <c r="W69" s="56">
        <v>3326.67</v>
      </c>
      <c r="X69" s="56">
        <v>3311.5000000000005</v>
      </c>
      <c r="Y69" s="56">
        <v>3106.7000000000003</v>
      </c>
      <c r="Z69" s="76">
        <v>3094.8200000000006</v>
      </c>
      <c r="AA69" s="65"/>
    </row>
    <row r="70" spans="1:27" ht="16.5" x14ac:dyDescent="0.25">
      <c r="A70" s="64"/>
      <c r="B70" s="88">
        <v>25</v>
      </c>
      <c r="C70" s="95">
        <v>3070.0200000000004</v>
      </c>
      <c r="D70" s="56">
        <v>3021.0000000000005</v>
      </c>
      <c r="E70" s="56">
        <v>3015.4200000000005</v>
      </c>
      <c r="F70" s="56">
        <v>3052.1900000000005</v>
      </c>
      <c r="G70" s="56">
        <v>3096.5600000000004</v>
      </c>
      <c r="H70" s="56">
        <v>3336.2800000000007</v>
      </c>
      <c r="I70" s="56">
        <v>3462.26</v>
      </c>
      <c r="J70" s="56">
        <v>3549.3500000000004</v>
      </c>
      <c r="K70" s="56">
        <v>3565.0400000000004</v>
      </c>
      <c r="L70" s="56">
        <v>3572.8300000000004</v>
      </c>
      <c r="M70" s="56">
        <v>3568.6000000000004</v>
      </c>
      <c r="N70" s="56">
        <v>3585.1600000000003</v>
      </c>
      <c r="O70" s="56">
        <v>3572.4600000000005</v>
      </c>
      <c r="P70" s="56">
        <v>3597.09</v>
      </c>
      <c r="Q70" s="56">
        <v>3587.3200000000006</v>
      </c>
      <c r="R70" s="56">
        <v>3603.2400000000007</v>
      </c>
      <c r="S70" s="56">
        <v>3575.5400000000004</v>
      </c>
      <c r="T70" s="56">
        <v>3571.9600000000005</v>
      </c>
      <c r="U70" s="56">
        <v>3519.5800000000004</v>
      </c>
      <c r="V70" s="56">
        <v>3477.7300000000005</v>
      </c>
      <c r="W70" s="56">
        <v>3378.55</v>
      </c>
      <c r="X70" s="56">
        <v>3344.1000000000004</v>
      </c>
      <c r="Y70" s="56">
        <v>3221.63</v>
      </c>
      <c r="Z70" s="76">
        <v>3082.7400000000002</v>
      </c>
      <c r="AA70" s="65"/>
    </row>
    <row r="71" spans="1:27" ht="16.5" x14ac:dyDescent="0.25">
      <c r="A71" s="64"/>
      <c r="B71" s="88">
        <v>26</v>
      </c>
      <c r="C71" s="95">
        <v>3062.0300000000007</v>
      </c>
      <c r="D71" s="56">
        <v>3041.8200000000006</v>
      </c>
      <c r="E71" s="56">
        <v>3038.7200000000003</v>
      </c>
      <c r="F71" s="56">
        <v>3054.3500000000004</v>
      </c>
      <c r="G71" s="56">
        <v>3097.8300000000004</v>
      </c>
      <c r="H71" s="56">
        <v>3278.8600000000006</v>
      </c>
      <c r="I71" s="56">
        <v>3448.5300000000007</v>
      </c>
      <c r="J71" s="56">
        <v>3477.0200000000004</v>
      </c>
      <c r="K71" s="56">
        <v>3504.2300000000005</v>
      </c>
      <c r="L71" s="56">
        <v>3508.2800000000007</v>
      </c>
      <c r="M71" s="56">
        <v>3492.3100000000004</v>
      </c>
      <c r="N71" s="56">
        <v>3495.0300000000007</v>
      </c>
      <c r="O71" s="56">
        <v>3490.8200000000006</v>
      </c>
      <c r="P71" s="56">
        <v>3482.6400000000003</v>
      </c>
      <c r="Q71" s="56">
        <v>3488.2500000000005</v>
      </c>
      <c r="R71" s="56">
        <v>3491.0600000000004</v>
      </c>
      <c r="S71" s="56">
        <v>3489.2500000000005</v>
      </c>
      <c r="T71" s="56">
        <v>3487.0800000000004</v>
      </c>
      <c r="U71" s="56">
        <v>3462.59</v>
      </c>
      <c r="V71" s="56">
        <v>3446.26</v>
      </c>
      <c r="W71" s="56">
        <v>3397.13</v>
      </c>
      <c r="X71" s="56">
        <v>3365.7500000000005</v>
      </c>
      <c r="Y71" s="56">
        <v>3165.1500000000005</v>
      </c>
      <c r="Z71" s="76">
        <v>3048.34</v>
      </c>
      <c r="AA71" s="65"/>
    </row>
    <row r="72" spans="1:27" ht="16.5" x14ac:dyDescent="0.25">
      <c r="A72" s="64"/>
      <c r="B72" s="88">
        <v>27</v>
      </c>
      <c r="C72" s="95">
        <v>3083.09</v>
      </c>
      <c r="D72" s="56">
        <v>3052.9900000000002</v>
      </c>
      <c r="E72" s="56">
        <v>3049.6900000000005</v>
      </c>
      <c r="F72" s="56">
        <v>3067.2200000000003</v>
      </c>
      <c r="G72" s="56">
        <v>3107.5300000000007</v>
      </c>
      <c r="H72" s="56">
        <v>3246.51</v>
      </c>
      <c r="I72" s="56">
        <v>3439.3200000000006</v>
      </c>
      <c r="J72" s="56">
        <v>3461.59</v>
      </c>
      <c r="K72" s="56">
        <v>3470.9000000000005</v>
      </c>
      <c r="L72" s="56">
        <v>3472.9300000000003</v>
      </c>
      <c r="M72" s="56">
        <v>3451.9300000000003</v>
      </c>
      <c r="N72" s="56">
        <v>3466.2200000000003</v>
      </c>
      <c r="O72" s="56">
        <v>3462.8</v>
      </c>
      <c r="P72" s="56">
        <v>3466.8900000000003</v>
      </c>
      <c r="Q72" s="56">
        <v>3471.8700000000003</v>
      </c>
      <c r="R72" s="56">
        <v>3472.8300000000004</v>
      </c>
      <c r="S72" s="56">
        <v>3479.7500000000005</v>
      </c>
      <c r="T72" s="56">
        <v>3465.5600000000004</v>
      </c>
      <c r="U72" s="56">
        <v>3437.2300000000005</v>
      </c>
      <c r="V72" s="56">
        <v>3430.1500000000005</v>
      </c>
      <c r="W72" s="56">
        <v>3401.42</v>
      </c>
      <c r="X72" s="56">
        <v>3365.2000000000003</v>
      </c>
      <c r="Y72" s="56">
        <v>3244.7900000000004</v>
      </c>
      <c r="Z72" s="76">
        <v>3104.26</v>
      </c>
      <c r="AA72" s="65"/>
    </row>
    <row r="73" spans="1:27" ht="16.5" x14ac:dyDescent="0.25">
      <c r="A73" s="64"/>
      <c r="B73" s="88">
        <v>28</v>
      </c>
      <c r="C73" s="95">
        <v>3049.0700000000006</v>
      </c>
      <c r="D73" s="56">
        <v>3023.1100000000006</v>
      </c>
      <c r="E73" s="56">
        <v>3022.4800000000005</v>
      </c>
      <c r="F73" s="56">
        <v>3036.7000000000003</v>
      </c>
      <c r="G73" s="56">
        <v>3073.1500000000005</v>
      </c>
      <c r="H73" s="56">
        <v>3238.84</v>
      </c>
      <c r="I73" s="56">
        <v>3424.6800000000003</v>
      </c>
      <c r="J73" s="56">
        <v>3466.55</v>
      </c>
      <c r="K73" s="56">
        <v>3464.1400000000003</v>
      </c>
      <c r="L73" s="56">
        <v>3466.76</v>
      </c>
      <c r="M73" s="56">
        <v>3457.4500000000003</v>
      </c>
      <c r="N73" s="56">
        <v>3464.8</v>
      </c>
      <c r="O73" s="56">
        <v>3458.5600000000004</v>
      </c>
      <c r="P73" s="56">
        <v>3474.38</v>
      </c>
      <c r="Q73" s="56">
        <v>3470.5600000000004</v>
      </c>
      <c r="R73" s="56">
        <v>3486.3200000000006</v>
      </c>
      <c r="S73" s="56">
        <v>3498.4400000000005</v>
      </c>
      <c r="T73" s="56">
        <v>3481.2300000000005</v>
      </c>
      <c r="U73" s="56">
        <v>3447.5300000000007</v>
      </c>
      <c r="V73" s="56">
        <v>3433.3200000000006</v>
      </c>
      <c r="W73" s="56">
        <v>3404.1800000000003</v>
      </c>
      <c r="X73" s="56">
        <v>3397.7500000000005</v>
      </c>
      <c r="Y73" s="56">
        <v>3261.7900000000004</v>
      </c>
      <c r="Z73" s="76">
        <v>3043.3</v>
      </c>
      <c r="AA73" s="65"/>
    </row>
    <row r="74" spans="1:27" ht="16.5" x14ac:dyDescent="0.25">
      <c r="A74" s="64"/>
      <c r="B74" s="88">
        <v>29</v>
      </c>
      <c r="C74" s="95">
        <v>3037.2400000000002</v>
      </c>
      <c r="D74" s="56">
        <v>3022.4800000000005</v>
      </c>
      <c r="E74" s="56">
        <v>3013.7200000000003</v>
      </c>
      <c r="F74" s="56">
        <v>3039.6700000000005</v>
      </c>
      <c r="G74" s="56">
        <v>3104.7700000000004</v>
      </c>
      <c r="H74" s="56">
        <v>3181.55</v>
      </c>
      <c r="I74" s="56">
        <v>3348.4800000000005</v>
      </c>
      <c r="J74" s="56">
        <v>3426.6600000000003</v>
      </c>
      <c r="K74" s="56">
        <v>3434.9000000000005</v>
      </c>
      <c r="L74" s="56">
        <v>3437.9100000000003</v>
      </c>
      <c r="M74" s="56">
        <v>3436.9600000000005</v>
      </c>
      <c r="N74" s="56">
        <v>3453.1200000000003</v>
      </c>
      <c r="O74" s="56">
        <v>3448.88</v>
      </c>
      <c r="P74" s="56">
        <v>3458.7100000000005</v>
      </c>
      <c r="Q74" s="56">
        <v>3471.9700000000003</v>
      </c>
      <c r="R74" s="56">
        <v>3471.4900000000007</v>
      </c>
      <c r="S74" s="56">
        <v>3472.2100000000005</v>
      </c>
      <c r="T74" s="56">
        <v>3459.7800000000007</v>
      </c>
      <c r="U74" s="56">
        <v>3445.34</v>
      </c>
      <c r="V74" s="56">
        <v>3441.3300000000004</v>
      </c>
      <c r="W74" s="56">
        <v>3411.51</v>
      </c>
      <c r="X74" s="56">
        <v>3444.9500000000003</v>
      </c>
      <c r="Y74" s="56">
        <v>3283.5400000000004</v>
      </c>
      <c r="Z74" s="76">
        <v>3090.4000000000005</v>
      </c>
      <c r="AA74" s="65"/>
    </row>
    <row r="75" spans="1:27" ht="18" customHeight="1" x14ac:dyDescent="0.25">
      <c r="A75" s="64"/>
      <c r="B75" s="88">
        <v>30</v>
      </c>
      <c r="C75" s="95">
        <v>3231.17</v>
      </c>
      <c r="D75" s="56">
        <v>3085.0700000000006</v>
      </c>
      <c r="E75" s="56">
        <v>3066.9300000000003</v>
      </c>
      <c r="F75" s="56">
        <v>3066.0200000000004</v>
      </c>
      <c r="G75" s="56">
        <v>3082.0700000000006</v>
      </c>
      <c r="H75" s="56">
        <v>3121.3200000000006</v>
      </c>
      <c r="I75" s="56">
        <v>3345.7000000000003</v>
      </c>
      <c r="J75" s="56">
        <v>3406.13</v>
      </c>
      <c r="K75" s="56">
        <v>3484.0300000000007</v>
      </c>
      <c r="L75" s="56">
        <v>3501.6900000000005</v>
      </c>
      <c r="M75" s="56">
        <v>3499.59</v>
      </c>
      <c r="N75" s="56">
        <v>3496.0300000000007</v>
      </c>
      <c r="O75" s="56">
        <v>3483.0300000000007</v>
      </c>
      <c r="P75" s="56">
        <v>3471.8</v>
      </c>
      <c r="Q75" s="56">
        <v>3484.2800000000007</v>
      </c>
      <c r="R75" s="56">
        <v>3495.7100000000005</v>
      </c>
      <c r="S75" s="56">
        <v>3504.4600000000005</v>
      </c>
      <c r="T75" s="56">
        <v>3486.2100000000005</v>
      </c>
      <c r="U75" s="56">
        <v>3466.7300000000005</v>
      </c>
      <c r="V75" s="56">
        <v>3465.3900000000003</v>
      </c>
      <c r="W75" s="56">
        <v>3437.92</v>
      </c>
      <c r="X75" s="56">
        <v>3398.6000000000004</v>
      </c>
      <c r="Y75" s="56">
        <v>3300.9100000000003</v>
      </c>
      <c r="Z75" s="76">
        <v>3084.6600000000003</v>
      </c>
      <c r="AA75" s="65"/>
    </row>
    <row r="76" spans="1:27" ht="18" customHeight="1" thickBot="1" x14ac:dyDescent="0.3">
      <c r="A76" s="64"/>
      <c r="B76" s="89">
        <v>31</v>
      </c>
      <c r="C76" s="96">
        <v>3045.1000000000004</v>
      </c>
      <c r="D76" s="77">
        <v>3022.5300000000007</v>
      </c>
      <c r="E76" s="77">
        <v>3014.9600000000005</v>
      </c>
      <c r="F76" s="77">
        <v>3015.4100000000003</v>
      </c>
      <c r="G76" s="77">
        <v>3019.1100000000006</v>
      </c>
      <c r="H76" s="77">
        <v>3035.4800000000005</v>
      </c>
      <c r="I76" s="77">
        <v>3062.9100000000003</v>
      </c>
      <c r="J76" s="77">
        <v>3098.8700000000003</v>
      </c>
      <c r="K76" s="77">
        <v>3231.0200000000004</v>
      </c>
      <c r="L76" s="77">
        <v>3317.8200000000006</v>
      </c>
      <c r="M76" s="77">
        <v>3317.3700000000003</v>
      </c>
      <c r="N76" s="77">
        <v>3314.8100000000004</v>
      </c>
      <c r="O76" s="77">
        <v>3308.9600000000005</v>
      </c>
      <c r="P76" s="77">
        <v>3311.2000000000003</v>
      </c>
      <c r="Q76" s="77">
        <v>3328.6500000000005</v>
      </c>
      <c r="R76" s="77">
        <v>3343.9600000000005</v>
      </c>
      <c r="S76" s="77">
        <v>3361.6600000000003</v>
      </c>
      <c r="T76" s="77">
        <v>3352.34</v>
      </c>
      <c r="U76" s="77">
        <v>3325.6000000000004</v>
      </c>
      <c r="V76" s="77">
        <v>3312.38</v>
      </c>
      <c r="W76" s="77">
        <v>3295.3</v>
      </c>
      <c r="X76" s="77">
        <v>3155.7200000000003</v>
      </c>
      <c r="Y76" s="77">
        <v>3085.6000000000004</v>
      </c>
      <c r="Z76" s="78">
        <v>3013.4100000000003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3943.0299999999997</v>
      </c>
      <c r="D80" s="90">
        <v>3943.66</v>
      </c>
      <c r="E80" s="90">
        <v>3943.62</v>
      </c>
      <c r="F80" s="90">
        <v>3936.4799999999996</v>
      </c>
      <c r="G80" s="90">
        <v>3924.6099999999997</v>
      </c>
      <c r="H80" s="90">
        <v>3915.6899999999996</v>
      </c>
      <c r="I80" s="90">
        <v>3928.77</v>
      </c>
      <c r="J80" s="90">
        <v>3921.99</v>
      </c>
      <c r="K80" s="90">
        <v>3926.56</v>
      </c>
      <c r="L80" s="90">
        <v>3905.39</v>
      </c>
      <c r="M80" s="90">
        <v>3937.77</v>
      </c>
      <c r="N80" s="90">
        <v>3951.95</v>
      </c>
      <c r="O80" s="90">
        <v>3961.6099999999997</v>
      </c>
      <c r="P80" s="90">
        <v>3965.37</v>
      </c>
      <c r="Q80" s="90">
        <v>3976.68</v>
      </c>
      <c r="R80" s="90">
        <v>3989.5499999999997</v>
      </c>
      <c r="S80" s="90">
        <v>3988.2299999999996</v>
      </c>
      <c r="T80" s="90">
        <v>3996.87</v>
      </c>
      <c r="U80" s="90">
        <v>3992.9799999999996</v>
      </c>
      <c r="V80" s="90">
        <v>3990.49</v>
      </c>
      <c r="W80" s="90">
        <v>3982.37</v>
      </c>
      <c r="X80" s="90">
        <v>3972.0699999999997</v>
      </c>
      <c r="Y80" s="90">
        <v>3954.75</v>
      </c>
      <c r="Z80" s="91">
        <v>3943.62</v>
      </c>
      <c r="AA80" s="65"/>
    </row>
    <row r="81" spans="1:27" ht="16.5" x14ac:dyDescent="0.25">
      <c r="A81" s="64"/>
      <c r="B81" s="88">
        <v>2</v>
      </c>
      <c r="C81" s="95">
        <v>3935.88</v>
      </c>
      <c r="D81" s="56">
        <v>3916.81</v>
      </c>
      <c r="E81" s="56">
        <v>3915.83</v>
      </c>
      <c r="F81" s="56">
        <v>3915.72</v>
      </c>
      <c r="G81" s="56">
        <v>3916.5</v>
      </c>
      <c r="H81" s="56">
        <v>3914.64</v>
      </c>
      <c r="I81" s="56">
        <v>3947.13</v>
      </c>
      <c r="J81" s="56">
        <v>3967.24</v>
      </c>
      <c r="K81" s="56">
        <v>4004.0299999999997</v>
      </c>
      <c r="L81" s="56">
        <v>4057.3599999999997</v>
      </c>
      <c r="M81" s="56">
        <v>4054.7799999999997</v>
      </c>
      <c r="N81" s="56">
        <v>4051.5899999999997</v>
      </c>
      <c r="O81" s="56">
        <v>4049.39</v>
      </c>
      <c r="P81" s="56">
        <v>4058.9799999999996</v>
      </c>
      <c r="Q81" s="56">
        <v>4093.66</v>
      </c>
      <c r="R81" s="56">
        <v>4224.8500000000004</v>
      </c>
      <c r="S81" s="56">
        <v>4213.8500000000004</v>
      </c>
      <c r="T81" s="56">
        <v>4233.78</v>
      </c>
      <c r="U81" s="56">
        <v>4098.37</v>
      </c>
      <c r="V81" s="56">
        <v>4073.77</v>
      </c>
      <c r="W81" s="56">
        <v>4042.75</v>
      </c>
      <c r="X81" s="56">
        <v>4005.7299999999996</v>
      </c>
      <c r="Y81" s="56">
        <v>3976.8399999999997</v>
      </c>
      <c r="Z81" s="76">
        <v>3945.43</v>
      </c>
      <c r="AA81" s="65"/>
    </row>
    <row r="82" spans="1:27" ht="16.5" x14ac:dyDescent="0.25">
      <c r="A82" s="64"/>
      <c r="B82" s="88">
        <v>3</v>
      </c>
      <c r="C82" s="95">
        <v>3962.45</v>
      </c>
      <c r="D82" s="56">
        <v>3933.81</v>
      </c>
      <c r="E82" s="56">
        <v>3932.47</v>
      </c>
      <c r="F82" s="56">
        <v>3933.5899999999997</v>
      </c>
      <c r="G82" s="56">
        <v>3937.5099999999998</v>
      </c>
      <c r="H82" s="56">
        <v>3956.8399999999997</v>
      </c>
      <c r="I82" s="56">
        <v>4015.89</v>
      </c>
      <c r="J82" s="56">
        <v>4049.37</v>
      </c>
      <c r="K82" s="56">
        <v>4192.88</v>
      </c>
      <c r="L82" s="56">
        <v>4291.59</v>
      </c>
      <c r="M82" s="56">
        <v>4307.09</v>
      </c>
      <c r="N82" s="56">
        <v>4310.32</v>
      </c>
      <c r="O82" s="56">
        <v>4308.99</v>
      </c>
      <c r="P82" s="56">
        <v>4324.8500000000004</v>
      </c>
      <c r="Q82" s="56">
        <v>4345.6499999999996</v>
      </c>
      <c r="R82" s="56">
        <v>4357.7</v>
      </c>
      <c r="S82" s="56">
        <v>4356.4699999999993</v>
      </c>
      <c r="T82" s="56">
        <v>4373.6499999999996</v>
      </c>
      <c r="U82" s="56">
        <v>4328.96</v>
      </c>
      <c r="V82" s="56">
        <v>4262.3899999999994</v>
      </c>
      <c r="W82" s="56">
        <v>4177.59</v>
      </c>
      <c r="X82" s="56">
        <v>4053.6</v>
      </c>
      <c r="Y82" s="56">
        <v>4026.52</v>
      </c>
      <c r="Z82" s="76">
        <v>4002.38</v>
      </c>
      <c r="AA82" s="65"/>
    </row>
    <row r="83" spans="1:27" ht="16.5" x14ac:dyDescent="0.25">
      <c r="A83" s="64"/>
      <c r="B83" s="88">
        <v>4</v>
      </c>
      <c r="C83" s="95">
        <v>3983.0499999999997</v>
      </c>
      <c r="D83" s="56">
        <v>3952.74</v>
      </c>
      <c r="E83" s="56">
        <v>3941.8599999999997</v>
      </c>
      <c r="F83" s="56">
        <v>3942.8599999999997</v>
      </c>
      <c r="G83" s="56">
        <v>3951.93</v>
      </c>
      <c r="H83" s="56">
        <v>3977.6099999999997</v>
      </c>
      <c r="I83" s="56">
        <v>4034.0899999999997</v>
      </c>
      <c r="J83" s="56">
        <v>4064</v>
      </c>
      <c r="K83" s="56">
        <v>4261.1899999999996</v>
      </c>
      <c r="L83" s="56">
        <v>4337.78</v>
      </c>
      <c r="M83" s="56">
        <v>4354.17</v>
      </c>
      <c r="N83" s="56">
        <v>4353.91</v>
      </c>
      <c r="O83" s="56">
        <v>4357.8099999999995</v>
      </c>
      <c r="P83" s="56">
        <v>4373.34</v>
      </c>
      <c r="Q83" s="56">
        <v>4394.26</v>
      </c>
      <c r="R83" s="56">
        <v>4408.59</v>
      </c>
      <c r="S83" s="56">
        <v>4405.6499999999996</v>
      </c>
      <c r="T83" s="56">
        <v>4418.5</v>
      </c>
      <c r="U83" s="56">
        <v>4380.2199999999993</v>
      </c>
      <c r="V83" s="56">
        <v>4301.92</v>
      </c>
      <c r="W83" s="56">
        <v>4246.8999999999996</v>
      </c>
      <c r="X83" s="56">
        <v>4078.7</v>
      </c>
      <c r="Y83" s="56">
        <v>4049.67</v>
      </c>
      <c r="Z83" s="76">
        <v>4009.3199999999997</v>
      </c>
      <c r="AA83" s="65"/>
    </row>
    <row r="84" spans="1:27" ht="16.5" x14ac:dyDescent="0.25">
      <c r="A84" s="64"/>
      <c r="B84" s="88">
        <v>5</v>
      </c>
      <c r="C84" s="95">
        <v>4002.89</v>
      </c>
      <c r="D84" s="56">
        <v>3950.04</v>
      </c>
      <c r="E84" s="56">
        <v>3932.27</v>
      </c>
      <c r="F84" s="56">
        <v>3931.0099999999998</v>
      </c>
      <c r="G84" s="56">
        <v>3945.33</v>
      </c>
      <c r="H84" s="56">
        <v>3975.9399999999996</v>
      </c>
      <c r="I84" s="56">
        <v>4037.02</v>
      </c>
      <c r="J84" s="56">
        <v>4073.81</v>
      </c>
      <c r="K84" s="56">
        <v>4247.9799999999996</v>
      </c>
      <c r="L84" s="56">
        <v>4311.0499999999993</v>
      </c>
      <c r="M84" s="56">
        <v>4319.5</v>
      </c>
      <c r="N84" s="56">
        <v>4321.03</v>
      </c>
      <c r="O84" s="56">
        <v>4321.0499999999993</v>
      </c>
      <c r="P84" s="56">
        <v>4335</v>
      </c>
      <c r="Q84" s="56">
        <v>4355.08</v>
      </c>
      <c r="R84" s="56">
        <v>4355.1000000000004</v>
      </c>
      <c r="S84" s="56">
        <v>4355.59</v>
      </c>
      <c r="T84" s="56">
        <v>4368.9799999999996</v>
      </c>
      <c r="U84" s="56">
        <v>4343.53</v>
      </c>
      <c r="V84" s="56">
        <v>4287.6099999999997</v>
      </c>
      <c r="W84" s="56">
        <v>4244.5199999999995</v>
      </c>
      <c r="X84" s="56">
        <v>4074.49</v>
      </c>
      <c r="Y84" s="56">
        <v>4049.02</v>
      </c>
      <c r="Z84" s="76">
        <v>4008.71</v>
      </c>
      <c r="AA84" s="65"/>
    </row>
    <row r="85" spans="1:27" ht="16.5" x14ac:dyDescent="0.25">
      <c r="A85" s="64"/>
      <c r="B85" s="88">
        <v>6</v>
      </c>
      <c r="C85" s="95">
        <v>3962.12</v>
      </c>
      <c r="D85" s="56">
        <v>3926.6</v>
      </c>
      <c r="E85" s="56">
        <v>3923.93</v>
      </c>
      <c r="F85" s="56">
        <v>3925</v>
      </c>
      <c r="G85" s="56">
        <v>3931.49</v>
      </c>
      <c r="H85" s="56">
        <v>3949.89</v>
      </c>
      <c r="I85" s="56">
        <v>4026.41</v>
      </c>
      <c r="J85" s="56">
        <v>4048.2</v>
      </c>
      <c r="K85" s="56">
        <v>4148.7999999999993</v>
      </c>
      <c r="L85" s="56">
        <v>4275.26</v>
      </c>
      <c r="M85" s="56">
        <v>4274.95</v>
      </c>
      <c r="N85" s="56">
        <v>4275.99</v>
      </c>
      <c r="O85" s="56">
        <v>4278.63</v>
      </c>
      <c r="P85" s="56">
        <v>4300.59</v>
      </c>
      <c r="Q85" s="56">
        <v>4326.2999999999993</v>
      </c>
      <c r="R85" s="56">
        <v>4326.9799999999996</v>
      </c>
      <c r="S85" s="56">
        <v>4315.6399999999994</v>
      </c>
      <c r="T85" s="56">
        <v>4329.1000000000004</v>
      </c>
      <c r="U85" s="56">
        <v>4304.1499999999996</v>
      </c>
      <c r="V85" s="56">
        <v>4282.42</v>
      </c>
      <c r="W85" s="56">
        <v>4247.84</v>
      </c>
      <c r="X85" s="56">
        <v>4083.8599999999997</v>
      </c>
      <c r="Y85" s="56">
        <v>4055.8599999999997</v>
      </c>
      <c r="Z85" s="76">
        <v>3978.2599999999998</v>
      </c>
      <c r="AA85" s="65"/>
    </row>
    <row r="86" spans="1:27" ht="16.5" x14ac:dyDescent="0.25">
      <c r="A86" s="64"/>
      <c r="B86" s="88">
        <v>7</v>
      </c>
      <c r="C86" s="95">
        <v>3917.35</v>
      </c>
      <c r="D86" s="56">
        <v>3907.87</v>
      </c>
      <c r="E86" s="56">
        <v>3906.8199999999997</v>
      </c>
      <c r="F86" s="56">
        <v>3916.7599999999998</v>
      </c>
      <c r="G86" s="56">
        <v>3917.7299999999996</v>
      </c>
      <c r="H86" s="56">
        <v>3938.87</v>
      </c>
      <c r="I86" s="56">
        <v>3953.5499999999997</v>
      </c>
      <c r="J86" s="56">
        <v>3951.74</v>
      </c>
      <c r="K86" s="56">
        <v>3976.5499999999997</v>
      </c>
      <c r="L86" s="56">
        <v>3962.1</v>
      </c>
      <c r="M86" s="56">
        <v>3970.9799999999996</v>
      </c>
      <c r="N86" s="56">
        <v>3972.2299999999996</v>
      </c>
      <c r="O86" s="56">
        <v>3968.3599999999997</v>
      </c>
      <c r="P86" s="56">
        <v>3986.46</v>
      </c>
      <c r="Q86" s="56">
        <v>3994.06</v>
      </c>
      <c r="R86" s="56">
        <v>4000.71</v>
      </c>
      <c r="S86" s="56">
        <v>3993.5899999999997</v>
      </c>
      <c r="T86" s="56">
        <v>3988.96</v>
      </c>
      <c r="U86" s="56">
        <v>3985.41</v>
      </c>
      <c r="V86" s="56">
        <v>3976.39</v>
      </c>
      <c r="W86" s="56">
        <v>3974.31</v>
      </c>
      <c r="X86" s="56">
        <v>3967.56</v>
      </c>
      <c r="Y86" s="56">
        <v>3943.75</v>
      </c>
      <c r="Z86" s="76">
        <v>3908.52</v>
      </c>
      <c r="AA86" s="65"/>
    </row>
    <row r="87" spans="1:27" ht="16.5" x14ac:dyDescent="0.25">
      <c r="A87" s="64"/>
      <c r="B87" s="88">
        <v>8</v>
      </c>
      <c r="C87" s="95">
        <v>3920.5</v>
      </c>
      <c r="D87" s="56">
        <v>3908.93</v>
      </c>
      <c r="E87" s="56">
        <v>3886.3599999999997</v>
      </c>
      <c r="F87" s="56">
        <v>3875.54</v>
      </c>
      <c r="G87" s="56">
        <v>3884.39</v>
      </c>
      <c r="H87" s="56">
        <v>3918.5899999999997</v>
      </c>
      <c r="I87" s="56">
        <v>3981.3999999999996</v>
      </c>
      <c r="J87" s="56">
        <v>4012.3999999999996</v>
      </c>
      <c r="K87" s="56">
        <v>4039.22</v>
      </c>
      <c r="L87" s="56">
        <v>4205.92</v>
      </c>
      <c r="M87" s="56">
        <v>4209.68</v>
      </c>
      <c r="N87" s="56">
        <v>4218.0599999999995</v>
      </c>
      <c r="O87" s="56">
        <v>4214.9399999999996</v>
      </c>
      <c r="P87" s="56">
        <v>4235.2</v>
      </c>
      <c r="Q87" s="56">
        <v>4243.13</v>
      </c>
      <c r="R87" s="56">
        <v>4246.78</v>
      </c>
      <c r="S87" s="56">
        <v>4244.2999999999993</v>
      </c>
      <c r="T87" s="56">
        <v>4242.99</v>
      </c>
      <c r="U87" s="56">
        <v>4231.88</v>
      </c>
      <c r="V87" s="56">
        <v>4211.17</v>
      </c>
      <c r="W87" s="56">
        <v>4102.95</v>
      </c>
      <c r="X87" s="56">
        <v>4050.95</v>
      </c>
      <c r="Y87" s="56">
        <v>3997.08</v>
      </c>
      <c r="Z87" s="76">
        <v>3938.0299999999997</v>
      </c>
      <c r="AA87" s="65"/>
    </row>
    <row r="88" spans="1:27" ht="16.5" x14ac:dyDescent="0.25">
      <c r="A88" s="64"/>
      <c r="B88" s="88">
        <v>9</v>
      </c>
      <c r="C88" s="95">
        <v>3931.8199999999997</v>
      </c>
      <c r="D88" s="56">
        <v>3918.13</v>
      </c>
      <c r="E88" s="56">
        <v>3913.6499999999996</v>
      </c>
      <c r="F88" s="56">
        <v>3912.43</v>
      </c>
      <c r="G88" s="56">
        <v>3916.27</v>
      </c>
      <c r="H88" s="56">
        <v>3921.25</v>
      </c>
      <c r="I88" s="56">
        <v>3979.63</v>
      </c>
      <c r="J88" s="56">
        <v>4020.38</v>
      </c>
      <c r="K88" s="56">
        <v>4087.91</v>
      </c>
      <c r="L88" s="56">
        <v>4246.4699999999993</v>
      </c>
      <c r="M88" s="56">
        <v>4245.6499999999996</v>
      </c>
      <c r="N88" s="56">
        <v>4245.6499999999996</v>
      </c>
      <c r="O88" s="56">
        <v>4246.6499999999996</v>
      </c>
      <c r="P88" s="56">
        <v>4252.79</v>
      </c>
      <c r="Q88" s="56">
        <v>4264.92</v>
      </c>
      <c r="R88" s="56">
        <v>4271.16</v>
      </c>
      <c r="S88" s="56">
        <v>4270.2299999999996</v>
      </c>
      <c r="T88" s="56">
        <v>4270.9699999999993</v>
      </c>
      <c r="U88" s="56">
        <v>4261.3899999999994</v>
      </c>
      <c r="V88" s="56">
        <v>4243.6399999999994</v>
      </c>
      <c r="W88" s="56">
        <v>4128.3500000000004</v>
      </c>
      <c r="X88" s="56">
        <v>4060.5299999999997</v>
      </c>
      <c r="Y88" s="56">
        <v>4031.63</v>
      </c>
      <c r="Z88" s="76">
        <v>3940.5899999999997</v>
      </c>
      <c r="AA88" s="65"/>
    </row>
    <row r="89" spans="1:27" ht="16.5" x14ac:dyDescent="0.25">
      <c r="A89" s="64"/>
      <c r="B89" s="88">
        <v>10</v>
      </c>
      <c r="C89" s="95">
        <v>3939.1899999999996</v>
      </c>
      <c r="D89" s="56">
        <v>3919.52</v>
      </c>
      <c r="E89" s="56">
        <v>3913.04</v>
      </c>
      <c r="F89" s="56">
        <v>3911.72</v>
      </c>
      <c r="G89" s="56">
        <v>3916.89</v>
      </c>
      <c r="H89" s="56">
        <v>3920.4799999999996</v>
      </c>
      <c r="I89" s="56">
        <v>3973.22</v>
      </c>
      <c r="J89" s="56">
        <v>4016.47</v>
      </c>
      <c r="K89" s="56">
        <v>4069.7299999999996</v>
      </c>
      <c r="L89" s="56">
        <v>4247.78</v>
      </c>
      <c r="M89" s="56">
        <v>4268.45</v>
      </c>
      <c r="N89" s="56">
        <v>4270.0499999999993</v>
      </c>
      <c r="O89" s="56">
        <v>4263.7199999999993</v>
      </c>
      <c r="P89" s="56">
        <v>4272.4699999999993</v>
      </c>
      <c r="Q89" s="56">
        <v>4280.93</v>
      </c>
      <c r="R89" s="56">
        <v>4295.5199999999995</v>
      </c>
      <c r="S89" s="56">
        <v>4305.54</v>
      </c>
      <c r="T89" s="56">
        <v>4316.95</v>
      </c>
      <c r="U89" s="56">
        <v>4295.3099999999995</v>
      </c>
      <c r="V89" s="56">
        <v>4282.7999999999993</v>
      </c>
      <c r="W89" s="56">
        <v>4256.59</v>
      </c>
      <c r="X89" s="56">
        <v>4075.4399999999996</v>
      </c>
      <c r="Y89" s="56">
        <v>4046.45</v>
      </c>
      <c r="Z89" s="76">
        <v>3964.5099999999998</v>
      </c>
      <c r="AA89" s="65"/>
    </row>
    <row r="90" spans="1:27" ht="16.5" x14ac:dyDescent="0.25">
      <c r="A90" s="64"/>
      <c r="B90" s="88">
        <v>11</v>
      </c>
      <c r="C90" s="95">
        <v>3945.56</v>
      </c>
      <c r="D90" s="56">
        <v>3932.39</v>
      </c>
      <c r="E90" s="56">
        <v>3932.38</v>
      </c>
      <c r="F90" s="56">
        <v>3936.37</v>
      </c>
      <c r="G90" s="56">
        <v>3948.5299999999997</v>
      </c>
      <c r="H90" s="56">
        <v>4008.21</v>
      </c>
      <c r="I90" s="56">
        <v>4155.8999999999996</v>
      </c>
      <c r="J90" s="56">
        <v>4379.1899999999996</v>
      </c>
      <c r="K90" s="56">
        <v>4459.76</v>
      </c>
      <c r="L90" s="56">
        <v>4472.88</v>
      </c>
      <c r="M90" s="56">
        <v>4473.88</v>
      </c>
      <c r="N90" s="56">
        <v>4474.45</v>
      </c>
      <c r="O90" s="56">
        <v>4473.1399999999994</v>
      </c>
      <c r="P90" s="56">
        <v>4470.6099999999997</v>
      </c>
      <c r="Q90" s="56">
        <v>4469.7199999999993</v>
      </c>
      <c r="R90" s="56">
        <v>4462.2299999999996</v>
      </c>
      <c r="S90" s="56">
        <v>4462.51</v>
      </c>
      <c r="T90" s="56">
        <v>4444.9399999999996</v>
      </c>
      <c r="U90" s="56">
        <v>4445.2699999999995</v>
      </c>
      <c r="V90" s="56">
        <v>4447.95</v>
      </c>
      <c r="W90" s="56">
        <v>4413.45</v>
      </c>
      <c r="X90" s="56">
        <v>4367.7999999999993</v>
      </c>
      <c r="Y90" s="56">
        <v>4219.2199999999993</v>
      </c>
      <c r="Z90" s="76">
        <v>3950.66</v>
      </c>
      <c r="AA90" s="65"/>
    </row>
    <row r="91" spans="1:27" ht="16.5" x14ac:dyDescent="0.25">
      <c r="A91" s="64"/>
      <c r="B91" s="88">
        <v>12</v>
      </c>
      <c r="C91" s="95">
        <v>3898.06</v>
      </c>
      <c r="D91" s="56">
        <v>3843.0899999999997</v>
      </c>
      <c r="E91" s="56">
        <v>3851.08</v>
      </c>
      <c r="F91" s="56">
        <v>3851.74</v>
      </c>
      <c r="G91" s="56">
        <v>3936.18</v>
      </c>
      <c r="H91" s="56">
        <v>4017.33</v>
      </c>
      <c r="I91" s="56">
        <v>4210.51</v>
      </c>
      <c r="J91" s="56">
        <v>4371.0599999999995</v>
      </c>
      <c r="K91" s="56">
        <v>4380.53</v>
      </c>
      <c r="L91" s="56">
        <v>4442.88</v>
      </c>
      <c r="M91" s="56">
        <v>4441.3500000000004</v>
      </c>
      <c r="N91" s="56">
        <v>4437.83</v>
      </c>
      <c r="O91" s="56">
        <v>4438.92</v>
      </c>
      <c r="P91" s="56">
        <v>4430.6499999999996</v>
      </c>
      <c r="Q91" s="56">
        <v>4420.84</v>
      </c>
      <c r="R91" s="56">
        <v>4428.88</v>
      </c>
      <c r="S91" s="56">
        <v>4433.4799999999996</v>
      </c>
      <c r="T91" s="56">
        <v>4424.76</v>
      </c>
      <c r="U91" s="56">
        <v>4417.03</v>
      </c>
      <c r="V91" s="56">
        <v>4411.84</v>
      </c>
      <c r="W91" s="56">
        <v>4385.7699999999995</v>
      </c>
      <c r="X91" s="56">
        <v>4337.3999999999996</v>
      </c>
      <c r="Y91" s="56">
        <v>4194.38</v>
      </c>
      <c r="Z91" s="76">
        <v>3937.79</v>
      </c>
      <c r="AA91" s="65"/>
    </row>
    <row r="92" spans="1:27" ht="16.5" x14ac:dyDescent="0.25">
      <c r="A92" s="64"/>
      <c r="B92" s="88">
        <v>13</v>
      </c>
      <c r="C92" s="95">
        <v>3911.75</v>
      </c>
      <c r="D92" s="56">
        <v>3851.93</v>
      </c>
      <c r="E92" s="56">
        <v>3857.1499999999996</v>
      </c>
      <c r="F92" s="56">
        <v>3866.0899999999997</v>
      </c>
      <c r="G92" s="56">
        <v>3923.45</v>
      </c>
      <c r="H92" s="56">
        <v>3977.5099999999998</v>
      </c>
      <c r="I92" s="56">
        <v>4141.1099999999997</v>
      </c>
      <c r="J92" s="56">
        <v>4356.68</v>
      </c>
      <c r="K92" s="56">
        <v>4409.16</v>
      </c>
      <c r="L92" s="56">
        <v>4410.8899999999994</v>
      </c>
      <c r="M92" s="56">
        <v>4408.26</v>
      </c>
      <c r="N92" s="56">
        <v>4406.75</v>
      </c>
      <c r="O92" s="56">
        <v>4404.57</v>
      </c>
      <c r="P92" s="56">
        <v>4400.92</v>
      </c>
      <c r="Q92" s="56">
        <v>4405.0199999999995</v>
      </c>
      <c r="R92" s="56">
        <v>4370.3099999999995</v>
      </c>
      <c r="S92" s="56">
        <v>4393.8899999999994</v>
      </c>
      <c r="T92" s="56">
        <v>4383.63</v>
      </c>
      <c r="U92" s="56">
        <v>4368.08</v>
      </c>
      <c r="V92" s="56">
        <v>4367.75</v>
      </c>
      <c r="W92" s="56">
        <v>4331.0499999999993</v>
      </c>
      <c r="X92" s="56">
        <v>4293.7699999999995</v>
      </c>
      <c r="Y92" s="56">
        <v>4009.8199999999997</v>
      </c>
      <c r="Z92" s="76">
        <v>3939.35</v>
      </c>
      <c r="AA92" s="65"/>
    </row>
    <row r="93" spans="1:27" ht="16.5" x14ac:dyDescent="0.25">
      <c r="A93" s="64"/>
      <c r="B93" s="88">
        <v>14</v>
      </c>
      <c r="C93" s="95">
        <v>3928.72</v>
      </c>
      <c r="D93" s="56">
        <v>3870.68</v>
      </c>
      <c r="E93" s="56">
        <v>3868.1</v>
      </c>
      <c r="F93" s="56">
        <v>3920.5299999999997</v>
      </c>
      <c r="G93" s="56">
        <v>3945.16</v>
      </c>
      <c r="H93" s="56">
        <v>4036.29</v>
      </c>
      <c r="I93" s="56">
        <v>4316.3999999999996</v>
      </c>
      <c r="J93" s="56">
        <v>4409.9799999999996</v>
      </c>
      <c r="K93" s="56">
        <v>4465.51</v>
      </c>
      <c r="L93" s="56">
        <v>4471.32</v>
      </c>
      <c r="M93" s="56">
        <v>4469.1499999999996</v>
      </c>
      <c r="N93" s="56">
        <v>4469.43</v>
      </c>
      <c r="O93" s="56">
        <v>4466.38</v>
      </c>
      <c r="P93" s="56">
        <v>4465.03</v>
      </c>
      <c r="Q93" s="56">
        <v>4450.9399999999996</v>
      </c>
      <c r="R93" s="56">
        <v>4455.4399999999996</v>
      </c>
      <c r="S93" s="56">
        <v>4464.29</v>
      </c>
      <c r="T93" s="56">
        <v>4443.09</v>
      </c>
      <c r="U93" s="56">
        <v>4446.7299999999996</v>
      </c>
      <c r="V93" s="56">
        <v>4463.49</v>
      </c>
      <c r="W93" s="56">
        <v>4450.0199999999995</v>
      </c>
      <c r="X93" s="56">
        <v>4393.1899999999996</v>
      </c>
      <c r="Y93" s="56">
        <v>4138.1099999999997</v>
      </c>
      <c r="Z93" s="76">
        <v>3950.93</v>
      </c>
      <c r="AA93" s="65"/>
    </row>
    <row r="94" spans="1:27" ht="16.5" x14ac:dyDescent="0.25">
      <c r="A94" s="64"/>
      <c r="B94" s="88">
        <v>15</v>
      </c>
      <c r="C94" s="95">
        <v>3957.62</v>
      </c>
      <c r="D94" s="56">
        <v>3943.6</v>
      </c>
      <c r="E94" s="56">
        <v>3931.77</v>
      </c>
      <c r="F94" s="56">
        <v>3934.1899999999996</v>
      </c>
      <c r="G94" s="56">
        <v>3964.7999999999997</v>
      </c>
      <c r="H94" s="56">
        <v>4064.02</v>
      </c>
      <c r="I94" s="56">
        <v>4307.49</v>
      </c>
      <c r="J94" s="56">
        <v>4415.26</v>
      </c>
      <c r="K94" s="56">
        <v>4454.51</v>
      </c>
      <c r="L94" s="56">
        <v>4457.9699999999993</v>
      </c>
      <c r="M94" s="56">
        <v>4456.38</v>
      </c>
      <c r="N94" s="56">
        <v>4458.6099999999997</v>
      </c>
      <c r="O94" s="56">
        <v>4458.3899999999994</v>
      </c>
      <c r="P94" s="56">
        <v>4453.95</v>
      </c>
      <c r="Q94" s="56">
        <v>4454.88</v>
      </c>
      <c r="R94" s="56">
        <v>4455.6399999999994</v>
      </c>
      <c r="S94" s="56">
        <v>4445.2299999999996</v>
      </c>
      <c r="T94" s="56">
        <v>4432.7699999999995</v>
      </c>
      <c r="U94" s="56">
        <v>4432.7699999999995</v>
      </c>
      <c r="V94" s="56">
        <v>4452.18</v>
      </c>
      <c r="W94" s="56">
        <v>4434.53</v>
      </c>
      <c r="X94" s="56">
        <v>4401.68</v>
      </c>
      <c r="Y94" s="56">
        <v>4072.1</v>
      </c>
      <c r="Z94" s="76">
        <v>4019.93</v>
      </c>
      <c r="AA94" s="65"/>
    </row>
    <row r="95" spans="1:27" ht="16.5" x14ac:dyDescent="0.25">
      <c r="A95" s="64"/>
      <c r="B95" s="88">
        <v>16</v>
      </c>
      <c r="C95" s="95">
        <v>4029.7</v>
      </c>
      <c r="D95" s="56">
        <v>3982.08</v>
      </c>
      <c r="E95" s="56">
        <v>3953.87</v>
      </c>
      <c r="F95" s="56">
        <v>3954.64</v>
      </c>
      <c r="G95" s="56">
        <v>3972.8999999999996</v>
      </c>
      <c r="H95" s="56">
        <v>4043.79</v>
      </c>
      <c r="I95" s="56">
        <v>4275.0499999999993</v>
      </c>
      <c r="J95" s="56">
        <v>4340.0499999999993</v>
      </c>
      <c r="K95" s="56">
        <v>4446.88</v>
      </c>
      <c r="L95" s="56">
        <v>4462.3500000000004</v>
      </c>
      <c r="M95" s="56">
        <v>4462.26</v>
      </c>
      <c r="N95" s="56">
        <v>4459.67</v>
      </c>
      <c r="O95" s="56">
        <v>4453.83</v>
      </c>
      <c r="P95" s="56">
        <v>4456.4799999999996</v>
      </c>
      <c r="Q95" s="56">
        <v>4459.88</v>
      </c>
      <c r="R95" s="56">
        <v>4465.59</v>
      </c>
      <c r="S95" s="56">
        <v>4458.54</v>
      </c>
      <c r="T95" s="56">
        <v>4442.08</v>
      </c>
      <c r="U95" s="56">
        <v>4413.59</v>
      </c>
      <c r="V95" s="56">
        <v>4319.74</v>
      </c>
      <c r="W95" s="56">
        <v>4426.34</v>
      </c>
      <c r="X95" s="56">
        <v>4293.09</v>
      </c>
      <c r="Y95" s="56">
        <v>4156.95</v>
      </c>
      <c r="Z95" s="76">
        <v>4050.87</v>
      </c>
      <c r="AA95" s="65"/>
    </row>
    <row r="96" spans="1:27" ht="16.5" x14ac:dyDescent="0.25">
      <c r="A96" s="64"/>
      <c r="B96" s="88">
        <v>17</v>
      </c>
      <c r="C96" s="95">
        <v>4003.47</v>
      </c>
      <c r="D96" s="56">
        <v>3953.83</v>
      </c>
      <c r="E96" s="56">
        <v>3947.56</v>
      </c>
      <c r="F96" s="56">
        <v>3944.4799999999996</v>
      </c>
      <c r="G96" s="56">
        <v>3945.9799999999996</v>
      </c>
      <c r="H96" s="56">
        <v>3968.93</v>
      </c>
      <c r="I96" s="56">
        <v>4025.8199999999997</v>
      </c>
      <c r="J96" s="56">
        <v>4068.06</v>
      </c>
      <c r="K96" s="56">
        <v>4190.58</v>
      </c>
      <c r="L96" s="56">
        <v>4313.1099999999997</v>
      </c>
      <c r="M96" s="56">
        <v>4328.82</v>
      </c>
      <c r="N96" s="56">
        <v>4335.9699999999993</v>
      </c>
      <c r="O96" s="56">
        <v>4337.38</v>
      </c>
      <c r="P96" s="56">
        <v>4346.03</v>
      </c>
      <c r="Q96" s="56">
        <v>4363.09</v>
      </c>
      <c r="R96" s="56">
        <v>4386.7199999999993</v>
      </c>
      <c r="S96" s="56">
        <v>4379.41</v>
      </c>
      <c r="T96" s="56">
        <v>4382.16</v>
      </c>
      <c r="U96" s="56">
        <v>4337.0499999999993</v>
      </c>
      <c r="V96" s="56">
        <v>4265.3899999999994</v>
      </c>
      <c r="W96" s="56">
        <v>4240.4799999999996</v>
      </c>
      <c r="X96" s="56">
        <v>4168.17</v>
      </c>
      <c r="Y96" s="56">
        <v>4060.27</v>
      </c>
      <c r="Z96" s="76">
        <v>3988.62</v>
      </c>
      <c r="AA96" s="65"/>
    </row>
    <row r="97" spans="1:27" ht="16.5" x14ac:dyDescent="0.25">
      <c r="A97" s="64"/>
      <c r="B97" s="88">
        <v>18</v>
      </c>
      <c r="C97" s="95">
        <v>3951.0499999999997</v>
      </c>
      <c r="D97" s="56">
        <v>3936.7</v>
      </c>
      <c r="E97" s="56">
        <v>3928.43</v>
      </c>
      <c r="F97" s="56">
        <v>3933.87</v>
      </c>
      <c r="G97" s="56">
        <v>3948.8199999999997</v>
      </c>
      <c r="H97" s="56">
        <v>4052.4799999999996</v>
      </c>
      <c r="I97" s="56">
        <v>4278.95</v>
      </c>
      <c r="J97" s="56">
        <v>4349.34</v>
      </c>
      <c r="K97" s="56">
        <v>4400.0599999999995</v>
      </c>
      <c r="L97" s="56">
        <v>4414.57</v>
      </c>
      <c r="M97" s="56">
        <v>4391.9799999999996</v>
      </c>
      <c r="N97" s="56">
        <v>4379.9399999999996</v>
      </c>
      <c r="O97" s="56">
        <v>4374.49</v>
      </c>
      <c r="P97" s="56">
        <v>4379.45</v>
      </c>
      <c r="Q97" s="56">
        <v>4382.18</v>
      </c>
      <c r="R97" s="56">
        <v>4354.2999999999993</v>
      </c>
      <c r="S97" s="56">
        <v>4353.24</v>
      </c>
      <c r="T97" s="56">
        <v>4350.95</v>
      </c>
      <c r="U97" s="56">
        <v>4325.67</v>
      </c>
      <c r="V97" s="56">
        <v>4356.59</v>
      </c>
      <c r="W97" s="56">
        <v>4295.5599999999995</v>
      </c>
      <c r="X97" s="56">
        <v>4142.9799999999996</v>
      </c>
      <c r="Y97" s="56">
        <v>4050.93</v>
      </c>
      <c r="Z97" s="76">
        <v>3992.37</v>
      </c>
      <c r="AA97" s="65"/>
    </row>
    <row r="98" spans="1:27" ht="16.5" x14ac:dyDescent="0.25">
      <c r="A98" s="64"/>
      <c r="B98" s="88">
        <v>19</v>
      </c>
      <c r="C98" s="95">
        <v>3952.31</v>
      </c>
      <c r="D98" s="56">
        <v>3936.2599999999998</v>
      </c>
      <c r="E98" s="56">
        <v>3935.12</v>
      </c>
      <c r="F98" s="56">
        <v>3938.4399999999996</v>
      </c>
      <c r="G98" s="56">
        <v>3968.0499999999997</v>
      </c>
      <c r="H98" s="56">
        <v>4081.6499999999996</v>
      </c>
      <c r="I98" s="56">
        <v>4257.29</v>
      </c>
      <c r="J98" s="56">
        <v>4290.32</v>
      </c>
      <c r="K98" s="56">
        <v>4316.01</v>
      </c>
      <c r="L98" s="56">
        <v>4372.16</v>
      </c>
      <c r="M98" s="56">
        <v>4333.9699999999993</v>
      </c>
      <c r="N98" s="56">
        <v>4331.2199999999993</v>
      </c>
      <c r="O98" s="56">
        <v>4316.5</v>
      </c>
      <c r="P98" s="56">
        <v>4314.2199999999993</v>
      </c>
      <c r="Q98" s="56">
        <v>4322.3599999999997</v>
      </c>
      <c r="R98" s="56">
        <v>4302.63</v>
      </c>
      <c r="S98" s="56">
        <v>4296.5499999999993</v>
      </c>
      <c r="T98" s="56">
        <v>4289.17</v>
      </c>
      <c r="U98" s="56">
        <v>4268.75</v>
      </c>
      <c r="V98" s="56">
        <v>4276.2</v>
      </c>
      <c r="W98" s="56">
        <v>4250.67</v>
      </c>
      <c r="X98" s="56">
        <v>4148.16</v>
      </c>
      <c r="Y98" s="56">
        <v>4097.6099999999997</v>
      </c>
      <c r="Z98" s="76">
        <v>3972.67</v>
      </c>
      <c r="AA98" s="65"/>
    </row>
    <row r="99" spans="1:27" ht="16.5" x14ac:dyDescent="0.25">
      <c r="A99" s="64"/>
      <c r="B99" s="88">
        <v>20</v>
      </c>
      <c r="C99" s="95">
        <v>3951.41</v>
      </c>
      <c r="D99" s="56">
        <v>3950.63</v>
      </c>
      <c r="E99" s="56">
        <v>3950.4399999999996</v>
      </c>
      <c r="F99" s="56">
        <v>3954.27</v>
      </c>
      <c r="G99" s="56">
        <v>3994.0499999999997</v>
      </c>
      <c r="H99" s="56">
        <v>4060.8399999999997</v>
      </c>
      <c r="I99" s="56">
        <v>4272.91</v>
      </c>
      <c r="J99" s="56">
        <v>4291.2999999999993</v>
      </c>
      <c r="K99" s="56">
        <v>4289.2699999999995</v>
      </c>
      <c r="L99" s="56">
        <v>4287.08</v>
      </c>
      <c r="M99" s="56">
        <v>4283.2699999999995</v>
      </c>
      <c r="N99" s="56">
        <v>4283.18</v>
      </c>
      <c r="O99" s="56">
        <v>4280.5199999999995</v>
      </c>
      <c r="P99" s="56">
        <v>4280.2199999999993</v>
      </c>
      <c r="Q99" s="56">
        <v>4287.87</v>
      </c>
      <c r="R99" s="56">
        <v>4291.71</v>
      </c>
      <c r="S99" s="56">
        <v>4292.5199999999995</v>
      </c>
      <c r="T99" s="56">
        <v>4293.63</v>
      </c>
      <c r="U99" s="56">
        <v>4279.95</v>
      </c>
      <c r="V99" s="56">
        <v>4262.51</v>
      </c>
      <c r="W99" s="56">
        <v>4253.4799999999996</v>
      </c>
      <c r="X99" s="56">
        <v>4133.08</v>
      </c>
      <c r="Y99" s="56">
        <v>4087.0899999999997</v>
      </c>
      <c r="Z99" s="76">
        <v>3997.71</v>
      </c>
      <c r="AA99" s="65"/>
    </row>
    <row r="100" spans="1:27" ht="16.5" x14ac:dyDescent="0.25">
      <c r="A100" s="64"/>
      <c r="B100" s="88">
        <v>21</v>
      </c>
      <c r="C100" s="95">
        <v>3985.04</v>
      </c>
      <c r="D100" s="56">
        <v>3951.92</v>
      </c>
      <c r="E100" s="56">
        <v>3953.1899999999996</v>
      </c>
      <c r="F100" s="56">
        <v>3955.0899999999997</v>
      </c>
      <c r="G100" s="56">
        <v>3999.89</v>
      </c>
      <c r="H100" s="56">
        <v>4098.95</v>
      </c>
      <c r="I100" s="56">
        <v>4280.09</v>
      </c>
      <c r="J100" s="56">
        <v>4305.63</v>
      </c>
      <c r="K100" s="56">
        <v>4375.68</v>
      </c>
      <c r="L100" s="56">
        <v>4390.08</v>
      </c>
      <c r="M100" s="56">
        <v>4383.07</v>
      </c>
      <c r="N100" s="56">
        <v>4387.78</v>
      </c>
      <c r="O100" s="56">
        <v>4381.76</v>
      </c>
      <c r="P100" s="56">
        <v>4380.28</v>
      </c>
      <c r="Q100" s="56">
        <v>4383.91</v>
      </c>
      <c r="R100" s="56">
        <v>4395</v>
      </c>
      <c r="S100" s="56">
        <v>4387.2299999999996</v>
      </c>
      <c r="T100" s="56">
        <v>4315.43</v>
      </c>
      <c r="U100" s="56">
        <v>4291.2299999999996</v>
      </c>
      <c r="V100" s="56">
        <v>4335.68</v>
      </c>
      <c r="W100" s="56">
        <v>4310.1499999999996</v>
      </c>
      <c r="X100" s="56">
        <v>4179.3099999999995</v>
      </c>
      <c r="Y100" s="56">
        <v>4051.8599999999997</v>
      </c>
      <c r="Z100" s="76">
        <v>4020.42</v>
      </c>
      <c r="AA100" s="65"/>
    </row>
    <row r="101" spans="1:27" ht="16.5" x14ac:dyDescent="0.25">
      <c r="A101" s="64"/>
      <c r="B101" s="88">
        <v>22</v>
      </c>
      <c r="C101" s="95">
        <v>3980.3599999999997</v>
      </c>
      <c r="D101" s="56">
        <v>3948.2</v>
      </c>
      <c r="E101" s="56">
        <v>3952.54</v>
      </c>
      <c r="F101" s="56">
        <v>3963.0099999999998</v>
      </c>
      <c r="G101" s="56">
        <v>4001.56</v>
      </c>
      <c r="H101" s="56">
        <v>4122.38</v>
      </c>
      <c r="I101" s="56">
        <v>4296.59</v>
      </c>
      <c r="J101" s="56">
        <v>4347.2699999999995</v>
      </c>
      <c r="K101" s="56">
        <v>4378.41</v>
      </c>
      <c r="L101" s="56">
        <v>4383.33</v>
      </c>
      <c r="M101" s="56">
        <v>4366.54</v>
      </c>
      <c r="N101" s="56">
        <v>4408.57</v>
      </c>
      <c r="O101" s="56">
        <v>4382.3899999999994</v>
      </c>
      <c r="P101" s="56">
        <v>4376.21</v>
      </c>
      <c r="Q101" s="56">
        <v>4370.1499999999996</v>
      </c>
      <c r="R101" s="56">
        <v>4373.38</v>
      </c>
      <c r="S101" s="56">
        <v>4348.6499999999996</v>
      </c>
      <c r="T101" s="56">
        <v>4330.42</v>
      </c>
      <c r="U101" s="56">
        <v>4296.32</v>
      </c>
      <c r="V101" s="56">
        <v>4300.62</v>
      </c>
      <c r="W101" s="56">
        <v>4289.78</v>
      </c>
      <c r="X101" s="56">
        <v>4259.28</v>
      </c>
      <c r="Y101" s="56">
        <v>4141.58</v>
      </c>
      <c r="Z101" s="76">
        <v>4035.6899999999996</v>
      </c>
      <c r="AA101" s="65"/>
    </row>
    <row r="102" spans="1:27" ht="16.5" x14ac:dyDescent="0.25">
      <c r="A102" s="64"/>
      <c r="B102" s="88">
        <v>23</v>
      </c>
      <c r="C102" s="95">
        <v>4004.7299999999996</v>
      </c>
      <c r="D102" s="56">
        <v>3949.3199999999997</v>
      </c>
      <c r="E102" s="56">
        <v>3942.77</v>
      </c>
      <c r="F102" s="56">
        <v>3944.0699999999997</v>
      </c>
      <c r="G102" s="56">
        <v>3952.31</v>
      </c>
      <c r="H102" s="56">
        <v>4037.85</v>
      </c>
      <c r="I102" s="56">
        <v>4141.33</v>
      </c>
      <c r="J102" s="56">
        <v>4266.7999999999993</v>
      </c>
      <c r="K102" s="56">
        <v>4308.18</v>
      </c>
      <c r="L102" s="56">
        <v>4349.9799999999996</v>
      </c>
      <c r="M102" s="56">
        <v>4351.1499999999996</v>
      </c>
      <c r="N102" s="56">
        <v>4351.58</v>
      </c>
      <c r="O102" s="56">
        <v>4344.68</v>
      </c>
      <c r="P102" s="56">
        <v>4348.8500000000004</v>
      </c>
      <c r="Q102" s="56">
        <v>4356.75</v>
      </c>
      <c r="R102" s="56">
        <v>4366.87</v>
      </c>
      <c r="S102" s="56">
        <v>4376.07</v>
      </c>
      <c r="T102" s="56">
        <v>4362.8500000000004</v>
      </c>
      <c r="U102" s="56">
        <v>4327.28</v>
      </c>
      <c r="V102" s="56">
        <v>4290.96</v>
      </c>
      <c r="W102" s="56">
        <v>4258.9699999999993</v>
      </c>
      <c r="X102" s="56">
        <v>4153.9399999999996</v>
      </c>
      <c r="Y102" s="56">
        <v>4064.2</v>
      </c>
      <c r="Z102" s="76">
        <v>4035.3999999999996</v>
      </c>
      <c r="AA102" s="65"/>
    </row>
    <row r="103" spans="1:27" ht="16.5" x14ac:dyDescent="0.25">
      <c r="A103" s="64"/>
      <c r="B103" s="88">
        <v>24</v>
      </c>
      <c r="C103" s="95">
        <v>4059.06</v>
      </c>
      <c r="D103" s="56">
        <v>3975.71</v>
      </c>
      <c r="E103" s="56">
        <v>3947.5299999999997</v>
      </c>
      <c r="F103" s="56">
        <v>3949.43</v>
      </c>
      <c r="G103" s="56">
        <v>3974.64</v>
      </c>
      <c r="H103" s="56">
        <v>4012.52</v>
      </c>
      <c r="I103" s="56">
        <v>4063.92</v>
      </c>
      <c r="J103" s="56">
        <v>4268.3500000000004</v>
      </c>
      <c r="K103" s="56">
        <v>4322.24</v>
      </c>
      <c r="L103" s="56">
        <v>4427.1000000000004</v>
      </c>
      <c r="M103" s="56">
        <v>4443.6000000000004</v>
      </c>
      <c r="N103" s="56">
        <v>4455.6099999999997</v>
      </c>
      <c r="O103" s="56">
        <v>4455.12</v>
      </c>
      <c r="P103" s="56">
        <v>4458.95</v>
      </c>
      <c r="Q103" s="56">
        <v>4485</v>
      </c>
      <c r="R103" s="56">
        <v>4494.9399999999996</v>
      </c>
      <c r="S103" s="56">
        <v>4526.66</v>
      </c>
      <c r="T103" s="56">
        <v>4539.7699999999995</v>
      </c>
      <c r="U103" s="56">
        <v>4393.9399999999996</v>
      </c>
      <c r="V103" s="56">
        <v>4317.8599999999997</v>
      </c>
      <c r="W103" s="56">
        <v>4266.7699999999995</v>
      </c>
      <c r="X103" s="56">
        <v>4251.6000000000004</v>
      </c>
      <c r="Y103" s="56">
        <v>4046.7999999999997</v>
      </c>
      <c r="Z103" s="76">
        <v>4034.92</v>
      </c>
      <c r="AA103" s="65"/>
    </row>
    <row r="104" spans="1:27" ht="16.5" x14ac:dyDescent="0.25">
      <c r="A104" s="64"/>
      <c r="B104" s="88">
        <v>25</v>
      </c>
      <c r="C104" s="95">
        <v>4010.12</v>
      </c>
      <c r="D104" s="56">
        <v>3961.1</v>
      </c>
      <c r="E104" s="56">
        <v>3955.52</v>
      </c>
      <c r="F104" s="56">
        <v>3992.29</v>
      </c>
      <c r="G104" s="56">
        <v>4036.66</v>
      </c>
      <c r="H104" s="56">
        <v>4276.38</v>
      </c>
      <c r="I104" s="56">
        <v>4402.3599999999997</v>
      </c>
      <c r="J104" s="56">
        <v>4489.45</v>
      </c>
      <c r="K104" s="56">
        <v>4505.1399999999994</v>
      </c>
      <c r="L104" s="56">
        <v>4512.93</v>
      </c>
      <c r="M104" s="56">
        <v>4508.7</v>
      </c>
      <c r="N104" s="56">
        <v>4525.26</v>
      </c>
      <c r="O104" s="56">
        <v>4512.5599999999995</v>
      </c>
      <c r="P104" s="56">
        <v>4537.1899999999996</v>
      </c>
      <c r="Q104" s="56">
        <v>4527.42</v>
      </c>
      <c r="R104" s="56">
        <v>4543.34</v>
      </c>
      <c r="S104" s="56">
        <v>4515.6399999999994</v>
      </c>
      <c r="T104" s="56">
        <v>4512.0599999999995</v>
      </c>
      <c r="U104" s="56">
        <v>4459.68</v>
      </c>
      <c r="V104" s="56">
        <v>4417.83</v>
      </c>
      <c r="W104" s="56">
        <v>4318.6499999999996</v>
      </c>
      <c r="X104" s="56">
        <v>4284.2</v>
      </c>
      <c r="Y104" s="56">
        <v>4161.7299999999996</v>
      </c>
      <c r="Z104" s="76">
        <v>4022.8399999999997</v>
      </c>
      <c r="AA104" s="65"/>
    </row>
    <row r="105" spans="1:27" ht="16.5" x14ac:dyDescent="0.25">
      <c r="A105" s="64"/>
      <c r="B105" s="88">
        <v>26</v>
      </c>
      <c r="C105" s="95">
        <v>4002.13</v>
      </c>
      <c r="D105" s="56">
        <v>3981.92</v>
      </c>
      <c r="E105" s="56">
        <v>3978.8199999999997</v>
      </c>
      <c r="F105" s="56">
        <v>3994.45</v>
      </c>
      <c r="G105" s="56">
        <v>4037.93</v>
      </c>
      <c r="H105" s="56">
        <v>4218.96</v>
      </c>
      <c r="I105" s="56">
        <v>4388.63</v>
      </c>
      <c r="J105" s="56">
        <v>4417.12</v>
      </c>
      <c r="K105" s="56">
        <v>4444.33</v>
      </c>
      <c r="L105" s="56">
        <v>4448.38</v>
      </c>
      <c r="M105" s="56">
        <v>4432.41</v>
      </c>
      <c r="N105" s="56">
        <v>4435.13</v>
      </c>
      <c r="O105" s="56">
        <v>4430.92</v>
      </c>
      <c r="P105" s="56">
        <v>4422.74</v>
      </c>
      <c r="Q105" s="56">
        <v>4428.3500000000004</v>
      </c>
      <c r="R105" s="56">
        <v>4431.16</v>
      </c>
      <c r="S105" s="56">
        <v>4429.3500000000004</v>
      </c>
      <c r="T105" s="56">
        <v>4427.18</v>
      </c>
      <c r="U105" s="56">
        <v>4402.6899999999996</v>
      </c>
      <c r="V105" s="56">
        <v>4386.3599999999997</v>
      </c>
      <c r="W105" s="56">
        <v>4337.2299999999996</v>
      </c>
      <c r="X105" s="56">
        <v>4305.8500000000004</v>
      </c>
      <c r="Y105" s="56">
        <v>4105.25</v>
      </c>
      <c r="Z105" s="76">
        <v>3988.4399999999996</v>
      </c>
      <c r="AA105" s="65"/>
    </row>
    <row r="106" spans="1:27" ht="16.5" x14ac:dyDescent="0.25">
      <c r="A106" s="64"/>
      <c r="B106" s="88">
        <v>27</v>
      </c>
      <c r="C106" s="95">
        <v>4023.1899999999996</v>
      </c>
      <c r="D106" s="56">
        <v>3993.0899999999997</v>
      </c>
      <c r="E106" s="56">
        <v>3989.79</v>
      </c>
      <c r="F106" s="56">
        <v>4007.3199999999997</v>
      </c>
      <c r="G106" s="56">
        <v>4047.63</v>
      </c>
      <c r="H106" s="56">
        <v>4186.6099999999997</v>
      </c>
      <c r="I106" s="56">
        <v>4379.42</v>
      </c>
      <c r="J106" s="56">
        <v>4401.6899999999996</v>
      </c>
      <c r="K106" s="56">
        <v>4411</v>
      </c>
      <c r="L106" s="56">
        <v>4413.03</v>
      </c>
      <c r="M106" s="56">
        <v>4392.03</v>
      </c>
      <c r="N106" s="56">
        <v>4406.32</v>
      </c>
      <c r="O106" s="56">
        <v>4402.8999999999996</v>
      </c>
      <c r="P106" s="56">
        <v>4406.99</v>
      </c>
      <c r="Q106" s="56">
        <v>4411.9699999999993</v>
      </c>
      <c r="R106" s="56">
        <v>4412.93</v>
      </c>
      <c r="S106" s="56">
        <v>4419.8500000000004</v>
      </c>
      <c r="T106" s="56">
        <v>4405.66</v>
      </c>
      <c r="U106" s="56">
        <v>4377.33</v>
      </c>
      <c r="V106" s="56">
        <v>4370.25</v>
      </c>
      <c r="W106" s="56">
        <v>4341.5199999999995</v>
      </c>
      <c r="X106" s="56">
        <v>4305.2999999999993</v>
      </c>
      <c r="Y106" s="56">
        <v>4184.8899999999994</v>
      </c>
      <c r="Z106" s="76">
        <v>4044.3599999999997</v>
      </c>
      <c r="AA106" s="65"/>
    </row>
    <row r="107" spans="1:27" ht="16.5" x14ac:dyDescent="0.25">
      <c r="A107" s="64"/>
      <c r="B107" s="88">
        <v>28</v>
      </c>
      <c r="C107" s="95">
        <v>3989.17</v>
      </c>
      <c r="D107" s="56">
        <v>3963.21</v>
      </c>
      <c r="E107" s="56">
        <v>3962.58</v>
      </c>
      <c r="F107" s="56">
        <v>3976.7999999999997</v>
      </c>
      <c r="G107" s="56">
        <v>4013.25</v>
      </c>
      <c r="H107" s="56">
        <v>4178.9399999999996</v>
      </c>
      <c r="I107" s="56">
        <v>4364.78</v>
      </c>
      <c r="J107" s="56">
        <v>4406.6499999999996</v>
      </c>
      <c r="K107" s="56">
        <v>4404.24</v>
      </c>
      <c r="L107" s="56">
        <v>4406.8599999999997</v>
      </c>
      <c r="M107" s="56">
        <v>4397.5499999999993</v>
      </c>
      <c r="N107" s="56">
        <v>4404.8999999999996</v>
      </c>
      <c r="O107" s="56">
        <v>4398.66</v>
      </c>
      <c r="P107" s="56">
        <v>4414.4799999999996</v>
      </c>
      <c r="Q107" s="56">
        <v>4410.66</v>
      </c>
      <c r="R107" s="56">
        <v>4426.42</v>
      </c>
      <c r="S107" s="56">
        <v>4438.54</v>
      </c>
      <c r="T107" s="56">
        <v>4421.33</v>
      </c>
      <c r="U107" s="56">
        <v>4387.63</v>
      </c>
      <c r="V107" s="56">
        <v>4373.42</v>
      </c>
      <c r="W107" s="56">
        <v>4344.28</v>
      </c>
      <c r="X107" s="56">
        <v>4337.8500000000004</v>
      </c>
      <c r="Y107" s="56">
        <v>4201.8899999999994</v>
      </c>
      <c r="Z107" s="76">
        <v>3983.3999999999996</v>
      </c>
      <c r="AA107" s="65"/>
    </row>
    <row r="108" spans="1:27" ht="16.5" x14ac:dyDescent="0.25">
      <c r="A108" s="64"/>
      <c r="B108" s="88">
        <v>29</v>
      </c>
      <c r="C108" s="95">
        <v>3977.3399999999997</v>
      </c>
      <c r="D108" s="56">
        <v>3962.58</v>
      </c>
      <c r="E108" s="56">
        <v>3953.8199999999997</v>
      </c>
      <c r="F108" s="56">
        <v>3979.77</v>
      </c>
      <c r="G108" s="56">
        <v>4044.87</v>
      </c>
      <c r="H108" s="56">
        <v>4121.6499999999996</v>
      </c>
      <c r="I108" s="56">
        <v>4288.58</v>
      </c>
      <c r="J108" s="56">
        <v>4366.76</v>
      </c>
      <c r="K108" s="56">
        <v>4375</v>
      </c>
      <c r="L108" s="56">
        <v>4378.01</v>
      </c>
      <c r="M108" s="56">
        <v>4377.0599999999995</v>
      </c>
      <c r="N108" s="56">
        <v>4393.2199999999993</v>
      </c>
      <c r="O108" s="56">
        <v>4388.9799999999996</v>
      </c>
      <c r="P108" s="56">
        <v>4398.8099999999995</v>
      </c>
      <c r="Q108" s="56">
        <v>4412.07</v>
      </c>
      <c r="R108" s="56">
        <v>4411.59</v>
      </c>
      <c r="S108" s="56">
        <v>4412.3099999999995</v>
      </c>
      <c r="T108" s="56">
        <v>4399.88</v>
      </c>
      <c r="U108" s="56">
        <v>4385.4399999999996</v>
      </c>
      <c r="V108" s="56">
        <v>4381.43</v>
      </c>
      <c r="W108" s="56">
        <v>4351.6099999999997</v>
      </c>
      <c r="X108" s="56">
        <v>4385.0499999999993</v>
      </c>
      <c r="Y108" s="56">
        <v>4223.6399999999994</v>
      </c>
      <c r="Z108" s="76">
        <v>4030.5</v>
      </c>
      <c r="AA108" s="65"/>
    </row>
    <row r="109" spans="1:27" ht="16.5" x14ac:dyDescent="0.25">
      <c r="A109" s="64"/>
      <c r="B109" s="88">
        <v>30</v>
      </c>
      <c r="C109" s="95">
        <v>4171.2699999999995</v>
      </c>
      <c r="D109" s="56">
        <v>4025.17</v>
      </c>
      <c r="E109" s="56">
        <v>4007.0299999999997</v>
      </c>
      <c r="F109" s="56">
        <v>4006.12</v>
      </c>
      <c r="G109" s="56">
        <v>4022.17</v>
      </c>
      <c r="H109" s="56">
        <v>4061.42</v>
      </c>
      <c r="I109" s="56">
        <v>4285.7999999999993</v>
      </c>
      <c r="J109" s="56">
        <v>4346.2299999999996</v>
      </c>
      <c r="K109" s="56">
        <v>4424.13</v>
      </c>
      <c r="L109" s="56">
        <v>4441.79</v>
      </c>
      <c r="M109" s="56">
        <v>4439.6899999999996</v>
      </c>
      <c r="N109" s="56">
        <v>4436.13</v>
      </c>
      <c r="O109" s="56">
        <v>4423.13</v>
      </c>
      <c r="P109" s="56">
        <v>4411.8999999999996</v>
      </c>
      <c r="Q109" s="56">
        <v>4424.38</v>
      </c>
      <c r="R109" s="56">
        <v>4435.8099999999995</v>
      </c>
      <c r="S109" s="56">
        <v>4444.5599999999995</v>
      </c>
      <c r="T109" s="56">
        <v>4426.3099999999995</v>
      </c>
      <c r="U109" s="56">
        <v>4406.83</v>
      </c>
      <c r="V109" s="56">
        <v>4405.49</v>
      </c>
      <c r="W109" s="56">
        <v>4378.0199999999995</v>
      </c>
      <c r="X109" s="56">
        <v>4338.7</v>
      </c>
      <c r="Y109" s="56">
        <v>4241.01</v>
      </c>
      <c r="Z109" s="76">
        <v>4024.7599999999998</v>
      </c>
      <c r="AA109" s="65"/>
    </row>
    <row r="110" spans="1:27" ht="17.25" thickBot="1" x14ac:dyDescent="0.3">
      <c r="A110" s="64"/>
      <c r="B110" s="89">
        <v>31</v>
      </c>
      <c r="C110" s="96">
        <v>3985.2</v>
      </c>
      <c r="D110" s="77">
        <v>3962.63</v>
      </c>
      <c r="E110" s="77">
        <v>3955.06</v>
      </c>
      <c r="F110" s="77">
        <v>3955.5099999999998</v>
      </c>
      <c r="G110" s="77">
        <v>3959.21</v>
      </c>
      <c r="H110" s="77">
        <v>3975.58</v>
      </c>
      <c r="I110" s="77">
        <v>4003.0099999999998</v>
      </c>
      <c r="J110" s="77">
        <v>4038.97</v>
      </c>
      <c r="K110" s="77">
        <v>4171.12</v>
      </c>
      <c r="L110" s="77">
        <v>4257.92</v>
      </c>
      <c r="M110" s="77">
        <v>4257.4699999999993</v>
      </c>
      <c r="N110" s="77">
        <v>4254.91</v>
      </c>
      <c r="O110" s="77">
        <v>4249.0599999999995</v>
      </c>
      <c r="P110" s="77">
        <v>4251.2999999999993</v>
      </c>
      <c r="Q110" s="77">
        <v>4268.75</v>
      </c>
      <c r="R110" s="77">
        <v>4284.0599999999995</v>
      </c>
      <c r="S110" s="77">
        <v>4301.76</v>
      </c>
      <c r="T110" s="77">
        <v>4292.4399999999996</v>
      </c>
      <c r="U110" s="77">
        <v>4265.7</v>
      </c>
      <c r="V110" s="77">
        <v>4252.4799999999996</v>
      </c>
      <c r="W110" s="77">
        <v>4235.3999999999996</v>
      </c>
      <c r="X110" s="77">
        <v>4095.8199999999997</v>
      </c>
      <c r="Y110" s="77">
        <v>4025.7</v>
      </c>
      <c r="Z110" s="78">
        <v>3953.5099999999998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4643.1000000000004</v>
      </c>
      <c r="D114" s="90">
        <v>4643.7299999999996</v>
      </c>
      <c r="E114" s="90">
        <v>4643.6900000000005</v>
      </c>
      <c r="F114" s="90">
        <v>4636.55</v>
      </c>
      <c r="G114" s="90">
        <v>4624.68</v>
      </c>
      <c r="H114" s="90">
        <v>4615.76</v>
      </c>
      <c r="I114" s="90">
        <v>4628.84</v>
      </c>
      <c r="J114" s="90">
        <v>4622.0599999999995</v>
      </c>
      <c r="K114" s="90">
        <v>4626.63</v>
      </c>
      <c r="L114" s="90">
        <v>4605.46</v>
      </c>
      <c r="M114" s="90">
        <v>4637.84</v>
      </c>
      <c r="N114" s="90">
        <v>4652.0200000000004</v>
      </c>
      <c r="O114" s="90">
        <v>4661.68</v>
      </c>
      <c r="P114" s="90">
        <v>4665.4400000000005</v>
      </c>
      <c r="Q114" s="90">
        <v>4676.75</v>
      </c>
      <c r="R114" s="90">
        <v>4689.62</v>
      </c>
      <c r="S114" s="90">
        <v>4688.3</v>
      </c>
      <c r="T114" s="90">
        <v>4696.9400000000005</v>
      </c>
      <c r="U114" s="90">
        <v>4693.05</v>
      </c>
      <c r="V114" s="90">
        <v>4690.5599999999995</v>
      </c>
      <c r="W114" s="90">
        <v>4682.4400000000005</v>
      </c>
      <c r="X114" s="90">
        <v>4672.1400000000003</v>
      </c>
      <c r="Y114" s="90">
        <v>4654.82</v>
      </c>
      <c r="Z114" s="91">
        <v>4643.6900000000005</v>
      </c>
      <c r="AA114" s="65"/>
    </row>
    <row r="115" spans="1:27" ht="16.5" x14ac:dyDescent="0.25">
      <c r="A115" s="64"/>
      <c r="B115" s="88">
        <v>2</v>
      </c>
      <c r="C115" s="95">
        <v>4635.95</v>
      </c>
      <c r="D115" s="56">
        <v>4616.88</v>
      </c>
      <c r="E115" s="56">
        <v>4615.8999999999996</v>
      </c>
      <c r="F115" s="56">
        <v>4615.79</v>
      </c>
      <c r="G115" s="56">
        <v>4616.57</v>
      </c>
      <c r="H115" s="56">
        <v>4614.71</v>
      </c>
      <c r="I115" s="56">
        <v>4647.2</v>
      </c>
      <c r="J115" s="56">
        <v>4667.3099999999995</v>
      </c>
      <c r="K115" s="56">
        <v>4704.1000000000004</v>
      </c>
      <c r="L115" s="56">
        <v>4757.43</v>
      </c>
      <c r="M115" s="56">
        <v>4754.8500000000004</v>
      </c>
      <c r="N115" s="56">
        <v>4751.66</v>
      </c>
      <c r="O115" s="56">
        <v>4749.46</v>
      </c>
      <c r="P115" s="56">
        <v>4759.05</v>
      </c>
      <c r="Q115" s="56">
        <v>4793.7299999999996</v>
      </c>
      <c r="R115" s="56">
        <v>4924.92</v>
      </c>
      <c r="S115" s="56">
        <v>4913.92</v>
      </c>
      <c r="T115" s="56">
        <v>4933.8500000000004</v>
      </c>
      <c r="U115" s="56">
        <v>4798.4400000000005</v>
      </c>
      <c r="V115" s="56">
        <v>4773.84</v>
      </c>
      <c r="W115" s="56">
        <v>4742.82</v>
      </c>
      <c r="X115" s="56">
        <v>4705.8</v>
      </c>
      <c r="Y115" s="56">
        <v>4676.91</v>
      </c>
      <c r="Z115" s="76">
        <v>4645.5</v>
      </c>
      <c r="AA115" s="65"/>
    </row>
    <row r="116" spans="1:27" ht="16.5" x14ac:dyDescent="0.25">
      <c r="A116" s="64"/>
      <c r="B116" s="88">
        <v>3</v>
      </c>
      <c r="C116" s="95">
        <v>4662.5200000000004</v>
      </c>
      <c r="D116" s="56">
        <v>4633.88</v>
      </c>
      <c r="E116" s="56">
        <v>4632.54</v>
      </c>
      <c r="F116" s="56">
        <v>4633.66</v>
      </c>
      <c r="G116" s="56">
        <v>4637.58</v>
      </c>
      <c r="H116" s="56">
        <v>4656.91</v>
      </c>
      <c r="I116" s="56">
        <v>4715.96</v>
      </c>
      <c r="J116" s="56">
        <v>4749.4400000000005</v>
      </c>
      <c r="K116" s="56">
        <v>4892.95</v>
      </c>
      <c r="L116" s="56">
        <v>4991.66</v>
      </c>
      <c r="M116" s="56">
        <v>5007.16</v>
      </c>
      <c r="N116" s="56">
        <v>5010.3900000000003</v>
      </c>
      <c r="O116" s="56">
        <v>5009.0599999999995</v>
      </c>
      <c r="P116" s="56">
        <v>5024.92</v>
      </c>
      <c r="Q116" s="56">
        <v>5045.72</v>
      </c>
      <c r="R116" s="56">
        <v>5057.7700000000004</v>
      </c>
      <c r="S116" s="56">
        <v>5056.54</v>
      </c>
      <c r="T116" s="56">
        <v>5073.72</v>
      </c>
      <c r="U116" s="56">
        <v>5029.03</v>
      </c>
      <c r="V116" s="56">
        <v>4962.46</v>
      </c>
      <c r="W116" s="56">
        <v>4877.66</v>
      </c>
      <c r="X116" s="56">
        <v>4753.67</v>
      </c>
      <c r="Y116" s="56">
        <v>4726.59</v>
      </c>
      <c r="Z116" s="76">
        <v>4702.45</v>
      </c>
      <c r="AA116" s="65"/>
    </row>
    <row r="117" spans="1:27" ht="16.5" x14ac:dyDescent="0.25">
      <c r="A117" s="64"/>
      <c r="B117" s="88">
        <v>4</v>
      </c>
      <c r="C117" s="95">
        <v>4683.12</v>
      </c>
      <c r="D117" s="56">
        <v>4652.8099999999995</v>
      </c>
      <c r="E117" s="56">
        <v>4641.93</v>
      </c>
      <c r="F117" s="56">
        <v>4642.93</v>
      </c>
      <c r="G117" s="56">
        <v>4652</v>
      </c>
      <c r="H117" s="56">
        <v>4677.68</v>
      </c>
      <c r="I117" s="56">
        <v>4734.16</v>
      </c>
      <c r="J117" s="56">
        <v>4764.07</v>
      </c>
      <c r="K117" s="56">
        <v>4961.26</v>
      </c>
      <c r="L117" s="56">
        <v>5037.8500000000004</v>
      </c>
      <c r="M117" s="56">
        <v>5054.24</v>
      </c>
      <c r="N117" s="56">
        <v>5053.9799999999996</v>
      </c>
      <c r="O117" s="56">
        <v>5057.88</v>
      </c>
      <c r="P117" s="56">
        <v>5073.41</v>
      </c>
      <c r="Q117" s="56">
        <v>5094.33</v>
      </c>
      <c r="R117" s="56">
        <v>5108.66</v>
      </c>
      <c r="S117" s="56">
        <v>5105.72</v>
      </c>
      <c r="T117" s="56">
        <v>5118.57</v>
      </c>
      <c r="U117" s="56">
        <v>5080.29</v>
      </c>
      <c r="V117" s="56">
        <v>5001.99</v>
      </c>
      <c r="W117" s="56">
        <v>4946.97</v>
      </c>
      <c r="X117" s="56">
        <v>4778.7700000000004</v>
      </c>
      <c r="Y117" s="56">
        <v>4749.74</v>
      </c>
      <c r="Z117" s="76">
        <v>4709.3900000000003</v>
      </c>
      <c r="AA117" s="65"/>
    </row>
    <row r="118" spans="1:27" ht="16.5" x14ac:dyDescent="0.25">
      <c r="A118" s="64"/>
      <c r="B118" s="88">
        <v>5</v>
      </c>
      <c r="C118" s="95">
        <v>4702.96</v>
      </c>
      <c r="D118" s="56">
        <v>4650.1099999999997</v>
      </c>
      <c r="E118" s="56">
        <v>4632.34</v>
      </c>
      <c r="F118" s="56">
        <v>4631.08</v>
      </c>
      <c r="G118" s="56">
        <v>4645.3999999999996</v>
      </c>
      <c r="H118" s="56">
        <v>4676.01</v>
      </c>
      <c r="I118" s="56">
        <v>4737.09</v>
      </c>
      <c r="J118" s="56">
        <v>4773.88</v>
      </c>
      <c r="K118" s="56">
        <v>4948.05</v>
      </c>
      <c r="L118" s="56">
        <v>5011.12</v>
      </c>
      <c r="M118" s="56">
        <v>5019.57</v>
      </c>
      <c r="N118" s="56">
        <v>5021.1000000000004</v>
      </c>
      <c r="O118" s="56">
        <v>5021.12</v>
      </c>
      <c r="P118" s="56">
        <v>5035.07</v>
      </c>
      <c r="Q118" s="56">
        <v>5055.1499999999996</v>
      </c>
      <c r="R118" s="56">
        <v>5055.17</v>
      </c>
      <c r="S118" s="56">
        <v>5055.66</v>
      </c>
      <c r="T118" s="56">
        <v>5069.05</v>
      </c>
      <c r="U118" s="56">
        <v>5043.6000000000004</v>
      </c>
      <c r="V118" s="56">
        <v>4987.68</v>
      </c>
      <c r="W118" s="56">
        <v>4944.59</v>
      </c>
      <c r="X118" s="56">
        <v>4774.5599999999995</v>
      </c>
      <c r="Y118" s="56">
        <v>4749.09</v>
      </c>
      <c r="Z118" s="76">
        <v>4708.78</v>
      </c>
      <c r="AA118" s="65"/>
    </row>
    <row r="119" spans="1:27" ht="16.5" x14ac:dyDescent="0.25">
      <c r="A119" s="64"/>
      <c r="B119" s="88">
        <v>6</v>
      </c>
      <c r="C119" s="95">
        <v>4662.1900000000005</v>
      </c>
      <c r="D119" s="56">
        <v>4626.67</v>
      </c>
      <c r="E119" s="56">
        <v>4624</v>
      </c>
      <c r="F119" s="56">
        <v>4625.07</v>
      </c>
      <c r="G119" s="56">
        <v>4631.5599999999995</v>
      </c>
      <c r="H119" s="56">
        <v>4649.96</v>
      </c>
      <c r="I119" s="56">
        <v>4726.4799999999996</v>
      </c>
      <c r="J119" s="56">
        <v>4748.2700000000004</v>
      </c>
      <c r="K119" s="56">
        <v>4848.87</v>
      </c>
      <c r="L119" s="56">
        <v>4975.33</v>
      </c>
      <c r="M119" s="56">
        <v>4975.0200000000004</v>
      </c>
      <c r="N119" s="56">
        <v>4976.0599999999995</v>
      </c>
      <c r="O119" s="56">
        <v>4978.7</v>
      </c>
      <c r="P119" s="56">
        <v>5000.66</v>
      </c>
      <c r="Q119" s="56">
        <v>5026.37</v>
      </c>
      <c r="R119" s="56">
        <v>5027.05</v>
      </c>
      <c r="S119" s="56">
        <v>5015.71</v>
      </c>
      <c r="T119" s="56">
        <v>5029.17</v>
      </c>
      <c r="U119" s="56">
        <v>5004.22</v>
      </c>
      <c r="V119" s="56">
        <v>4982.49</v>
      </c>
      <c r="W119" s="56">
        <v>4947.91</v>
      </c>
      <c r="X119" s="56">
        <v>4783.93</v>
      </c>
      <c r="Y119" s="56">
        <v>4755.93</v>
      </c>
      <c r="Z119" s="76">
        <v>4678.33</v>
      </c>
      <c r="AA119" s="65"/>
    </row>
    <row r="120" spans="1:27" ht="16.5" x14ac:dyDescent="0.25">
      <c r="A120" s="64"/>
      <c r="B120" s="88">
        <v>7</v>
      </c>
      <c r="C120" s="95">
        <v>4617.42</v>
      </c>
      <c r="D120" s="56">
        <v>4607.9400000000005</v>
      </c>
      <c r="E120" s="56">
        <v>4606.8900000000003</v>
      </c>
      <c r="F120" s="56">
        <v>4616.83</v>
      </c>
      <c r="G120" s="56">
        <v>4617.8</v>
      </c>
      <c r="H120" s="56">
        <v>4638.9400000000005</v>
      </c>
      <c r="I120" s="56">
        <v>4653.62</v>
      </c>
      <c r="J120" s="56">
        <v>4651.8099999999995</v>
      </c>
      <c r="K120" s="56">
        <v>4676.62</v>
      </c>
      <c r="L120" s="56">
        <v>4662.17</v>
      </c>
      <c r="M120" s="56">
        <v>4671.05</v>
      </c>
      <c r="N120" s="56">
        <v>4672.3</v>
      </c>
      <c r="O120" s="56">
        <v>4668.43</v>
      </c>
      <c r="P120" s="56">
        <v>4686.53</v>
      </c>
      <c r="Q120" s="56">
        <v>4694.13</v>
      </c>
      <c r="R120" s="56">
        <v>4700.78</v>
      </c>
      <c r="S120" s="56">
        <v>4693.66</v>
      </c>
      <c r="T120" s="56">
        <v>4689.03</v>
      </c>
      <c r="U120" s="56">
        <v>4685.4799999999996</v>
      </c>
      <c r="V120" s="56">
        <v>4676.46</v>
      </c>
      <c r="W120" s="56">
        <v>4674.38</v>
      </c>
      <c r="X120" s="56">
        <v>4667.63</v>
      </c>
      <c r="Y120" s="56">
        <v>4643.82</v>
      </c>
      <c r="Z120" s="76">
        <v>4608.59</v>
      </c>
      <c r="AA120" s="65"/>
    </row>
    <row r="121" spans="1:27" ht="16.5" x14ac:dyDescent="0.25">
      <c r="A121" s="64"/>
      <c r="B121" s="88">
        <v>8</v>
      </c>
      <c r="C121" s="95">
        <v>4620.57</v>
      </c>
      <c r="D121" s="56">
        <v>4609</v>
      </c>
      <c r="E121" s="56">
        <v>4586.43</v>
      </c>
      <c r="F121" s="56">
        <v>4575.6099999999997</v>
      </c>
      <c r="G121" s="56">
        <v>4584.46</v>
      </c>
      <c r="H121" s="56">
        <v>4618.66</v>
      </c>
      <c r="I121" s="56">
        <v>4681.47</v>
      </c>
      <c r="J121" s="56">
        <v>4712.47</v>
      </c>
      <c r="K121" s="56">
        <v>4739.29</v>
      </c>
      <c r="L121" s="56">
        <v>4905.99</v>
      </c>
      <c r="M121" s="56">
        <v>4909.75</v>
      </c>
      <c r="N121" s="56">
        <v>4918.13</v>
      </c>
      <c r="O121" s="56">
        <v>4915.01</v>
      </c>
      <c r="P121" s="56">
        <v>4935.2700000000004</v>
      </c>
      <c r="Q121" s="56">
        <v>4943.2</v>
      </c>
      <c r="R121" s="56">
        <v>4946.8500000000004</v>
      </c>
      <c r="S121" s="56">
        <v>4944.37</v>
      </c>
      <c r="T121" s="56">
        <v>4943.0599999999995</v>
      </c>
      <c r="U121" s="56">
        <v>4931.95</v>
      </c>
      <c r="V121" s="56">
        <v>4911.24</v>
      </c>
      <c r="W121" s="56">
        <v>4803.0200000000004</v>
      </c>
      <c r="X121" s="56">
        <v>4751.0200000000004</v>
      </c>
      <c r="Y121" s="56">
        <v>4697.1499999999996</v>
      </c>
      <c r="Z121" s="76">
        <v>4638.1000000000004</v>
      </c>
      <c r="AA121" s="65"/>
    </row>
    <row r="122" spans="1:27" ht="16.5" x14ac:dyDescent="0.25">
      <c r="A122" s="64"/>
      <c r="B122" s="88">
        <v>9</v>
      </c>
      <c r="C122" s="95">
        <v>4631.8900000000003</v>
      </c>
      <c r="D122" s="56">
        <v>4618.2</v>
      </c>
      <c r="E122" s="56">
        <v>4613.72</v>
      </c>
      <c r="F122" s="56">
        <v>4612.5</v>
      </c>
      <c r="G122" s="56">
        <v>4616.34</v>
      </c>
      <c r="H122" s="56">
        <v>4621.32</v>
      </c>
      <c r="I122" s="56">
        <v>4679.7</v>
      </c>
      <c r="J122" s="56">
        <v>4720.45</v>
      </c>
      <c r="K122" s="56">
        <v>4787.9799999999996</v>
      </c>
      <c r="L122" s="56">
        <v>4946.54</v>
      </c>
      <c r="M122" s="56">
        <v>4945.72</v>
      </c>
      <c r="N122" s="56">
        <v>4945.72</v>
      </c>
      <c r="O122" s="56">
        <v>4946.72</v>
      </c>
      <c r="P122" s="56">
        <v>4952.8599999999997</v>
      </c>
      <c r="Q122" s="56">
        <v>4964.99</v>
      </c>
      <c r="R122" s="56">
        <v>4971.2299999999996</v>
      </c>
      <c r="S122" s="56">
        <v>4970.3</v>
      </c>
      <c r="T122" s="56">
        <v>4971.04</v>
      </c>
      <c r="U122" s="56">
        <v>4961.46</v>
      </c>
      <c r="V122" s="56">
        <v>4943.71</v>
      </c>
      <c r="W122" s="56">
        <v>4828.42</v>
      </c>
      <c r="X122" s="56">
        <v>4760.6000000000004</v>
      </c>
      <c r="Y122" s="56">
        <v>4731.7</v>
      </c>
      <c r="Z122" s="76">
        <v>4640.66</v>
      </c>
      <c r="AA122" s="65"/>
    </row>
    <row r="123" spans="1:27" ht="16.5" x14ac:dyDescent="0.25">
      <c r="A123" s="64"/>
      <c r="B123" s="88">
        <v>10</v>
      </c>
      <c r="C123" s="95">
        <v>4639.26</v>
      </c>
      <c r="D123" s="56">
        <v>4619.59</v>
      </c>
      <c r="E123" s="56">
        <v>4613.1099999999997</v>
      </c>
      <c r="F123" s="56">
        <v>4611.79</v>
      </c>
      <c r="G123" s="56">
        <v>4616.96</v>
      </c>
      <c r="H123" s="56">
        <v>4620.55</v>
      </c>
      <c r="I123" s="56">
        <v>4673.29</v>
      </c>
      <c r="J123" s="56">
        <v>4716.54</v>
      </c>
      <c r="K123" s="56">
        <v>4769.8</v>
      </c>
      <c r="L123" s="56">
        <v>4947.8500000000004</v>
      </c>
      <c r="M123" s="56">
        <v>4968.5200000000004</v>
      </c>
      <c r="N123" s="56">
        <v>4970.12</v>
      </c>
      <c r="O123" s="56">
        <v>4963.79</v>
      </c>
      <c r="P123" s="56">
        <v>4972.54</v>
      </c>
      <c r="Q123" s="56">
        <v>4981</v>
      </c>
      <c r="R123" s="56">
        <v>4995.59</v>
      </c>
      <c r="S123" s="56">
        <v>5005.6099999999997</v>
      </c>
      <c r="T123" s="56">
        <v>5017.0200000000004</v>
      </c>
      <c r="U123" s="56">
        <v>4995.38</v>
      </c>
      <c r="V123" s="56">
        <v>4982.87</v>
      </c>
      <c r="W123" s="56">
        <v>4956.66</v>
      </c>
      <c r="X123" s="56">
        <v>4775.51</v>
      </c>
      <c r="Y123" s="56">
        <v>4746.5200000000004</v>
      </c>
      <c r="Z123" s="76">
        <v>4664.58</v>
      </c>
      <c r="AA123" s="65"/>
    </row>
    <row r="124" spans="1:27" ht="16.5" x14ac:dyDescent="0.25">
      <c r="A124" s="64"/>
      <c r="B124" s="88">
        <v>11</v>
      </c>
      <c r="C124" s="95">
        <v>4645.63</v>
      </c>
      <c r="D124" s="56">
        <v>4632.46</v>
      </c>
      <c r="E124" s="56">
        <v>4632.45</v>
      </c>
      <c r="F124" s="56">
        <v>4636.4400000000005</v>
      </c>
      <c r="G124" s="56">
        <v>4648.6000000000004</v>
      </c>
      <c r="H124" s="56">
        <v>4708.28</v>
      </c>
      <c r="I124" s="56">
        <v>4855.97</v>
      </c>
      <c r="J124" s="56">
        <v>5079.26</v>
      </c>
      <c r="K124" s="56">
        <v>5159.83</v>
      </c>
      <c r="L124" s="56">
        <v>5172.95</v>
      </c>
      <c r="M124" s="56">
        <v>5173.95</v>
      </c>
      <c r="N124" s="56">
        <v>5174.5200000000004</v>
      </c>
      <c r="O124" s="56">
        <v>5173.21</v>
      </c>
      <c r="P124" s="56">
        <v>5170.68</v>
      </c>
      <c r="Q124" s="56">
        <v>5169.79</v>
      </c>
      <c r="R124" s="56">
        <v>5162.3</v>
      </c>
      <c r="S124" s="56">
        <v>5162.58</v>
      </c>
      <c r="T124" s="56">
        <v>5145.01</v>
      </c>
      <c r="U124" s="56">
        <v>5145.34</v>
      </c>
      <c r="V124" s="56">
        <v>5148.0200000000004</v>
      </c>
      <c r="W124" s="56">
        <v>5113.5200000000004</v>
      </c>
      <c r="X124" s="56">
        <v>5067.87</v>
      </c>
      <c r="Y124" s="56">
        <v>4919.29</v>
      </c>
      <c r="Z124" s="76">
        <v>4650.7299999999996</v>
      </c>
      <c r="AA124" s="65"/>
    </row>
    <row r="125" spans="1:27" ht="16.5" x14ac:dyDescent="0.25">
      <c r="A125" s="64"/>
      <c r="B125" s="88">
        <v>12</v>
      </c>
      <c r="C125" s="95">
        <v>4598.13</v>
      </c>
      <c r="D125" s="56">
        <v>4543.16</v>
      </c>
      <c r="E125" s="56">
        <v>4551.1499999999996</v>
      </c>
      <c r="F125" s="56">
        <v>4551.8099999999995</v>
      </c>
      <c r="G125" s="56">
        <v>4636.25</v>
      </c>
      <c r="H125" s="56">
        <v>4717.3999999999996</v>
      </c>
      <c r="I125" s="56">
        <v>4910.58</v>
      </c>
      <c r="J125" s="56">
        <v>5071.13</v>
      </c>
      <c r="K125" s="56">
        <v>5080.6000000000004</v>
      </c>
      <c r="L125" s="56">
        <v>5142.95</v>
      </c>
      <c r="M125" s="56">
        <v>5141.42</v>
      </c>
      <c r="N125" s="56">
        <v>5137.8999999999996</v>
      </c>
      <c r="O125" s="56">
        <v>5138.99</v>
      </c>
      <c r="P125" s="56">
        <v>5130.72</v>
      </c>
      <c r="Q125" s="56">
        <v>5120.91</v>
      </c>
      <c r="R125" s="56">
        <v>5128.95</v>
      </c>
      <c r="S125" s="56">
        <v>5133.55</v>
      </c>
      <c r="T125" s="56">
        <v>5124.83</v>
      </c>
      <c r="U125" s="56">
        <v>5117.1000000000004</v>
      </c>
      <c r="V125" s="56">
        <v>5111.91</v>
      </c>
      <c r="W125" s="56">
        <v>5085.84</v>
      </c>
      <c r="X125" s="56">
        <v>5037.47</v>
      </c>
      <c r="Y125" s="56">
        <v>4894.45</v>
      </c>
      <c r="Z125" s="76">
        <v>4637.8599999999997</v>
      </c>
      <c r="AA125" s="65"/>
    </row>
    <row r="126" spans="1:27" ht="16.5" x14ac:dyDescent="0.25">
      <c r="A126" s="64"/>
      <c r="B126" s="88">
        <v>13</v>
      </c>
      <c r="C126" s="95">
        <v>4611.82</v>
      </c>
      <c r="D126" s="56">
        <v>4552</v>
      </c>
      <c r="E126" s="56">
        <v>4557.22</v>
      </c>
      <c r="F126" s="56">
        <v>4566.16</v>
      </c>
      <c r="G126" s="56">
        <v>4623.5200000000004</v>
      </c>
      <c r="H126" s="56">
        <v>4677.58</v>
      </c>
      <c r="I126" s="56">
        <v>4841.18</v>
      </c>
      <c r="J126" s="56">
        <v>5056.75</v>
      </c>
      <c r="K126" s="56">
        <v>5109.2299999999996</v>
      </c>
      <c r="L126" s="56">
        <v>5110.96</v>
      </c>
      <c r="M126" s="56">
        <v>5108.33</v>
      </c>
      <c r="N126" s="56">
        <v>5106.82</v>
      </c>
      <c r="O126" s="56">
        <v>5104.6400000000003</v>
      </c>
      <c r="P126" s="56">
        <v>5100.99</v>
      </c>
      <c r="Q126" s="56">
        <v>5105.09</v>
      </c>
      <c r="R126" s="56">
        <v>5070.38</v>
      </c>
      <c r="S126" s="56">
        <v>5093.96</v>
      </c>
      <c r="T126" s="56">
        <v>5083.7</v>
      </c>
      <c r="U126" s="56">
        <v>5068.1499999999996</v>
      </c>
      <c r="V126" s="56">
        <v>5067.82</v>
      </c>
      <c r="W126" s="56">
        <v>5031.12</v>
      </c>
      <c r="X126" s="56">
        <v>4993.84</v>
      </c>
      <c r="Y126" s="56">
        <v>4709.8900000000003</v>
      </c>
      <c r="Z126" s="76">
        <v>4639.42</v>
      </c>
      <c r="AA126" s="65"/>
    </row>
    <row r="127" spans="1:27" ht="16.5" x14ac:dyDescent="0.25">
      <c r="A127" s="64"/>
      <c r="B127" s="88">
        <v>14</v>
      </c>
      <c r="C127" s="95">
        <v>4628.79</v>
      </c>
      <c r="D127" s="56">
        <v>4570.75</v>
      </c>
      <c r="E127" s="56">
        <v>4568.17</v>
      </c>
      <c r="F127" s="56">
        <v>4620.6000000000004</v>
      </c>
      <c r="G127" s="56">
        <v>4645.2299999999996</v>
      </c>
      <c r="H127" s="56">
        <v>4736.3599999999997</v>
      </c>
      <c r="I127" s="56">
        <v>5016.47</v>
      </c>
      <c r="J127" s="56">
        <v>5110.05</v>
      </c>
      <c r="K127" s="56">
        <v>5165.58</v>
      </c>
      <c r="L127" s="56">
        <v>5171.3900000000003</v>
      </c>
      <c r="M127" s="56">
        <v>5169.22</v>
      </c>
      <c r="N127" s="56">
        <v>5169.5</v>
      </c>
      <c r="O127" s="56">
        <v>5166.45</v>
      </c>
      <c r="P127" s="56">
        <v>5165.1000000000004</v>
      </c>
      <c r="Q127" s="56">
        <v>5151.01</v>
      </c>
      <c r="R127" s="56">
        <v>5155.51</v>
      </c>
      <c r="S127" s="56">
        <v>5164.3599999999997</v>
      </c>
      <c r="T127" s="56">
        <v>5143.16</v>
      </c>
      <c r="U127" s="56">
        <v>5146.8</v>
      </c>
      <c r="V127" s="56">
        <v>5163.5599999999995</v>
      </c>
      <c r="W127" s="56">
        <v>5150.09</v>
      </c>
      <c r="X127" s="56">
        <v>5093.26</v>
      </c>
      <c r="Y127" s="56">
        <v>4838.18</v>
      </c>
      <c r="Z127" s="76">
        <v>4651</v>
      </c>
      <c r="AA127" s="65"/>
    </row>
    <row r="128" spans="1:27" ht="16.5" x14ac:dyDescent="0.25">
      <c r="A128" s="64"/>
      <c r="B128" s="88">
        <v>15</v>
      </c>
      <c r="C128" s="95">
        <v>4657.6900000000005</v>
      </c>
      <c r="D128" s="56">
        <v>4643.67</v>
      </c>
      <c r="E128" s="56">
        <v>4631.84</v>
      </c>
      <c r="F128" s="56">
        <v>4634.26</v>
      </c>
      <c r="G128" s="56">
        <v>4664.87</v>
      </c>
      <c r="H128" s="56">
        <v>4764.09</v>
      </c>
      <c r="I128" s="56">
        <v>5007.5599999999995</v>
      </c>
      <c r="J128" s="56">
        <v>5115.33</v>
      </c>
      <c r="K128" s="56">
        <v>5154.58</v>
      </c>
      <c r="L128" s="56">
        <v>5158.04</v>
      </c>
      <c r="M128" s="56">
        <v>5156.45</v>
      </c>
      <c r="N128" s="56">
        <v>5158.68</v>
      </c>
      <c r="O128" s="56">
        <v>5158.46</v>
      </c>
      <c r="P128" s="56">
        <v>5154.0200000000004</v>
      </c>
      <c r="Q128" s="56">
        <v>5154.95</v>
      </c>
      <c r="R128" s="56">
        <v>5155.71</v>
      </c>
      <c r="S128" s="56">
        <v>5145.3</v>
      </c>
      <c r="T128" s="56">
        <v>5132.84</v>
      </c>
      <c r="U128" s="56">
        <v>5132.84</v>
      </c>
      <c r="V128" s="56">
        <v>5152.25</v>
      </c>
      <c r="W128" s="56">
        <v>5134.6000000000004</v>
      </c>
      <c r="X128" s="56">
        <v>5101.75</v>
      </c>
      <c r="Y128" s="56">
        <v>4772.17</v>
      </c>
      <c r="Z128" s="76">
        <v>4720</v>
      </c>
      <c r="AA128" s="65"/>
    </row>
    <row r="129" spans="1:27" ht="16.5" x14ac:dyDescent="0.25">
      <c r="A129" s="64"/>
      <c r="B129" s="88">
        <v>16</v>
      </c>
      <c r="C129" s="95">
        <v>4729.7700000000004</v>
      </c>
      <c r="D129" s="56">
        <v>4682.1499999999996</v>
      </c>
      <c r="E129" s="56">
        <v>4653.9400000000005</v>
      </c>
      <c r="F129" s="56">
        <v>4654.71</v>
      </c>
      <c r="G129" s="56">
        <v>4672.97</v>
      </c>
      <c r="H129" s="56">
        <v>4743.8599999999997</v>
      </c>
      <c r="I129" s="56">
        <v>4975.12</v>
      </c>
      <c r="J129" s="56">
        <v>5040.12</v>
      </c>
      <c r="K129" s="56">
        <v>5146.95</v>
      </c>
      <c r="L129" s="56">
        <v>5162.42</v>
      </c>
      <c r="M129" s="56">
        <v>5162.33</v>
      </c>
      <c r="N129" s="56">
        <v>5159.74</v>
      </c>
      <c r="O129" s="56">
        <v>5153.8999999999996</v>
      </c>
      <c r="P129" s="56">
        <v>5156.55</v>
      </c>
      <c r="Q129" s="56">
        <v>5159.95</v>
      </c>
      <c r="R129" s="56">
        <v>5165.66</v>
      </c>
      <c r="S129" s="56">
        <v>5158.6099999999997</v>
      </c>
      <c r="T129" s="56">
        <v>5142.1499999999996</v>
      </c>
      <c r="U129" s="56">
        <v>5113.66</v>
      </c>
      <c r="V129" s="56">
        <v>5019.8099999999995</v>
      </c>
      <c r="W129" s="56">
        <v>5126.41</v>
      </c>
      <c r="X129" s="56">
        <v>4993.16</v>
      </c>
      <c r="Y129" s="56">
        <v>4857.0200000000004</v>
      </c>
      <c r="Z129" s="76">
        <v>4750.9400000000005</v>
      </c>
      <c r="AA129" s="65"/>
    </row>
    <row r="130" spans="1:27" ht="16.5" x14ac:dyDescent="0.25">
      <c r="A130" s="64"/>
      <c r="B130" s="88">
        <v>17</v>
      </c>
      <c r="C130" s="95">
        <v>4703.54</v>
      </c>
      <c r="D130" s="56">
        <v>4653.8999999999996</v>
      </c>
      <c r="E130" s="56">
        <v>4647.63</v>
      </c>
      <c r="F130" s="56">
        <v>4644.55</v>
      </c>
      <c r="G130" s="56">
        <v>4646.05</v>
      </c>
      <c r="H130" s="56">
        <v>4669</v>
      </c>
      <c r="I130" s="56">
        <v>4725.8900000000003</v>
      </c>
      <c r="J130" s="56">
        <v>4768.13</v>
      </c>
      <c r="K130" s="56">
        <v>4890.6499999999996</v>
      </c>
      <c r="L130" s="56">
        <v>5013.18</v>
      </c>
      <c r="M130" s="56">
        <v>5028.8900000000003</v>
      </c>
      <c r="N130" s="56">
        <v>5036.04</v>
      </c>
      <c r="O130" s="56">
        <v>5037.45</v>
      </c>
      <c r="P130" s="56">
        <v>5046.1000000000004</v>
      </c>
      <c r="Q130" s="56">
        <v>5063.16</v>
      </c>
      <c r="R130" s="56">
        <v>5086.79</v>
      </c>
      <c r="S130" s="56">
        <v>5079.4799999999996</v>
      </c>
      <c r="T130" s="56">
        <v>5082.2299999999996</v>
      </c>
      <c r="U130" s="56">
        <v>5037.12</v>
      </c>
      <c r="V130" s="56">
        <v>4965.46</v>
      </c>
      <c r="W130" s="56">
        <v>4940.55</v>
      </c>
      <c r="X130" s="56">
        <v>4868.24</v>
      </c>
      <c r="Y130" s="56">
        <v>4760.34</v>
      </c>
      <c r="Z130" s="76">
        <v>4688.6900000000005</v>
      </c>
      <c r="AA130" s="65"/>
    </row>
    <row r="131" spans="1:27" ht="16.5" x14ac:dyDescent="0.25">
      <c r="A131" s="64"/>
      <c r="B131" s="88">
        <v>18</v>
      </c>
      <c r="C131" s="95">
        <v>4651.12</v>
      </c>
      <c r="D131" s="56">
        <v>4636.7700000000004</v>
      </c>
      <c r="E131" s="56">
        <v>4628.5</v>
      </c>
      <c r="F131" s="56">
        <v>4633.9400000000005</v>
      </c>
      <c r="G131" s="56">
        <v>4648.8900000000003</v>
      </c>
      <c r="H131" s="56">
        <v>4752.55</v>
      </c>
      <c r="I131" s="56">
        <v>4979.0200000000004</v>
      </c>
      <c r="J131" s="56">
        <v>5049.41</v>
      </c>
      <c r="K131" s="56">
        <v>5100.13</v>
      </c>
      <c r="L131" s="56">
        <v>5114.6400000000003</v>
      </c>
      <c r="M131" s="56">
        <v>5092.05</v>
      </c>
      <c r="N131" s="56">
        <v>5080.01</v>
      </c>
      <c r="O131" s="56">
        <v>5074.5599999999995</v>
      </c>
      <c r="P131" s="56">
        <v>5079.5200000000004</v>
      </c>
      <c r="Q131" s="56">
        <v>5082.25</v>
      </c>
      <c r="R131" s="56">
        <v>5054.37</v>
      </c>
      <c r="S131" s="56">
        <v>5053.3099999999995</v>
      </c>
      <c r="T131" s="56">
        <v>5051.0200000000004</v>
      </c>
      <c r="U131" s="56">
        <v>5025.74</v>
      </c>
      <c r="V131" s="56">
        <v>5056.66</v>
      </c>
      <c r="W131" s="56">
        <v>4995.63</v>
      </c>
      <c r="X131" s="56">
        <v>4843.05</v>
      </c>
      <c r="Y131" s="56">
        <v>4751</v>
      </c>
      <c r="Z131" s="76">
        <v>4692.4400000000005</v>
      </c>
      <c r="AA131" s="65"/>
    </row>
    <row r="132" spans="1:27" ht="16.5" x14ac:dyDescent="0.25">
      <c r="A132" s="64"/>
      <c r="B132" s="88">
        <v>19</v>
      </c>
      <c r="C132" s="95">
        <v>4652.38</v>
      </c>
      <c r="D132" s="56">
        <v>4636.33</v>
      </c>
      <c r="E132" s="56">
        <v>4635.1900000000005</v>
      </c>
      <c r="F132" s="56">
        <v>4638.51</v>
      </c>
      <c r="G132" s="56">
        <v>4668.12</v>
      </c>
      <c r="H132" s="56">
        <v>4781.72</v>
      </c>
      <c r="I132" s="56">
        <v>4957.3599999999997</v>
      </c>
      <c r="J132" s="56">
        <v>4990.3900000000003</v>
      </c>
      <c r="K132" s="56">
        <v>5016.08</v>
      </c>
      <c r="L132" s="56">
        <v>5072.2299999999996</v>
      </c>
      <c r="M132" s="56">
        <v>5034.04</v>
      </c>
      <c r="N132" s="56">
        <v>5031.29</v>
      </c>
      <c r="O132" s="56">
        <v>5016.57</v>
      </c>
      <c r="P132" s="56">
        <v>5014.29</v>
      </c>
      <c r="Q132" s="56">
        <v>5022.43</v>
      </c>
      <c r="R132" s="56">
        <v>5002.7</v>
      </c>
      <c r="S132" s="56">
        <v>4996.62</v>
      </c>
      <c r="T132" s="56">
        <v>4989.24</v>
      </c>
      <c r="U132" s="56">
        <v>4968.82</v>
      </c>
      <c r="V132" s="56">
        <v>4976.2700000000004</v>
      </c>
      <c r="W132" s="56">
        <v>4950.74</v>
      </c>
      <c r="X132" s="56">
        <v>4848.2299999999996</v>
      </c>
      <c r="Y132" s="56">
        <v>4797.68</v>
      </c>
      <c r="Z132" s="76">
        <v>4672.74</v>
      </c>
      <c r="AA132" s="65"/>
    </row>
    <row r="133" spans="1:27" ht="16.5" x14ac:dyDescent="0.25">
      <c r="A133" s="64"/>
      <c r="B133" s="88">
        <v>20</v>
      </c>
      <c r="C133" s="95">
        <v>4651.4799999999996</v>
      </c>
      <c r="D133" s="56">
        <v>4650.7</v>
      </c>
      <c r="E133" s="56">
        <v>4650.51</v>
      </c>
      <c r="F133" s="56">
        <v>4654.34</v>
      </c>
      <c r="G133" s="56">
        <v>4694.12</v>
      </c>
      <c r="H133" s="56">
        <v>4760.91</v>
      </c>
      <c r="I133" s="56">
        <v>4972.9799999999996</v>
      </c>
      <c r="J133" s="56">
        <v>4991.37</v>
      </c>
      <c r="K133" s="56">
        <v>4989.34</v>
      </c>
      <c r="L133" s="56">
        <v>4987.1499999999996</v>
      </c>
      <c r="M133" s="56">
        <v>4983.34</v>
      </c>
      <c r="N133" s="56">
        <v>4983.25</v>
      </c>
      <c r="O133" s="56">
        <v>4980.59</v>
      </c>
      <c r="P133" s="56">
        <v>4980.29</v>
      </c>
      <c r="Q133" s="56">
        <v>4987.9400000000005</v>
      </c>
      <c r="R133" s="56">
        <v>4991.78</v>
      </c>
      <c r="S133" s="56">
        <v>4992.59</v>
      </c>
      <c r="T133" s="56">
        <v>4993.7</v>
      </c>
      <c r="U133" s="56">
        <v>4980.0200000000004</v>
      </c>
      <c r="V133" s="56">
        <v>4962.58</v>
      </c>
      <c r="W133" s="56">
        <v>4953.55</v>
      </c>
      <c r="X133" s="56">
        <v>4833.1499999999996</v>
      </c>
      <c r="Y133" s="56">
        <v>4787.16</v>
      </c>
      <c r="Z133" s="76">
        <v>4697.78</v>
      </c>
      <c r="AA133" s="65"/>
    </row>
    <row r="134" spans="1:27" ht="16.5" x14ac:dyDescent="0.25">
      <c r="A134" s="64"/>
      <c r="B134" s="88">
        <v>21</v>
      </c>
      <c r="C134" s="95">
        <v>4685.1099999999997</v>
      </c>
      <c r="D134" s="56">
        <v>4651.99</v>
      </c>
      <c r="E134" s="56">
        <v>4653.26</v>
      </c>
      <c r="F134" s="56">
        <v>4655.16</v>
      </c>
      <c r="G134" s="56">
        <v>4699.96</v>
      </c>
      <c r="H134" s="56">
        <v>4799.0200000000004</v>
      </c>
      <c r="I134" s="56">
        <v>4980.16</v>
      </c>
      <c r="J134" s="56">
        <v>5005.7</v>
      </c>
      <c r="K134" s="56">
        <v>5075.75</v>
      </c>
      <c r="L134" s="56">
        <v>5090.1499999999996</v>
      </c>
      <c r="M134" s="56">
        <v>5083.1400000000003</v>
      </c>
      <c r="N134" s="56">
        <v>5087.8500000000004</v>
      </c>
      <c r="O134" s="56">
        <v>5081.83</v>
      </c>
      <c r="P134" s="56">
        <v>5080.3500000000004</v>
      </c>
      <c r="Q134" s="56">
        <v>5083.9799999999996</v>
      </c>
      <c r="R134" s="56">
        <v>5095.07</v>
      </c>
      <c r="S134" s="56">
        <v>5087.3</v>
      </c>
      <c r="T134" s="56">
        <v>5015.5</v>
      </c>
      <c r="U134" s="56">
        <v>4991.3</v>
      </c>
      <c r="V134" s="56">
        <v>5035.75</v>
      </c>
      <c r="W134" s="56">
        <v>5010.22</v>
      </c>
      <c r="X134" s="56">
        <v>4879.38</v>
      </c>
      <c r="Y134" s="56">
        <v>4751.93</v>
      </c>
      <c r="Z134" s="76">
        <v>4720.49</v>
      </c>
      <c r="AA134" s="65"/>
    </row>
    <row r="135" spans="1:27" ht="16.5" x14ac:dyDescent="0.25">
      <c r="A135" s="64"/>
      <c r="B135" s="88">
        <v>22</v>
      </c>
      <c r="C135" s="95">
        <v>4680.43</v>
      </c>
      <c r="D135" s="56">
        <v>4648.2700000000004</v>
      </c>
      <c r="E135" s="56">
        <v>4652.6099999999997</v>
      </c>
      <c r="F135" s="56">
        <v>4663.08</v>
      </c>
      <c r="G135" s="56">
        <v>4701.63</v>
      </c>
      <c r="H135" s="56">
        <v>4822.45</v>
      </c>
      <c r="I135" s="56">
        <v>4996.66</v>
      </c>
      <c r="J135" s="56">
        <v>5047.34</v>
      </c>
      <c r="K135" s="56">
        <v>5078.4799999999996</v>
      </c>
      <c r="L135" s="56">
        <v>5083.3999999999996</v>
      </c>
      <c r="M135" s="56">
        <v>5066.6099999999997</v>
      </c>
      <c r="N135" s="56">
        <v>5108.6400000000003</v>
      </c>
      <c r="O135" s="56">
        <v>5082.46</v>
      </c>
      <c r="P135" s="56">
        <v>5076.28</v>
      </c>
      <c r="Q135" s="56">
        <v>5070.22</v>
      </c>
      <c r="R135" s="56">
        <v>5073.45</v>
      </c>
      <c r="S135" s="56">
        <v>5048.72</v>
      </c>
      <c r="T135" s="56">
        <v>5030.49</v>
      </c>
      <c r="U135" s="56">
        <v>4996.3900000000003</v>
      </c>
      <c r="V135" s="56">
        <v>5000.6900000000005</v>
      </c>
      <c r="W135" s="56">
        <v>4989.8500000000004</v>
      </c>
      <c r="X135" s="56">
        <v>4959.3500000000004</v>
      </c>
      <c r="Y135" s="56">
        <v>4841.6499999999996</v>
      </c>
      <c r="Z135" s="76">
        <v>4735.76</v>
      </c>
      <c r="AA135" s="65"/>
    </row>
    <row r="136" spans="1:27" ht="16.5" x14ac:dyDescent="0.25">
      <c r="A136" s="64"/>
      <c r="B136" s="88">
        <v>23</v>
      </c>
      <c r="C136" s="95">
        <v>4704.8</v>
      </c>
      <c r="D136" s="56">
        <v>4649.3900000000003</v>
      </c>
      <c r="E136" s="56">
        <v>4642.84</v>
      </c>
      <c r="F136" s="56">
        <v>4644.1400000000003</v>
      </c>
      <c r="G136" s="56">
        <v>4652.38</v>
      </c>
      <c r="H136" s="56">
        <v>4737.92</v>
      </c>
      <c r="I136" s="56">
        <v>4841.3999999999996</v>
      </c>
      <c r="J136" s="56">
        <v>4966.87</v>
      </c>
      <c r="K136" s="56">
        <v>5008.25</v>
      </c>
      <c r="L136" s="56">
        <v>5050.05</v>
      </c>
      <c r="M136" s="56">
        <v>5051.22</v>
      </c>
      <c r="N136" s="56">
        <v>5051.6499999999996</v>
      </c>
      <c r="O136" s="56">
        <v>5044.75</v>
      </c>
      <c r="P136" s="56">
        <v>5048.92</v>
      </c>
      <c r="Q136" s="56">
        <v>5056.82</v>
      </c>
      <c r="R136" s="56">
        <v>5066.9400000000005</v>
      </c>
      <c r="S136" s="56">
        <v>5076.1400000000003</v>
      </c>
      <c r="T136" s="56">
        <v>5062.92</v>
      </c>
      <c r="U136" s="56">
        <v>5027.3500000000004</v>
      </c>
      <c r="V136" s="56">
        <v>4991.03</v>
      </c>
      <c r="W136" s="56">
        <v>4959.04</v>
      </c>
      <c r="X136" s="56">
        <v>4854.01</v>
      </c>
      <c r="Y136" s="56">
        <v>4764.2700000000004</v>
      </c>
      <c r="Z136" s="76">
        <v>4735.47</v>
      </c>
      <c r="AA136" s="65"/>
    </row>
    <row r="137" spans="1:27" ht="16.5" x14ac:dyDescent="0.25">
      <c r="A137" s="64"/>
      <c r="B137" s="88">
        <v>24</v>
      </c>
      <c r="C137" s="95">
        <v>4759.13</v>
      </c>
      <c r="D137" s="56">
        <v>4675.78</v>
      </c>
      <c r="E137" s="56">
        <v>4647.6000000000004</v>
      </c>
      <c r="F137" s="56">
        <v>4649.5</v>
      </c>
      <c r="G137" s="56">
        <v>4674.71</v>
      </c>
      <c r="H137" s="56">
        <v>4712.59</v>
      </c>
      <c r="I137" s="56">
        <v>4763.99</v>
      </c>
      <c r="J137" s="56">
        <v>4968.42</v>
      </c>
      <c r="K137" s="56">
        <v>5022.3099999999995</v>
      </c>
      <c r="L137" s="56">
        <v>5127.17</v>
      </c>
      <c r="M137" s="56">
        <v>5143.67</v>
      </c>
      <c r="N137" s="56">
        <v>5155.68</v>
      </c>
      <c r="O137" s="56">
        <v>5155.1900000000005</v>
      </c>
      <c r="P137" s="56">
        <v>5159.0200000000004</v>
      </c>
      <c r="Q137" s="56">
        <v>5185.07</v>
      </c>
      <c r="R137" s="56">
        <v>5195.01</v>
      </c>
      <c r="S137" s="56">
        <v>5226.7299999999996</v>
      </c>
      <c r="T137" s="56">
        <v>5239.84</v>
      </c>
      <c r="U137" s="56">
        <v>5094.01</v>
      </c>
      <c r="V137" s="56">
        <v>5017.93</v>
      </c>
      <c r="W137" s="56">
        <v>4966.84</v>
      </c>
      <c r="X137" s="56">
        <v>4951.67</v>
      </c>
      <c r="Y137" s="56">
        <v>4746.87</v>
      </c>
      <c r="Z137" s="76">
        <v>4734.99</v>
      </c>
      <c r="AA137" s="65"/>
    </row>
    <row r="138" spans="1:27" ht="16.5" x14ac:dyDescent="0.25">
      <c r="A138" s="64"/>
      <c r="B138" s="88">
        <v>25</v>
      </c>
      <c r="C138" s="95">
        <v>4710.1900000000005</v>
      </c>
      <c r="D138" s="56">
        <v>4661.17</v>
      </c>
      <c r="E138" s="56">
        <v>4655.59</v>
      </c>
      <c r="F138" s="56">
        <v>4692.3599999999997</v>
      </c>
      <c r="G138" s="56">
        <v>4736.7299999999996</v>
      </c>
      <c r="H138" s="56">
        <v>4976.45</v>
      </c>
      <c r="I138" s="56">
        <v>5102.43</v>
      </c>
      <c r="J138" s="56">
        <v>5189.5200000000004</v>
      </c>
      <c r="K138" s="56">
        <v>5205.21</v>
      </c>
      <c r="L138" s="56">
        <v>5213</v>
      </c>
      <c r="M138" s="56">
        <v>5208.7700000000004</v>
      </c>
      <c r="N138" s="56">
        <v>5225.33</v>
      </c>
      <c r="O138" s="56">
        <v>5212.63</v>
      </c>
      <c r="P138" s="56">
        <v>5237.26</v>
      </c>
      <c r="Q138" s="56">
        <v>5227.49</v>
      </c>
      <c r="R138" s="56">
        <v>5243.41</v>
      </c>
      <c r="S138" s="56">
        <v>5215.71</v>
      </c>
      <c r="T138" s="56">
        <v>5212.13</v>
      </c>
      <c r="U138" s="56">
        <v>5159.75</v>
      </c>
      <c r="V138" s="56">
        <v>5117.8999999999996</v>
      </c>
      <c r="W138" s="56">
        <v>5018.72</v>
      </c>
      <c r="X138" s="56">
        <v>4984.2700000000004</v>
      </c>
      <c r="Y138" s="56">
        <v>4861.8</v>
      </c>
      <c r="Z138" s="76">
        <v>4722.91</v>
      </c>
      <c r="AA138" s="65"/>
    </row>
    <row r="139" spans="1:27" ht="16.5" x14ac:dyDescent="0.25">
      <c r="A139" s="64"/>
      <c r="B139" s="88">
        <v>26</v>
      </c>
      <c r="C139" s="95">
        <v>4702.2</v>
      </c>
      <c r="D139" s="56">
        <v>4681.99</v>
      </c>
      <c r="E139" s="56">
        <v>4678.8900000000003</v>
      </c>
      <c r="F139" s="56">
        <v>4694.5200000000004</v>
      </c>
      <c r="G139" s="56">
        <v>4738</v>
      </c>
      <c r="H139" s="56">
        <v>4919.03</v>
      </c>
      <c r="I139" s="56">
        <v>5088.7</v>
      </c>
      <c r="J139" s="56">
        <v>5117.1900000000005</v>
      </c>
      <c r="K139" s="56">
        <v>5144.3999999999996</v>
      </c>
      <c r="L139" s="56">
        <v>5148.45</v>
      </c>
      <c r="M139" s="56">
        <v>5132.4799999999996</v>
      </c>
      <c r="N139" s="56">
        <v>5135.2</v>
      </c>
      <c r="O139" s="56">
        <v>5130.99</v>
      </c>
      <c r="P139" s="56">
        <v>5122.8099999999995</v>
      </c>
      <c r="Q139" s="56">
        <v>5128.42</v>
      </c>
      <c r="R139" s="56">
        <v>5131.2299999999996</v>
      </c>
      <c r="S139" s="56">
        <v>5129.42</v>
      </c>
      <c r="T139" s="56">
        <v>5127.25</v>
      </c>
      <c r="U139" s="56">
        <v>5102.76</v>
      </c>
      <c r="V139" s="56">
        <v>5086.43</v>
      </c>
      <c r="W139" s="56">
        <v>5037.3</v>
      </c>
      <c r="X139" s="56">
        <v>5005.92</v>
      </c>
      <c r="Y139" s="56">
        <v>4805.32</v>
      </c>
      <c r="Z139" s="76">
        <v>4688.51</v>
      </c>
      <c r="AA139" s="65"/>
    </row>
    <row r="140" spans="1:27" ht="16.5" x14ac:dyDescent="0.25">
      <c r="A140" s="64"/>
      <c r="B140" s="88">
        <v>27</v>
      </c>
      <c r="C140" s="95">
        <v>4723.26</v>
      </c>
      <c r="D140" s="56">
        <v>4693.16</v>
      </c>
      <c r="E140" s="56">
        <v>4689.8599999999997</v>
      </c>
      <c r="F140" s="56">
        <v>4707.3900000000003</v>
      </c>
      <c r="G140" s="56">
        <v>4747.7</v>
      </c>
      <c r="H140" s="56">
        <v>4886.68</v>
      </c>
      <c r="I140" s="56">
        <v>5079.49</v>
      </c>
      <c r="J140" s="56">
        <v>5101.76</v>
      </c>
      <c r="K140" s="56">
        <v>5111.07</v>
      </c>
      <c r="L140" s="56">
        <v>5113.1000000000004</v>
      </c>
      <c r="M140" s="56">
        <v>5092.1000000000004</v>
      </c>
      <c r="N140" s="56">
        <v>5106.3900000000003</v>
      </c>
      <c r="O140" s="56">
        <v>5102.97</v>
      </c>
      <c r="P140" s="56">
        <v>5107.0599999999995</v>
      </c>
      <c r="Q140" s="56">
        <v>5112.04</v>
      </c>
      <c r="R140" s="56">
        <v>5113</v>
      </c>
      <c r="S140" s="56">
        <v>5119.92</v>
      </c>
      <c r="T140" s="56">
        <v>5105.7299999999996</v>
      </c>
      <c r="U140" s="56">
        <v>5077.3999999999996</v>
      </c>
      <c r="V140" s="56">
        <v>5070.32</v>
      </c>
      <c r="W140" s="56">
        <v>5041.59</v>
      </c>
      <c r="X140" s="56">
        <v>5005.37</v>
      </c>
      <c r="Y140" s="56">
        <v>4884.96</v>
      </c>
      <c r="Z140" s="76">
        <v>4744.43</v>
      </c>
      <c r="AA140" s="65"/>
    </row>
    <row r="141" spans="1:27" ht="16.5" x14ac:dyDescent="0.25">
      <c r="A141" s="64"/>
      <c r="B141" s="88">
        <v>28</v>
      </c>
      <c r="C141" s="95">
        <v>4689.24</v>
      </c>
      <c r="D141" s="56">
        <v>4663.28</v>
      </c>
      <c r="E141" s="56">
        <v>4662.6499999999996</v>
      </c>
      <c r="F141" s="56">
        <v>4676.87</v>
      </c>
      <c r="G141" s="56">
        <v>4713.32</v>
      </c>
      <c r="H141" s="56">
        <v>4879.01</v>
      </c>
      <c r="I141" s="56">
        <v>5064.8500000000004</v>
      </c>
      <c r="J141" s="56">
        <v>5106.72</v>
      </c>
      <c r="K141" s="56">
        <v>5104.3099999999995</v>
      </c>
      <c r="L141" s="56">
        <v>5106.93</v>
      </c>
      <c r="M141" s="56">
        <v>5097.62</v>
      </c>
      <c r="N141" s="56">
        <v>5104.97</v>
      </c>
      <c r="O141" s="56">
        <v>5098.7299999999996</v>
      </c>
      <c r="P141" s="56">
        <v>5114.55</v>
      </c>
      <c r="Q141" s="56">
        <v>5110.7299999999996</v>
      </c>
      <c r="R141" s="56">
        <v>5126.49</v>
      </c>
      <c r="S141" s="56">
        <v>5138.6099999999997</v>
      </c>
      <c r="T141" s="56">
        <v>5121.3999999999996</v>
      </c>
      <c r="U141" s="56">
        <v>5087.7</v>
      </c>
      <c r="V141" s="56">
        <v>5073.49</v>
      </c>
      <c r="W141" s="56">
        <v>5044.3500000000004</v>
      </c>
      <c r="X141" s="56">
        <v>5037.92</v>
      </c>
      <c r="Y141" s="56">
        <v>4901.96</v>
      </c>
      <c r="Z141" s="76">
        <v>4683.47</v>
      </c>
      <c r="AA141" s="65"/>
    </row>
    <row r="142" spans="1:27" ht="16.5" x14ac:dyDescent="0.25">
      <c r="A142" s="64"/>
      <c r="B142" s="88">
        <v>29</v>
      </c>
      <c r="C142" s="95">
        <v>4677.41</v>
      </c>
      <c r="D142" s="56">
        <v>4662.6499999999996</v>
      </c>
      <c r="E142" s="56">
        <v>4653.8900000000003</v>
      </c>
      <c r="F142" s="56">
        <v>4679.84</v>
      </c>
      <c r="G142" s="56">
        <v>4744.9400000000005</v>
      </c>
      <c r="H142" s="56">
        <v>4821.72</v>
      </c>
      <c r="I142" s="56">
        <v>4988.6499999999996</v>
      </c>
      <c r="J142" s="56">
        <v>5066.83</v>
      </c>
      <c r="K142" s="56">
        <v>5075.07</v>
      </c>
      <c r="L142" s="56">
        <v>5078.08</v>
      </c>
      <c r="M142" s="56">
        <v>5077.13</v>
      </c>
      <c r="N142" s="56">
        <v>5093.29</v>
      </c>
      <c r="O142" s="56">
        <v>5089.05</v>
      </c>
      <c r="P142" s="56">
        <v>5098.88</v>
      </c>
      <c r="Q142" s="56">
        <v>5112.1400000000003</v>
      </c>
      <c r="R142" s="56">
        <v>5111.66</v>
      </c>
      <c r="S142" s="56">
        <v>5112.38</v>
      </c>
      <c r="T142" s="56">
        <v>5099.95</v>
      </c>
      <c r="U142" s="56">
        <v>5085.51</v>
      </c>
      <c r="V142" s="56">
        <v>5081.5</v>
      </c>
      <c r="W142" s="56">
        <v>5051.68</v>
      </c>
      <c r="X142" s="56">
        <v>5085.12</v>
      </c>
      <c r="Y142" s="56">
        <v>4923.71</v>
      </c>
      <c r="Z142" s="76">
        <v>4730.57</v>
      </c>
      <c r="AA142" s="65"/>
    </row>
    <row r="143" spans="1:27" ht="16.5" x14ac:dyDescent="0.25">
      <c r="A143" s="64"/>
      <c r="B143" s="88">
        <v>30</v>
      </c>
      <c r="C143" s="95">
        <v>4871.34</v>
      </c>
      <c r="D143" s="56">
        <v>4725.24</v>
      </c>
      <c r="E143" s="56">
        <v>4707.1000000000004</v>
      </c>
      <c r="F143" s="56">
        <v>4706.1900000000005</v>
      </c>
      <c r="G143" s="56">
        <v>4722.24</v>
      </c>
      <c r="H143" s="56">
        <v>4761.49</v>
      </c>
      <c r="I143" s="56">
        <v>4985.87</v>
      </c>
      <c r="J143" s="56">
        <v>5046.3</v>
      </c>
      <c r="K143" s="56">
        <v>5124.2</v>
      </c>
      <c r="L143" s="56">
        <v>5141.8599999999997</v>
      </c>
      <c r="M143" s="56">
        <v>5139.76</v>
      </c>
      <c r="N143" s="56">
        <v>5136.2</v>
      </c>
      <c r="O143" s="56">
        <v>5123.2</v>
      </c>
      <c r="P143" s="56">
        <v>5111.97</v>
      </c>
      <c r="Q143" s="56">
        <v>5124.45</v>
      </c>
      <c r="R143" s="56">
        <v>5135.88</v>
      </c>
      <c r="S143" s="56">
        <v>5144.63</v>
      </c>
      <c r="T143" s="56">
        <v>5126.38</v>
      </c>
      <c r="U143" s="56">
        <v>5106.8999999999996</v>
      </c>
      <c r="V143" s="56">
        <v>5105.5599999999995</v>
      </c>
      <c r="W143" s="56">
        <v>5078.09</v>
      </c>
      <c r="X143" s="56">
        <v>5038.7700000000004</v>
      </c>
      <c r="Y143" s="56">
        <v>4941.08</v>
      </c>
      <c r="Z143" s="76">
        <v>4724.83</v>
      </c>
      <c r="AA143" s="65"/>
    </row>
    <row r="144" spans="1:27" ht="17.25" thickBot="1" x14ac:dyDescent="0.3">
      <c r="A144" s="64"/>
      <c r="B144" s="89">
        <v>31</v>
      </c>
      <c r="C144" s="96">
        <v>4685.2700000000004</v>
      </c>
      <c r="D144" s="77">
        <v>4662.7</v>
      </c>
      <c r="E144" s="77">
        <v>4655.13</v>
      </c>
      <c r="F144" s="77">
        <v>4655.58</v>
      </c>
      <c r="G144" s="77">
        <v>4659.28</v>
      </c>
      <c r="H144" s="77">
        <v>4675.6499999999996</v>
      </c>
      <c r="I144" s="77">
        <v>4703.08</v>
      </c>
      <c r="J144" s="77">
        <v>4739.04</v>
      </c>
      <c r="K144" s="77">
        <v>4871.1900000000005</v>
      </c>
      <c r="L144" s="77">
        <v>4957.99</v>
      </c>
      <c r="M144" s="77">
        <v>4957.54</v>
      </c>
      <c r="N144" s="77">
        <v>4954.9799999999996</v>
      </c>
      <c r="O144" s="77">
        <v>4949.13</v>
      </c>
      <c r="P144" s="77">
        <v>4951.37</v>
      </c>
      <c r="Q144" s="77">
        <v>4968.82</v>
      </c>
      <c r="R144" s="77">
        <v>4984.13</v>
      </c>
      <c r="S144" s="77">
        <v>5001.83</v>
      </c>
      <c r="T144" s="77">
        <v>4992.51</v>
      </c>
      <c r="U144" s="77">
        <v>4965.7700000000004</v>
      </c>
      <c r="V144" s="77">
        <v>4952.55</v>
      </c>
      <c r="W144" s="77">
        <v>4935.47</v>
      </c>
      <c r="X144" s="77">
        <v>4795.8900000000003</v>
      </c>
      <c r="Y144" s="77">
        <v>4725.7700000000004</v>
      </c>
      <c r="Z144" s="78">
        <v>4653.58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844089.46</v>
      </c>
      <c r="S146" s="288"/>
      <c r="T146" s="60"/>
      <c r="U146" s="60"/>
      <c r="V146" s="60"/>
      <c r="W146" s="60"/>
      <c r="X146" s="60"/>
      <c r="Y146" s="60"/>
      <c r="Z146" s="60"/>
      <c r="AA146" s="65"/>
    </row>
    <row r="147" spans="1:27" ht="16.5" thickBot="1" x14ac:dyDescent="0.3">
      <c r="A147" s="64"/>
      <c r="B147" s="197"/>
      <c r="C147" s="197"/>
      <c r="D147" s="197"/>
      <c r="E147" s="197"/>
      <c r="F147" s="197"/>
      <c r="G147" s="197"/>
      <c r="H147" s="197"/>
      <c r="I147" s="197"/>
      <c r="J147" s="197"/>
      <c r="K147" s="197"/>
      <c r="L147" s="197"/>
      <c r="M147" s="197"/>
      <c r="N147" s="197"/>
      <c r="O147" s="197"/>
      <c r="P147" s="19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1338.89</v>
      </c>
      <c r="D155" s="90">
        <v>1339.52</v>
      </c>
      <c r="E155" s="90">
        <v>1339.48</v>
      </c>
      <c r="F155" s="90">
        <v>1332.34</v>
      </c>
      <c r="G155" s="90">
        <v>1320.47</v>
      </c>
      <c r="H155" s="90">
        <v>1311.55</v>
      </c>
      <c r="I155" s="90">
        <v>1324.63</v>
      </c>
      <c r="J155" s="90">
        <v>1317.85</v>
      </c>
      <c r="K155" s="90">
        <v>1322.42</v>
      </c>
      <c r="L155" s="90">
        <v>1301.25</v>
      </c>
      <c r="M155" s="90">
        <v>1333.63</v>
      </c>
      <c r="N155" s="90">
        <v>1347.81</v>
      </c>
      <c r="O155" s="90">
        <v>1357.47</v>
      </c>
      <c r="P155" s="90">
        <v>1361.23</v>
      </c>
      <c r="Q155" s="90">
        <v>1372.54</v>
      </c>
      <c r="R155" s="90">
        <v>1385.41</v>
      </c>
      <c r="S155" s="90">
        <v>1384.09</v>
      </c>
      <c r="T155" s="90">
        <v>1392.73</v>
      </c>
      <c r="U155" s="90">
        <v>1388.84</v>
      </c>
      <c r="V155" s="90">
        <v>1386.35</v>
      </c>
      <c r="W155" s="90">
        <v>1378.23</v>
      </c>
      <c r="X155" s="90">
        <v>1367.93</v>
      </c>
      <c r="Y155" s="90">
        <v>1350.6100000000001</v>
      </c>
      <c r="Z155" s="91">
        <v>1339.48</v>
      </c>
      <c r="AA155" s="65"/>
    </row>
    <row r="156" spans="1:27" ht="16.5" x14ac:dyDescent="0.25">
      <c r="A156" s="64"/>
      <c r="B156" s="88">
        <v>2</v>
      </c>
      <c r="C156" s="84">
        <v>1331.74</v>
      </c>
      <c r="D156" s="56">
        <v>1312.67</v>
      </c>
      <c r="E156" s="56">
        <v>1311.69</v>
      </c>
      <c r="F156" s="56">
        <v>1311.58</v>
      </c>
      <c r="G156" s="56">
        <v>1312.3600000000001</v>
      </c>
      <c r="H156" s="56">
        <v>1310.5</v>
      </c>
      <c r="I156" s="56">
        <v>1342.99</v>
      </c>
      <c r="J156" s="56">
        <v>1363.1</v>
      </c>
      <c r="K156" s="56">
        <v>1399.89</v>
      </c>
      <c r="L156" s="56">
        <v>1453.22</v>
      </c>
      <c r="M156" s="56">
        <v>1450.64</v>
      </c>
      <c r="N156" s="56">
        <v>1447.45</v>
      </c>
      <c r="O156" s="56">
        <v>1445.25</v>
      </c>
      <c r="P156" s="56">
        <v>1454.84</v>
      </c>
      <c r="Q156" s="56">
        <v>1489.52</v>
      </c>
      <c r="R156" s="56">
        <v>1620.71</v>
      </c>
      <c r="S156" s="56">
        <v>1609.71</v>
      </c>
      <c r="T156" s="56">
        <v>1629.6399999999999</v>
      </c>
      <c r="U156" s="56">
        <v>1494.23</v>
      </c>
      <c r="V156" s="56">
        <v>1469.63</v>
      </c>
      <c r="W156" s="56">
        <v>1438.6100000000001</v>
      </c>
      <c r="X156" s="56">
        <v>1401.59</v>
      </c>
      <c r="Y156" s="56">
        <v>1372.7</v>
      </c>
      <c r="Z156" s="76">
        <v>1341.29</v>
      </c>
      <c r="AA156" s="65"/>
    </row>
    <row r="157" spans="1:27" ht="16.5" x14ac:dyDescent="0.25">
      <c r="A157" s="64"/>
      <c r="B157" s="88">
        <v>3</v>
      </c>
      <c r="C157" s="84">
        <v>1358.31</v>
      </c>
      <c r="D157" s="56">
        <v>1329.67</v>
      </c>
      <c r="E157" s="56">
        <v>1328.33</v>
      </c>
      <c r="F157" s="56">
        <v>1329.45</v>
      </c>
      <c r="G157" s="56">
        <v>1333.3700000000001</v>
      </c>
      <c r="H157" s="56">
        <v>1352.7</v>
      </c>
      <c r="I157" s="56">
        <v>1411.75</v>
      </c>
      <c r="J157" s="56">
        <v>1445.23</v>
      </c>
      <c r="K157" s="56">
        <v>1588.74</v>
      </c>
      <c r="L157" s="56">
        <v>1687.45</v>
      </c>
      <c r="M157" s="56">
        <v>1702.95</v>
      </c>
      <c r="N157" s="56">
        <v>1706.18</v>
      </c>
      <c r="O157" s="56">
        <v>1704.85</v>
      </c>
      <c r="P157" s="56">
        <v>1720.71</v>
      </c>
      <c r="Q157" s="56">
        <v>1741.51</v>
      </c>
      <c r="R157" s="56">
        <v>1753.56</v>
      </c>
      <c r="S157" s="56">
        <v>1752.33</v>
      </c>
      <c r="T157" s="56">
        <v>1769.51</v>
      </c>
      <c r="U157" s="56">
        <v>1724.82</v>
      </c>
      <c r="V157" s="56">
        <v>1658.25</v>
      </c>
      <c r="W157" s="56">
        <v>1573.45</v>
      </c>
      <c r="X157" s="56">
        <v>1449.46</v>
      </c>
      <c r="Y157" s="56">
        <v>1422.38</v>
      </c>
      <c r="Z157" s="76">
        <v>1398.24</v>
      </c>
      <c r="AA157" s="65"/>
    </row>
    <row r="158" spans="1:27" ht="16.5" x14ac:dyDescent="0.25">
      <c r="A158" s="64"/>
      <c r="B158" s="88">
        <v>4</v>
      </c>
      <c r="C158" s="84">
        <v>1378.91</v>
      </c>
      <c r="D158" s="56">
        <v>1348.6</v>
      </c>
      <c r="E158" s="56">
        <v>1337.72</v>
      </c>
      <c r="F158" s="56">
        <v>1338.72</v>
      </c>
      <c r="G158" s="56">
        <v>1347.79</v>
      </c>
      <c r="H158" s="56">
        <v>1373.47</v>
      </c>
      <c r="I158" s="56">
        <v>1429.95</v>
      </c>
      <c r="J158" s="56">
        <v>1459.8600000000001</v>
      </c>
      <c r="K158" s="56">
        <v>1657.05</v>
      </c>
      <c r="L158" s="56">
        <v>1733.6399999999999</v>
      </c>
      <c r="M158" s="56">
        <v>1750.03</v>
      </c>
      <c r="N158" s="56">
        <v>1749.77</v>
      </c>
      <c r="O158" s="56">
        <v>1753.67</v>
      </c>
      <c r="P158" s="56">
        <v>1769.2</v>
      </c>
      <c r="Q158" s="56">
        <v>1790.12</v>
      </c>
      <c r="R158" s="56">
        <v>1804.45</v>
      </c>
      <c r="S158" s="56">
        <v>1801.51</v>
      </c>
      <c r="T158" s="56">
        <v>1814.36</v>
      </c>
      <c r="U158" s="56">
        <v>1776.08</v>
      </c>
      <c r="V158" s="56">
        <v>1697.78</v>
      </c>
      <c r="W158" s="56">
        <v>1642.76</v>
      </c>
      <c r="X158" s="56">
        <v>1474.56</v>
      </c>
      <c r="Y158" s="56">
        <v>1445.53</v>
      </c>
      <c r="Z158" s="76">
        <v>1405.18</v>
      </c>
      <c r="AA158" s="65"/>
    </row>
    <row r="159" spans="1:27" ht="16.5" x14ac:dyDescent="0.25">
      <c r="A159" s="64"/>
      <c r="B159" s="88">
        <v>5</v>
      </c>
      <c r="C159" s="84">
        <v>1398.75</v>
      </c>
      <c r="D159" s="56">
        <v>1345.9</v>
      </c>
      <c r="E159" s="56">
        <v>1328.13</v>
      </c>
      <c r="F159" s="56">
        <v>1326.8700000000001</v>
      </c>
      <c r="G159" s="56">
        <v>1341.19</v>
      </c>
      <c r="H159" s="56">
        <v>1371.8</v>
      </c>
      <c r="I159" s="56">
        <v>1432.88</v>
      </c>
      <c r="J159" s="56">
        <v>1469.67</v>
      </c>
      <c r="K159" s="56">
        <v>1643.84</v>
      </c>
      <c r="L159" s="56">
        <v>1706.9099999999999</v>
      </c>
      <c r="M159" s="56">
        <v>1715.36</v>
      </c>
      <c r="N159" s="56">
        <v>1716.8899999999999</v>
      </c>
      <c r="O159" s="56">
        <v>1716.9099999999999</v>
      </c>
      <c r="P159" s="56">
        <v>1730.86</v>
      </c>
      <c r="Q159" s="56">
        <v>1750.94</v>
      </c>
      <c r="R159" s="56">
        <v>1750.96</v>
      </c>
      <c r="S159" s="56">
        <v>1751.45</v>
      </c>
      <c r="T159" s="56">
        <v>1764.84</v>
      </c>
      <c r="U159" s="56">
        <v>1739.3899999999999</v>
      </c>
      <c r="V159" s="56">
        <v>1683.47</v>
      </c>
      <c r="W159" s="56">
        <v>1640.3799999999999</v>
      </c>
      <c r="X159" s="56">
        <v>1470.35</v>
      </c>
      <c r="Y159" s="56">
        <v>1444.88</v>
      </c>
      <c r="Z159" s="76">
        <v>1404.57</v>
      </c>
      <c r="AA159" s="65"/>
    </row>
    <row r="160" spans="1:27" ht="16.5" x14ac:dyDescent="0.25">
      <c r="A160" s="64"/>
      <c r="B160" s="88">
        <v>6</v>
      </c>
      <c r="C160" s="84">
        <v>1357.98</v>
      </c>
      <c r="D160" s="56">
        <v>1322.46</v>
      </c>
      <c r="E160" s="56">
        <v>1319.79</v>
      </c>
      <c r="F160" s="56">
        <v>1320.8600000000001</v>
      </c>
      <c r="G160" s="56">
        <v>1327.35</v>
      </c>
      <c r="H160" s="56">
        <v>1345.75</v>
      </c>
      <c r="I160" s="56">
        <v>1422.27</v>
      </c>
      <c r="J160" s="56">
        <v>1444.06</v>
      </c>
      <c r="K160" s="56">
        <v>1544.6599999999999</v>
      </c>
      <c r="L160" s="56">
        <v>1671.12</v>
      </c>
      <c r="M160" s="56">
        <v>1670.81</v>
      </c>
      <c r="N160" s="56">
        <v>1671.85</v>
      </c>
      <c r="O160" s="56">
        <v>1674.49</v>
      </c>
      <c r="P160" s="56">
        <v>1696.45</v>
      </c>
      <c r="Q160" s="56">
        <v>1722.1599999999999</v>
      </c>
      <c r="R160" s="56">
        <v>1722.84</v>
      </c>
      <c r="S160" s="56">
        <v>1711.5</v>
      </c>
      <c r="T160" s="56">
        <v>1724.96</v>
      </c>
      <c r="U160" s="56">
        <v>1700.01</v>
      </c>
      <c r="V160" s="56">
        <v>1678.28</v>
      </c>
      <c r="W160" s="56">
        <v>1643.7</v>
      </c>
      <c r="X160" s="56">
        <v>1479.72</v>
      </c>
      <c r="Y160" s="56">
        <v>1451.72</v>
      </c>
      <c r="Z160" s="76">
        <v>1374.1200000000001</v>
      </c>
      <c r="AA160" s="65"/>
    </row>
    <row r="161" spans="1:27" ht="16.5" x14ac:dyDescent="0.25">
      <c r="A161" s="64"/>
      <c r="B161" s="88">
        <v>7</v>
      </c>
      <c r="C161" s="84">
        <v>1313.21</v>
      </c>
      <c r="D161" s="56">
        <v>1303.73</v>
      </c>
      <c r="E161" s="56">
        <v>1302.68</v>
      </c>
      <c r="F161" s="56">
        <v>1312.6200000000001</v>
      </c>
      <c r="G161" s="56">
        <v>1313.59</v>
      </c>
      <c r="H161" s="56">
        <v>1334.73</v>
      </c>
      <c r="I161" s="56">
        <v>1349.41</v>
      </c>
      <c r="J161" s="56">
        <v>1347.6</v>
      </c>
      <c r="K161" s="56">
        <v>1372.41</v>
      </c>
      <c r="L161" s="56">
        <v>1357.96</v>
      </c>
      <c r="M161" s="56">
        <v>1366.84</v>
      </c>
      <c r="N161" s="56">
        <v>1368.09</v>
      </c>
      <c r="O161" s="56">
        <v>1364.22</v>
      </c>
      <c r="P161" s="56">
        <v>1382.32</v>
      </c>
      <c r="Q161" s="56">
        <v>1389.92</v>
      </c>
      <c r="R161" s="56">
        <v>1396.57</v>
      </c>
      <c r="S161" s="56">
        <v>1389.45</v>
      </c>
      <c r="T161" s="56">
        <v>1384.82</v>
      </c>
      <c r="U161" s="56">
        <v>1381.27</v>
      </c>
      <c r="V161" s="56">
        <v>1372.25</v>
      </c>
      <c r="W161" s="56">
        <v>1370.17</v>
      </c>
      <c r="X161" s="56">
        <v>1363.42</v>
      </c>
      <c r="Y161" s="56">
        <v>1339.6100000000001</v>
      </c>
      <c r="Z161" s="76">
        <v>1304.3800000000001</v>
      </c>
      <c r="AA161" s="65"/>
    </row>
    <row r="162" spans="1:27" ht="16.5" x14ac:dyDescent="0.25">
      <c r="A162" s="64"/>
      <c r="B162" s="88">
        <v>8</v>
      </c>
      <c r="C162" s="84">
        <v>1316.3600000000001</v>
      </c>
      <c r="D162" s="56">
        <v>1304.79</v>
      </c>
      <c r="E162" s="56">
        <v>1282.22</v>
      </c>
      <c r="F162" s="56">
        <v>1271.4000000000001</v>
      </c>
      <c r="G162" s="56">
        <v>1280.25</v>
      </c>
      <c r="H162" s="56">
        <v>1314.45</v>
      </c>
      <c r="I162" s="56">
        <v>1377.26</v>
      </c>
      <c r="J162" s="56">
        <v>1408.26</v>
      </c>
      <c r="K162" s="56">
        <v>1435.08</v>
      </c>
      <c r="L162" s="56">
        <v>1601.78</v>
      </c>
      <c r="M162" s="56">
        <v>1605.54</v>
      </c>
      <c r="N162" s="56">
        <v>1613.92</v>
      </c>
      <c r="O162" s="56">
        <v>1610.8</v>
      </c>
      <c r="P162" s="56">
        <v>1631.06</v>
      </c>
      <c r="Q162" s="56">
        <v>1638.99</v>
      </c>
      <c r="R162" s="56">
        <v>1642.6399999999999</v>
      </c>
      <c r="S162" s="56">
        <v>1640.1599999999999</v>
      </c>
      <c r="T162" s="56">
        <v>1638.85</v>
      </c>
      <c r="U162" s="56">
        <v>1627.74</v>
      </c>
      <c r="V162" s="56">
        <v>1607.03</v>
      </c>
      <c r="W162" s="56">
        <v>1498.81</v>
      </c>
      <c r="X162" s="56">
        <v>1446.81</v>
      </c>
      <c r="Y162" s="56">
        <v>1392.94</v>
      </c>
      <c r="Z162" s="76">
        <v>1333.89</v>
      </c>
      <c r="AA162" s="65"/>
    </row>
    <row r="163" spans="1:27" ht="16.5" x14ac:dyDescent="0.25">
      <c r="A163" s="64"/>
      <c r="B163" s="88">
        <v>9</v>
      </c>
      <c r="C163" s="84">
        <v>1327.68</v>
      </c>
      <c r="D163" s="56">
        <v>1313.99</v>
      </c>
      <c r="E163" s="56">
        <v>1309.51</v>
      </c>
      <c r="F163" s="56">
        <v>1308.29</v>
      </c>
      <c r="G163" s="56">
        <v>1312.13</v>
      </c>
      <c r="H163" s="56">
        <v>1317.1100000000001</v>
      </c>
      <c r="I163" s="56">
        <v>1375.49</v>
      </c>
      <c r="J163" s="56">
        <v>1416.24</v>
      </c>
      <c r="K163" s="56">
        <v>1483.77</v>
      </c>
      <c r="L163" s="56">
        <v>1642.33</v>
      </c>
      <c r="M163" s="56">
        <v>1641.51</v>
      </c>
      <c r="N163" s="56">
        <v>1641.51</v>
      </c>
      <c r="O163" s="56">
        <v>1642.51</v>
      </c>
      <c r="P163" s="56">
        <v>1648.6499999999999</v>
      </c>
      <c r="Q163" s="56">
        <v>1660.78</v>
      </c>
      <c r="R163" s="56">
        <v>1667.02</v>
      </c>
      <c r="S163" s="56">
        <v>1666.09</v>
      </c>
      <c r="T163" s="56">
        <v>1666.83</v>
      </c>
      <c r="U163" s="56">
        <v>1657.25</v>
      </c>
      <c r="V163" s="56">
        <v>1639.5</v>
      </c>
      <c r="W163" s="56">
        <v>1524.21</v>
      </c>
      <c r="X163" s="56">
        <v>1456.39</v>
      </c>
      <c r="Y163" s="56">
        <v>1427.49</v>
      </c>
      <c r="Z163" s="76">
        <v>1336.45</v>
      </c>
      <c r="AA163" s="65"/>
    </row>
    <row r="164" spans="1:27" ht="16.5" x14ac:dyDescent="0.25">
      <c r="A164" s="64"/>
      <c r="B164" s="88">
        <v>10</v>
      </c>
      <c r="C164" s="84">
        <v>1335.05</v>
      </c>
      <c r="D164" s="56">
        <v>1315.38</v>
      </c>
      <c r="E164" s="56">
        <v>1308.9000000000001</v>
      </c>
      <c r="F164" s="56">
        <v>1307.58</v>
      </c>
      <c r="G164" s="56">
        <v>1312.75</v>
      </c>
      <c r="H164" s="56">
        <v>1316.34</v>
      </c>
      <c r="I164" s="56">
        <v>1369.08</v>
      </c>
      <c r="J164" s="56">
        <v>1412.33</v>
      </c>
      <c r="K164" s="56">
        <v>1465.59</v>
      </c>
      <c r="L164" s="56">
        <v>1643.6399999999999</v>
      </c>
      <c r="M164" s="56">
        <v>1664.31</v>
      </c>
      <c r="N164" s="56">
        <v>1665.9099999999999</v>
      </c>
      <c r="O164" s="56">
        <v>1659.58</v>
      </c>
      <c r="P164" s="56">
        <v>1668.33</v>
      </c>
      <c r="Q164" s="56">
        <v>1676.79</v>
      </c>
      <c r="R164" s="56">
        <v>1691.3799999999999</v>
      </c>
      <c r="S164" s="56">
        <v>1701.3999999999999</v>
      </c>
      <c r="T164" s="56">
        <v>1712.81</v>
      </c>
      <c r="U164" s="56">
        <v>1691.17</v>
      </c>
      <c r="V164" s="56">
        <v>1678.6599999999999</v>
      </c>
      <c r="W164" s="56">
        <v>1652.45</v>
      </c>
      <c r="X164" s="56">
        <v>1471.3</v>
      </c>
      <c r="Y164" s="56">
        <v>1442.31</v>
      </c>
      <c r="Z164" s="76">
        <v>1360.3700000000001</v>
      </c>
      <c r="AA164" s="65"/>
    </row>
    <row r="165" spans="1:27" ht="16.5" x14ac:dyDescent="0.25">
      <c r="A165" s="64"/>
      <c r="B165" s="88">
        <v>11</v>
      </c>
      <c r="C165" s="84">
        <v>1341.42</v>
      </c>
      <c r="D165" s="56">
        <v>1328.25</v>
      </c>
      <c r="E165" s="56">
        <v>1328.24</v>
      </c>
      <c r="F165" s="56">
        <v>1332.23</v>
      </c>
      <c r="G165" s="56">
        <v>1344.39</v>
      </c>
      <c r="H165" s="56">
        <v>1404.07</v>
      </c>
      <c r="I165" s="56">
        <v>1551.76</v>
      </c>
      <c r="J165" s="56">
        <v>1775.05</v>
      </c>
      <c r="K165" s="56">
        <v>1855.62</v>
      </c>
      <c r="L165" s="56">
        <v>1868.74</v>
      </c>
      <c r="M165" s="56">
        <v>1869.74</v>
      </c>
      <c r="N165" s="56">
        <v>1870.31</v>
      </c>
      <c r="O165" s="56">
        <v>1869</v>
      </c>
      <c r="P165" s="56">
        <v>1866.47</v>
      </c>
      <c r="Q165" s="56">
        <v>1865.58</v>
      </c>
      <c r="R165" s="56">
        <v>1858.09</v>
      </c>
      <c r="S165" s="56">
        <v>1858.37</v>
      </c>
      <c r="T165" s="56">
        <v>1840.8</v>
      </c>
      <c r="U165" s="56">
        <v>1841.1299999999999</v>
      </c>
      <c r="V165" s="56">
        <v>1843.81</v>
      </c>
      <c r="W165" s="56">
        <v>1809.31</v>
      </c>
      <c r="X165" s="56">
        <v>1763.6599999999999</v>
      </c>
      <c r="Y165" s="56">
        <v>1615.08</v>
      </c>
      <c r="Z165" s="76">
        <v>1346.52</v>
      </c>
      <c r="AA165" s="65"/>
    </row>
    <row r="166" spans="1:27" ht="16.5" x14ac:dyDescent="0.25">
      <c r="A166" s="64"/>
      <c r="B166" s="88">
        <v>12</v>
      </c>
      <c r="C166" s="84">
        <v>1293.92</v>
      </c>
      <c r="D166" s="56">
        <v>1238.95</v>
      </c>
      <c r="E166" s="56">
        <v>1246.94</v>
      </c>
      <c r="F166" s="56">
        <v>1247.5999999999999</v>
      </c>
      <c r="G166" s="56">
        <v>1332.04</v>
      </c>
      <c r="H166" s="56">
        <v>1413.19</v>
      </c>
      <c r="I166" s="56">
        <v>1606.37</v>
      </c>
      <c r="J166" s="56">
        <v>1766.92</v>
      </c>
      <c r="K166" s="56">
        <v>1776.3899999999999</v>
      </c>
      <c r="L166" s="56">
        <v>1838.74</v>
      </c>
      <c r="M166" s="56">
        <v>1837.21</v>
      </c>
      <c r="N166" s="56">
        <v>1833.69</v>
      </c>
      <c r="O166" s="56">
        <v>1834.78</v>
      </c>
      <c r="P166" s="56">
        <v>1826.51</v>
      </c>
      <c r="Q166" s="56">
        <v>1816.7</v>
      </c>
      <c r="R166" s="56">
        <v>1824.74</v>
      </c>
      <c r="S166" s="56">
        <v>1829.34</v>
      </c>
      <c r="T166" s="56">
        <v>1820.62</v>
      </c>
      <c r="U166" s="56">
        <v>1812.8899999999999</v>
      </c>
      <c r="V166" s="56">
        <v>1807.7</v>
      </c>
      <c r="W166" s="56">
        <v>1781.6299999999999</v>
      </c>
      <c r="X166" s="56">
        <v>1733.26</v>
      </c>
      <c r="Y166" s="56">
        <v>1590.24</v>
      </c>
      <c r="Z166" s="76">
        <v>1333.65</v>
      </c>
      <c r="AA166" s="65"/>
    </row>
    <row r="167" spans="1:27" ht="16.5" x14ac:dyDescent="0.25">
      <c r="A167" s="64"/>
      <c r="B167" s="88">
        <v>13</v>
      </c>
      <c r="C167" s="84">
        <v>1307.6100000000001</v>
      </c>
      <c r="D167" s="56">
        <v>1247.79</v>
      </c>
      <c r="E167" s="56">
        <v>1253.01</v>
      </c>
      <c r="F167" s="56">
        <v>1261.95</v>
      </c>
      <c r="G167" s="56">
        <v>1319.31</v>
      </c>
      <c r="H167" s="56">
        <v>1373.3700000000001</v>
      </c>
      <c r="I167" s="56">
        <v>1536.97</v>
      </c>
      <c r="J167" s="56">
        <v>1752.54</v>
      </c>
      <c r="K167" s="56">
        <v>1805.02</v>
      </c>
      <c r="L167" s="56">
        <v>1806.75</v>
      </c>
      <c r="M167" s="56">
        <v>1804.12</v>
      </c>
      <c r="N167" s="56">
        <v>1802.61</v>
      </c>
      <c r="O167" s="56">
        <v>1800.43</v>
      </c>
      <c r="P167" s="56">
        <v>1796.78</v>
      </c>
      <c r="Q167" s="56">
        <v>1800.8799999999999</v>
      </c>
      <c r="R167" s="56">
        <v>1766.17</v>
      </c>
      <c r="S167" s="56">
        <v>1789.75</v>
      </c>
      <c r="T167" s="56">
        <v>1779.49</v>
      </c>
      <c r="U167" s="56">
        <v>1763.94</v>
      </c>
      <c r="V167" s="56">
        <v>1763.61</v>
      </c>
      <c r="W167" s="56">
        <v>1726.9099999999999</v>
      </c>
      <c r="X167" s="56">
        <v>1689.6299999999999</v>
      </c>
      <c r="Y167" s="56">
        <v>1405.68</v>
      </c>
      <c r="Z167" s="76">
        <v>1335.21</v>
      </c>
      <c r="AA167" s="65"/>
    </row>
    <row r="168" spans="1:27" ht="16.5" x14ac:dyDescent="0.25">
      <c r="A168" s="64"/>
      <c r="B168" s="88">
        <v>14</v>
      </c>
      <c r="C168" s="84">
        <v>1324.58</v>
      </c>
      <c r="D168" s="56">
        <v>1266.54</v>
      </c>
      <c r="E168" s="56">
        <v>1263.96</v>
      </c>
      <c r="F168" s="56">
        <v>1316.39</v>
      </c>
      <c r="G168" s="56">
        <v>1341.02</v>
      </c>
      <c r="H168" s="56">
        <v>1432.15</v>
      </c>
      <c r="I168" s="56">
        <v>1712.26</v>
      </c>
      <c r="J168" s="56">
        <v>1805.84</v>
      </c>
      <c r="K168" s="56">
        <v>1861.37</v>
      </c>
      <c r="L168" s="56">
        <v>1867.18</v>
      </c>
      <c r="M168" s="56">
        <v>1865.01</v>
      </c>
      <c r="N168" s="56">
        <v>1865.29</v>
      </c>
      <c r="O168" s="56">
        <v>1862.24</v>
      </c>
      <c r="P168" s="56">
        <v>1860.8899999999999</v>
      </c>
      <c r="Q168" s="56">
        <v>1846.8</v>
      </c>
      <c r="R168" s="56">
        <v>1851.3</v>
      </c>
      <c r="S168" s="56">
        <v>1860.1499999999999</v>
      </c>
      <c r="T168" s="56">
        <v>1838.95</v>
      </c>
      <c r="U168" s="56">
        <v>1842.59</v>
      </c>
      <c r="V168" s="56">
        <v>1859.35</v>
      </c>
      <c r="W168" s="56">
        <v>1845.8799999999999</v>
      </c>
      <c r="X168" s="56">
        <v>1789.05</v>
      </c>
      <c r="Y168" s="56">
        <v>1533.97</v>
      </c>
      <c r="Z168" s="76">
        <v>1346.79</v>
      </c>
      <c r="AA168" s="65"/>
    </row>
    <row r="169" spans="1:27" ht="16.5" x14ac:dyDescent="0.25">
      <c r="A169" s="64"/>
      <c r="B169" s="88">
        <v>15</v>
      </c>
      <c r="C169" s="84">
        <v>1353.48</v>
      </c>
      <c r="D169" s="56">
        <v>1339.46</v>
      </c>
      <c r="E169" s="56">
        <v>1327.63</v>
      </c>
      <c r="F169" s="56">
        <v>1330.05</v>
      </c>
      <c r="G169" s="56">
        <v>1360.66</v>
      </c>
      <c r="H169" s="56">
        <v>1459.88</v>
      </c>
      <c r="I169" s="56">
        <v>1703.35</v>
      </c>
      <c r="J169" s="56">
        <v>1811.12</v>
      </c>
      <c r="K169" s="56">
        <v>1850.37</v>
      </c>
      <c r="L169" s="56">
        <v>1853.83</v>
      </c>
      <c r="M169" s="56">
        <v>1852.24</v>
      </c>
      <c r="N169" s="56">
        <v>1854.47</v>
      </c>
      <c r="O169" s="56">
        <v>1854.25</v>
      </c>
      <c r="P169" s="56">
        <v>1849.81</v>
      </c>
      <c r="Q169" s="56">
        <v>1850.74</v>
      </c>
      <c r="R169" s="56">
        <v>1851.5</v>
      </c>
      <c r="S169" s="56">
        <v>1841.09</v>
      </c>
      <c r="T169" s="56">
        <v>1828.6299999999999</v>
      </c>
      <c r="U169" s="56">
        <v>1828.6299999999999</v>
      </c>
      <c r="V169" s="56">
        <v>1848.04</v>
      </c>
      <c r="W169" s="56">
        <v>1830.3899999999999</v>
      </c>
      <c r="X169" s="56">
        <v>1797.54</v>
      </c>
      <c r="Y169" s="56">
        <v>1467.96</v>
      </c>
      <c r="Z169" s="76">
        <v>1415.79</v>
      </c>
      <c r="AA169" s="65"/>
    </row>
    <row r="170" spans="1:27" ht="16.5" x14ac:dyDescent="0.25">
      <c r="A170" s="64"/>
      <c r="B170" s="88">
        <v>16</v>
      </c>
      <c r="C170" s="84">
        <v>1425.56</v>
      </c>
      <c r="D170" s="56">
        <v>1377.94</v>
      </c>
      <c r="E170" s="56">
        <v>1349.73</v>
      </c>
      <c r="F170" s="56">
        <v>1350.5</v>
      </c>
      <c r="G170" s="56">
        <v>1368.76</v>
      </c>
      <c r="H170" s="56">
        <v>1439.65</v>
      </c>
      <c r="I170" s="56">
        <v>1670.9099999999999</v>
      </c>
      <c r="J170" s="56">
        <v>1735.9099999999999</v>
      </c>
      <c r="K170" s="56">
        <v>1842.74</v>
      </c>
      <c r="L170" s="56">
        <v>1858.21</v>
      </c>
      <c r="M170" s="56">
        <v>1858.12</v>
      </c>
      <c r="N170" s="56">
        <v>1855.53</v>
      </c>
      <c r="O170" s="56">
        <v>1849.69</v>
      </c>
      <c r="P170" s="56">
        <v>1852.34</v>
      </c>
      <c r="Q170" s="56">
        <v>1855.74</v>
      </c>
      <c r="R170" s="56">
        <v>1861.45</v>
      </c>
      <c r="S170" s="56">
        <v>1854.3999999999999</v>
      </c>
      <c r="T170" s="56">
        <v>1837.94</v>
      </c>
      <c r="U170" s="56">
        <v>1809.45</v>
      </c>
      <c r="V170" s="56">
        <v>1715.6</v>
      </c>
      <c r="W170" s="56">
        <v>1822.2</v>
      </c>
      <c r="X170" s="56">
        <v>1688.95</v>
      </c>
      <c r="Y170" s="56">
        <v>1552.81</v>
      </c>
      <c r="Z170" s="76">
        <v>1446.73</v>
      </c>
      <c r="AA170" s="65"/>
    </row>
    <row r="171" spans="1:27" ht="16.5" x14ac:dyDescent="0.25">
      <c r="A171" s="64"/>
      <c r="B171" s="88">
        <v>17</v>
      </c>
      <c r="C171" s="84">
        <v>1399.33</v>
      </c>
      <c r="D171" s="56">
        <v>1349.69</v>
      </c>
      <c r="E171" s="56">
        <v>1343.42</v>
      </c>
      <c r="F171" s="56">
        <v>1340.34</v>
      </c>
      <c r="G171" s="56">
        <v>1341.84</v>
      </c>
      <c r="H171" s="56">
        <v>1364.79</v>
      </c>
      <c r="I171" s="56">
        <v>1421.68</v>
      </c>
      <c r="J171" s="56">
        <v>1463.92</v>
      </c>
      <c r="K171" s="56">
        <v>1586.44</v>
      </c>
      <c r="L171" s="56">
        <v>1708.97</v>
      </c>
      <c r="M171" s="56">
        <v>1724.68</v>
      </c>
      <c r="N171" s="56">
        <v>1731.83</v>
      </c>
      <c r="O171" s="56">
        <v>1733.24</v>
      </c>
      <c r="P171" s="56">
        <v>1741.8899999999999</v>
      </c>
      <c r="Q171" s="56">
        <v>1758.95</v>
      </c>
      <c r="R171" s="56">
        <v>1782.58</v>
      </c>
      <c r="S171" s="56">
        <v>1775.27</v>
      </c>
      <c r="T171" s="56">
        <v>1778.02</v>
      </c>
      <c r="U171" s="56">
        <v>1732.9099999999999</v>
      </c>
      <c r="V171" s="56">
        <v>1661.25</v>
      </c>
      <c r="W171" s="56">
        <v>1636.34</v>
      </c>
      <c r="X171" s="56">
        <v>1564.03</v>
      </c>
      <c r="Y171" s="56">
        <v>1456.13</v>
      </c>
      <c r="Z171" s="76">
        <v>1384.48</v>
      </c>
      <c r="AA171" s="65"/>
    </row>
    <row r="172" spans="1:27" ht="16.5" x14ac:dyDescent="0.25">
      <c r="A172" s="64"/>
      <c r="B172" s="88">
        <v>18</v>
      </c>
      <c r="C172" s="84">
        <v>1346.91</v>
      </c>
      <c r="D172" s="56">
        <v>1332.56</v>
      </c>
      <c r="E172" s="56">
        <v>1324.29</v>
      </c>
      <c r="F172" s="56">
        <v>1329.73</v>
      </c>
      <c r="G172" s="56">
        <v>1344.68</v>
      </c>
      <c r="H172" s="56">
        <v>1448.34</v>
      </c>
      <c r="I172" s="56">
        <v>1674.81</v>
      </c>
      <c r="J172" s="56">
        <v>1745.2</v>
      </c>
      <c r="K172" s="56">
        <v>1795.92</v>
      </c>
      <c r="L172" s="56">
        <v>1810.43</v>
      </c>
      <c r="M172" s="56">
        <v>1787.84</v>
      </c>
      <c r="N172" s="56">
        <v>1775.8</v>
      </c>
      <c r="O172" s="56">
        <v>1770.35</v>
      </c>
      <c r="P172" s="56">
        <v>1775.31</v>
      </c>
      <c r="Q172" s="56">
        <v>1778.04</v>
      </c>
      <c r="R172" s="56">
        <v>1750.1599999999999</v>
      </c>
      <c r="S172" s="56">
        <v>1749.1</v>
      </c>
      <c r="T172" s="56">
        <v>1746.81</v>
      </c>
      <c r="U172" s="56">
        <v>1721.53</v>
      </c>
      <c r="V172" s="56">
        <v>1752.45</v>
      </c>
      <c r="W172" s="56">
        <v>1691.42</v>
      </c>
      <c r="X172" s="56">
        <v>1538.84</v>
      </c>
      <c r="Y172" s="56">
        <v>1446.79</v>
      </c>
      <c r="Z172" s="76">
        <v>1388.23</v>
      </c>
      <c r="AA172" s="65"/>
    </row>
    <row r="173" spans="1:27" ht="16.5" x14ac:dyDescent="0.25">
      <c r="A173" s="64"/>
      <c r="B173" s="88">
        <v>19</v>
      </c>
      <c r="C173" s="84">
        <v>1348.17</v>
      </c>
      <c r="D173" s="56">
        <v>1332.1200000000001</v>
      </c>
      <c r="E173" s="56">
        <v>1330.98</v>
      </c>
      <c r="F173" s="56">
        <v>1334.3</v>
      </c>
      <c r="G173" s="56">
        <v>1363.91</v>
      </c>
      <c r="H173" s="56">
        <v>1477.51</v>
      </c>
      <c r="I173" s="56">
        <v>1653.1499999999999</v>
      </c>
      <c r="J173" s="56">
        <v>1686.18</v>
      </c>
      <c r="K173" s="56">
        <v>1711.87</v>
      </c>
      <c r="L173" s="56">
        <v>1768.02</v>
      </c>
      <c r="M173" s="56">
        <v>1729.83</v>
      </c>
      <c r="N173" s="56">
        <v>1727.08</v>
      </c>
      <c r="O173" s="56">
        <v>1712.36</v>
      </c>
      <c r="P173" s="56">
        <v>1710.08</v>
      </c>
      <c r="Q173" s="56">
        <v>1718.22</v>
      </c>
      <c r="R173" s="56">
        <v>1698.49</v>
      </c>
      <c r="S173" s="56">
        <v>1692.4099999999999</v>
      </c>
      <c r="T173" s="56">
        <v>1685.03</v>
      </c>
      <c r="U173" s="56">
        <v>1664.61</v>
      </c>
      <c r="V173" s="56">
        <v>1672.06</v>
      </c>
      <c r="W173" s="56">
        <v>1646.53</v>
      </c>
      <c r="X173" s="56">
        <v>1544.02</v>
      </c>
      <c r="Y173" s="56">
        <v>1493.47</v>
      </c>
      <c r="Z173" s="76">
        <v>1368.53</v>
      </c>
      <c r="AA173" s="65"/>
    </row>
    <row r="174" spans="1:27" ht="16.5" x14ac:dyDescent="0.25">
      <c r="A174" s="64"/>
      <c r="B174" s="88">
        <v>20</v>
      </c>
      <c r="C174" s="84">
        <v>1347.27</v>
      </c>
      <c r="D174" s="56">
        <v>1346.49</v>
      </c>
      <c r="E174" s="56">
        <v>1346.3</v>
      </c>
      <c r="F174" s="56">
        <v>1350.13</v>
      </c>
      <c r="G174" s="56">
        <v>1389.91</v>
      </c>
      <c r="H174" s="56">
        <v>1456.7</v>
      </c>
      <c r="I174" s="56">
        <v>1668.77</v>
      </c>
      <c r="J174" s="56">
        <v>1687.1599999999999</v>
      </c>
      <c r="K174" s="56">
        <v>1685.1299999999999</v>
      </c>
      <c r="L174" s="56">
        <v>1682.94</v>
      </c>
      <c r="M174" s="56">
        <v>1679.1299999999999</v>
      </c>
      <c r="N174" s="56">
        <v>1679.04</v>
      </c>
      <c r="O174" s="56">
        <v>1676.3799999999999</v>
      </c>
      <c r="P174" s="56">
        <v>1676.08</v>
      </c>
      <c r="Q174" s="56">
        <v>1683.73</v>
      </c>
      <c r="R174" s="56">
        <v>1687.57</v>
      </c>
      <c r="S174" s="56">
        <v>1688.3799999999999</v>
      </c>
      <c r="T174" s="56">
        <v>1689.49</v>
      </c>
      <c r="U174" s="56">
        <v>1675.81</v>
      </c>
      <c r="V174" s="56">
        <v>1658.37</v>
      </c>
      <c r="W174" s="56">
        <v>1649.34</v>
      </c>
      <c r="X174" s="56">
        <v>1528.94</v>
      </c>
      <c r="Y174" s="56">
        <v>1482.95</v>
      </c>
      <c r="Z174" s="76">
        <v>1393.57</v>
      </c>
      <c r="AA174" s="65"/>
    </row>
    <row r="175" spans="1:27" ht="16.5" x14ac:dyDescent="0.25">
      <c r="A175" s="64"/>
      <c r="B175" s="88">
        <v>21</v>
      </c>
      <c r="C175" s="84">
        <v>1380.9</v>
      </c>
      <c r="D175" s="56">
        <v>1347.78</v>
      </c>
      <c r="E175" s="56">
        <v>1349.05</v>
      </c>
      <c r="F175" s="56">
        <v>1350.95</v>
      </c>
      <c r="G175" s="56">
        <v>1395.75</v>
      </c>
      <c r="H175" s="56">
        <v>1494.81</v>
      </c>
      <c r="I175" s="56">
        <v>1675.95</v>
      </c>
      <c r="J175" s="56">
        <v>1701.49</v>
      </c>
      <c r="K175" s="56">
        <v>1771.54</v>
      </c>
      <c r="L175" s="56">
        <v>1785.94</v>
      </c>
      <c r="M175" s="56">
        <v>1778.93</v>
      </c>
      <c r="N175" s="56">
        <v>1783.6399999999999</v>
      </c>
      <c r="O175" s="56">
        <v>1777.62</v>
      </c>
      <c r="P175" s="56">
        <v>1776.1399999999999</v>
      </c>
      <c r="Q175" s="56">
        <v>1779.77</v>
      </c>
      <c r="R175" s="56">
        <v>1790.86</v>
      </c>
      <c r="S175" s="56">
        <v>1783.09</v>
      </c>
      <c r="T175" s="56">
        <v>1711.29</v>
      </c>
      <c r="U175" s="56">
        <v>1687.09</v>
      </c>
      <c r="V175" s="56">
        <v>1731.54</v>
      </c>
      <c r="W175" s="56">
        <v>1706.01</v>
      </c>
      <c r="X175" s="56">
        <v>1575.17</v>
      </c>
      <c r="Y175" s="56">
        <v>1447.72</v>
      </c>
      <c r="Z175" s="76">
        <v>1416.28</v>
      </c>
      <c r="AA175" s="65"/>
    </row>
    <row r="176" spans="1:27" ht="16.5" x14ac:dyDescent="0.25">
      <c r="A176" s="64"/>
      <c r="B176" s="88">
        <v>22</v>
      </c>
      <c r="C176" s="84">
        <v>1376.22</v>
      </c>
      <c r="D176" s="56">
        <v>1344.06</v>
      </c>
      <c r="E176" s="56">
        <v>1348.4</v>
      </c>
      <c r="F176" s="56">
        <v>1358.8700000000001</v>
      </c>
      <c r="G176" s="56">
        <v>1397.42</v>
      </c>
      <c r="H176" s="56">
        <v>1518.24</v>
      </c>
      <c r="I176" s="56">
        <v>1692.45</v>
      </c>
      <c r="J176" s="56">
        <v>1743.1299999999999</v>
      </c>
      <c r="K176" s="56">
        <v>1774.27</v>
      </c>
      <c r="L176" s="56">
        <v>1779.19</v>
      </c>
      <c r="M176" s="56">
        <v>1762.3999999999999</v>
      </c>
      <c r="N176" s="56">
        <v>1804.43</v>
      </c>
      <c r="O176" s="56">
        <v>1778.25</v>
      </c>
      <c r="P176" s="56">
        <v>1772.07</v>
      </c>
      <c r="Q176" s="56">
        <v>1766.01</v>
      </c>
      <c r="R176" s="56">
        <v>1769.24</v>
      </c>
      <c r="S176" s="56">
        <v>1744.51</v>
      </c>
      <c r="T176" s="56">
        <v>1726.28</v>
      </c>
      <c r="U176" s="56">
        <v>1692.18</v>
      </c>
      <c r="V176" s="56">
        <v>1696.48</v>
      </c>
      <c r="W176" s="56">
        <v>1685.6399999999999</v>
      </c>
      <c r="X176" s="56">
        <v>1655.1399999999999</v>
      </c>
      <c r="Y176" s="56">
        <v>1537.44</v>
      </c>
      <c r="Z176" s="76">
        <v>1431.55</v>
      </c>
      <c r="AA176" s="65"/>
    </row>
    <row r="177" spans="1:27" ht="16.5" x14ac:dyDescent="0.25">
      <c r="A177" s="64"/>
      <c r="B177" s="88">
        <v>23</v>
      </c>
      <c r="C177" s="84">
        <v>1400.59</v>
      </c>
      <c r="D177" s="56">
        <v>1345.18</v>
      </c>
      <c r="E177" s="56">
        <v>1338.63</v>
      </c>
      <c r="F177" s="56">
        <v>1339.93</v>
      </c>
      <c r="G177" s="56">
        <v>1348.17</v>
      </c>
      <c r="H177" s="56">
        <v>1433.71</v>
      </c>
      <c r="I177" s="56">
        <v>1537.19</v>
      </c>
      <c r="J177" s="56">
        <v>1662.6599999999999</v>
      </c>
      <c r="K177" s="56">
        <v>1704.04</v>
      </c>
      <c r="L177" s="56">
        <v>1745.84</v>
      </c>
      <c r="M177" s="56">
        <v>1747.01</v>
      </c>
      <c r="N177" s="56">
        <v>1747.44</v>
      </c>
      <c r="O177" s="56">
        <v>1740.54</v>
      </c>
      <c r="P177" s="56">
        <v>1744.71</v>
      </c>
      <c r="Q177" s="56">
        <v>1752.61</v>
      </c>
      <c r="R177" s="56">
        <v>1762.73</v>
      </c>
      <c r="S177" s="56">
        <v>1771.93</v>
      </c>
      <c r="T177" s="56">
        <v>1758.71</v>
      </c>
      <c r="U177" s="56">
        <v>1723.1399999999999</v>
      </c>
      <c r="V177" s="56">
        <v>1686.82</v>
      </c>
      <c r="W177" s="56">
        <v>1654.83</v>
      </c>
      <c r="X177" s="56">
        <v>1549.8</v>
      </c>
      <c r="Y177" s="56">
        <v>1460.06</v>
      </c>
      <c r="Z177" s="76">
        <v>1431.26</v>
      </c>
      <c r="AA177" s="65"/>
    </row>
    <row r="178" spans="1:27" ht="16.5" x14ac:dyDescent="0.25">
      <c r="A178" s="64"/>
      <c r="B178" s="88">
        <v>24</v>
      </c>
      <c r="C178" s="84">
        <v>1454.92</v>
      </c>
      <c r="D178" s="56">
        <v>1371.57</v>
      </c>
      <c r="E178" s="56">
        <v>1343.39</v>
      </c>
      <c r="F178" s="56">
        <v>1345.29</v>
      </c>
      <c r="G178" s="56">
        <v>1370.5</v>
      </c>
      <c r="H178" s="56">
        <v>1408.38</v>
      </c>
      <c r="I178" s="56">
        <v>1459.78</v>
      </c>
      <c r="J178" s="56">
        <v>1664.21</v>
      </c>
      <c r="K178" s="56">
        <v>1718.1</v>
      </c>
      <c r="L178" s="56">
        <v>1822.96</v>
      </c>
      <c r="M178" s="56">
        <v>1839.46</v>
      </c>
      <c r="N178" s="56">
        <v>1851.47</v>
      </c>
      <c r="O178" s="56">
        <v>1850.98</v>
      </c>
      <c r="P178" s="56">
        <v>1854.81</v>
      </c>
      <c r="Q178" s="56">
        <v>1880.86</v>
      </c>
      <c r="R178" s="56">
        <v>1890.8</v>
      </c>
      <c r="S178" s="56">
        <v>1922.52</v>
      </c>
      <c r="T178" s="56">
        <v>1935.6299999999999</v>
      </c>
      <c r="U178" s="56">
        <v>1789.8</v>
      </c>
      <c r="V178" s="56">
        <v>1713.72</v>
      </c>
      <c r="W178" s="56">
        <v>1662.6299999999999</v>
      </c>
      <c r="X178" s="56">
        <v>1647.46</v>
      </c>
      <c r="Y178" s="56">
        <v>1442.66</v>
      </c>
      <c r="Z178" s="76">
        <v>1430.78</v>
      </c>
      <c r="AA178" s="65"/>
    </row>
    <row r="179" spans="1:27" ht="16.5" x14ac:dyDescent="0.25">
      <c r="A179" s="64"/>
      <c r="B179" s="88">
        <v>25</v>
      </c>
      <c r="C179" s="84">
        <v>1405.98</v>
      </c>
      <c r="D179" s="56">
        <v>1356.96</v>
      </c>
      <c r="E179" s="56">
        <v>1351.38</v>
      </c>
      <c r="F179" s="56">
        <v>1388.15</v>
      </c>
      <c r="G179" s="56">
        <v>1432.52</v>
      </c>
      <c r="H179" s="56">
        <v>1672.24</v>
      </c>
      <c r="I179" s="56">
        <v>1798.22</v>
      </c>
      <c r="J179" s="56">
        <v>1885.31</v>
      </c>
      <c r="K179" s="56">
        <v>1901</v>
      </c>
      <c r="L179" s="56">
        <v>1908.79</v>
      </c>
      <c r="M179" s="56">
        <v>1904.56</v>
      </c>
      <c r="N179" s="56">
        <v>1921.12</v>
      </c>
      <c r="O179" s="56">
        <v>1908.42</v>
      </c>
      <c r="P179" s="56">
        <v>1933.05</v>
      </c>
      <c r="Q179" s="56">
        <v>1923.28</v>
      </c>
      <c r="R179" s="56">
        <v>1939.2</v>
      </c>
      <c r="S179" s="56">
        <v>1911.5</v>
      </c>
      <c r="T179" s="56">
        <v>1907.92</v>
      </c>
      <c r="U179" s="56">
        <v>1855.54</v>
      </c>
      <c r="V179" s="56">
        <v>1813.69</v>
      </c>
      <c r="W179" s="56">
        <v>1714.51</v>
      </c>
      <c r="X179" s="56">
        <v>1680.06</v>
      </c>
      <c r="Y179" s="56">
        <v>1557.59</v>
      </c>
      <c r="Z179" s="76">
        <v>1418.7</v>
      </c>
      <c r="AA179" s="65"/>
    </row>
    <row r="180" spans="1:27" ht="16.5" x14ac:dyDescent="0.25">
      <c r="A180" s="64"/>
      <c r="B180" s="88">
        <v>26</v>
      </c>
      <c r="C180" s="84">
        <v>1397.99</v>
      </c>
      <c r="D180" s="56">
        <v>1377.78</v>
      </c>
      <c r="E180" s="56">
        <v>1374.68</v>
      </c>
      <c r="F180" s="56">
        <v>1390.31</v>
      </c>
      <c r="G180" s="56">
        <v>1433.79</v>
      </c>
      <c r="H180" s="56">
        <v>1614.82</v>
      </c>
      <c r="I180" s="56">
        <v>1784.49</v>
      </c>
      <c r="J180" s="56">
        <v>1812.98</v>
      </c>
      <c r="K180" s="56">
        <v>1840.19</v>
      </c>
      <c r="L180" s="56">
        <v>1844.24</v>
      </c>
      <c r="M180" s="56">
        <v>1828.27</v>
      </c>
      <c r="N180" s="56">
        <v>1830.99</v>
      </c>
      <c r="O180" s="56">
        <v>1826.78</v>
      </c>
      <c r="P180" s="56">
        <v>1818.6</v>
      </c>
      <c r="Q180" s="56">
        <v>1824.21</v>
      </c>
      <c r="R180" s="56">
        <v>1827.02</v>
      </c>
      <c r="S180" s="56">
        <v>1825.21</v>
      </c>
      <c r="T180" s="56">
        <v>1823.04</v>
      </c>
      <c r="U180" s="56">
        <v>1798.55</v>
      </c>
      <c r="V180" s="56">
        <v>1782.22</v>
      </c>
      <c r="W180" s="56">
        <v>1733.09</v>
      </c>
      <c r="X180" s="56">
        <v>1701.71</v>
      </c>
      <c r="Y180" s="56">
        <v>1501.11</v>
      </c>
      <c r="Z180" s="76">
        <v>1384.3</v>
      </c>
      <c r="AA180" s="65"/>
    </row>
    <row r="181" spans="1:27" ht="16.5" x14ac:dyDescent="0.25">
      <c r="A181" s="64"/>
      <c r="B181" s="88">
        <v>27</v>
      </c>
      <c r="C181" s="84">
        <v>1419.05</v>
      </c>
      <c r="D181" s="56">
        <v>1388.95</v>
      </c>
      <c r="E181" s="56">
        <v>1385.65</v>
      </c>
      <c r="F181" s="56">
        <v>1403.18</v>
      </c>
      <c r="G181" s="56">
        <v>1443.49</v>
      </c>
      <c r="H181" s="56">
        <v>1582.47</v>
      </c>
      <c r="I181" s="56">
        <v>1775.28</v>
      </c>
      <c r="J181" s="56">
        <v>1797.55</v>
      </c>
      <c r="K181" s="56">
        <v>1806.86</v>
      </c>
      <c r="L181" s="56">
        <v>1808.8899999999999</v>
      </c>
      <c r="M181" s="56">
        <v>1787.8899999999999</v>
      </c>
      <c r="N181" s="56">
        <v>1802.18</v>
      </c>
      <c r="O181" s="56">
        <v>1798.76</v>
      </c>
      <c r="P181" s="56">
        <v>1802.85</v>
      </c>
      <c r="Q181" s="56">
        <v>1807.83</v>
      </c>
      <c r="R181" s="56">
        <v>1808.79</v>
      </c>
      <c r="S181" s="56">
        <v>1815.71</v>
      </c>
      <c r="T181" s="56">
        <v>1801.52</v>
      </c>
      <c r="U181" s="56">
        <v>1773.19</v>
      </c>
      <c r="V181" s="56">
        <v>1766.11</v>
      </c>
      <c r="W181" s="56">
        <v>1737.3799999999999</v>
      </c>
      <c r="X181" s="56">
        <v>1701.1599999999999</v>
      </c>
      <c r="Y181" s="56">
        <v>1580.75</v>
      </c>
      <c r="Z181" s="76">
        <v>1440.22</v>
      </c>
      <c r="AA181" s="65"/>
    </row>
    <row r="182" spans="1:27" ht="16.5" x14ac:dyDescent="0.25">
      <c r="A182" s="64"/>
      <c r="B182" s="88">
        <v>28</v>
      </c>
      <c r="C182" s="84">
        <v>1385.03</v>
      </c>
      <c r="D182" s="56">
        <v>1359.07</v>
      </c>
      <c r="E182" s="56">
        <v>1358.44</v>
      </c>
      <c r="F182" s="56">
        <v>1372.66</v>
      </c>
      <c r="G182" s="56">
        <v>1409.1100000000001</v>
      </c>
      <c r="H182" s="56">
        <v>1574.8</v>
      </c>
      <c r="I182" s="56">
        <v>1760.6399999999999</v>
      </c>
      <c r="J182" s="56">
        <v>1802.51</v>
      </c>
      <c r="K182" s="56">
        <v>1800.1</v>
      </c>
      <c r="L182" s="56">
        <v>1802.72</v>
      </c>
      <c r="M182" s="56">
        <v>1793.4099999999999</v>
      </c>
      <c r="N182" s="56">
        <v>1800.76</v>
      </c>
      <c r="O182" s="56">
        <v>1794.52</v>
      </c>
      <c r="P182" s="56">
        <v>1810.34</v>
      </c>
      <c r="Q182" s="56">
        <v>1806.52</v>
      </c>
      <c r="R182" s="56">
        <v>1822.28</v>
      </c>
      <c r="S182" s="56">
        <v>1834.3999999999999</v>
      </c>
      <c r="T182" s="56">
        <v>1817.19</v>
      </c>
      <c r="U182" s="56">
        <v>1783.49</v>
      </c>
      <c r="V182" s="56">
        <v>1769.28</v>
      </c>
      <c r="W182" s="56">
        <v>1740.1399999999999</v>
      </c>
      <c r="X182" s="56">
        <v>1733.71</v>
      </c>
      <c r="Y182" s="56">
        <v>1597.75</v>
      </c>
      <c r="Z182" s="76">
        <v>1379.26</v>
      </c>
      <c r="AA182" s="65"/>
    </row>
    <row r="183" spans="1:27" ht="16.5" x14ac:dyDescent="0.25">
      <c r="A183" s="64"/>
      <c r="B183" s="88">
        <v>29</v>
      </c>
      <c r="C183" s="84">
        <v>1373.2</v>
      </c>
      <c r="D183" s="56">
        <v>1358.44</v>
      </c>
      <c r="E183" s="56">
        <v>1349.68</v>
      </c>
      <c r="F183" s="56">
        <v>1375.63</v>
      </c>
      <c r="G183" s="56">
        <v>1440.73</v>
      </c>
      <c r="H183" s="56">
        <v>1517.51</v>
      </c>
      <c r="I183" s="56">
        <v>1684.44</v>
      </c>
      <c r="J183" s="56">
        <v>1762.62</v>
      </c>
      <c r="K183" s="56">
        <v>1770.86</v>
      </c>
      <c r="L183" s="56">
        <v>1773.87</v>
      </c>
      <c r="M183" s="56">
        <v>1772.92</v>
      </c>
      <c r="N183" s="56">
        <v>1789.08</v>
      </c>
      <c r="O183" s="56">
        <v>1784.84</v>
      </c>
      <c r="P183" s="56">
        <v>1794.67</v>
      </c>
      <c r="Q183" s="56">
        <v>1807.93</v>
      </c>
      <c r="R183" s="56">
        <v>1807.45</v>
      </c>
      <c r="S183" s="56">
        <v>1808.17</v>
      </c>
      <c r="T183" s="56">
        <v>1795.74</v>
      </c>
      <c r="U183" s="56">
        <v>1781.3</v>
      </c>
      <c r="V183" s="56">
        <v>1777.29</v>
      </c>
      <c r="W183" s="56">
        <v>1747.47</v>
      </c>
      <c r="X183" s="56">
        <v>1780.9099999999999</v>
      </c>
      <c r="Y183" s="56">
        <v>1619.5</v>
      </c>
      <c r="Z183" s="76">
        <v>1426.3600000000001</v>
      </c>
      <c r="AA183" s="65"/>
    </row>
    <row r="184" spans="1:27" ht="16.5" x14ac:dyDescent="0.25">
      <c r="A184" s="64"/>
      <c r="B184" s="88">
        <v>30</v>
      </c>
      <c r="C184" s="84">
        <v>1567.1299999999999</v>
      </c>
      <c r="D184" s="56">
        <v>1421.03</v>
      </c>
      <c r="E184" s="56">
        <v>1402.89</v>
      </c>
      <c r="F184" s="56">
        <v>1401.98</v>
      </c>
      <c r="G184" s="56">
        <v>1418.03</v>
      </c>
      <c r="H184" s="56">
        <v>1457.28</v>
      </c>
      <c r="I184" s="56">
        <v>1681.6599999999999</v>
      </c>
      <c r="J184" s="56">
        <v>1742.09</v>
      </c>
      <c r="K184" s="56">
        <v>1819.99</v>
      </c>
      <c r="L184" s="56">
        <v>1837.6499999999999</v>
      </c>
      <c r="M184" s="56">
        <v>1835.55</v>
      </c>
      <c r="N184" s="56">
        <v>1831.99</v>
      </c>
      <c r="O184" s="56">
        <v>1818.99</v>
      </c>
      <c r="P184" s="56">
        <v>1807.76</v>
      </c>
      <c r="Q184" s="56">
        <v>1820.24</v>
      </c>
      <c r="R184" s="56">
        <v>1831.67</v>
      </c>
      <c r="S184" s="56">
        <v>1840.42</v>
      </c>
      <c r="T184" s="56">
        <v>1822.17</v>
      </c>
      <c r="U184" s="56">
        <v>1802.69</v>
      </c>
      <c r="V184" s="56">
        <v>1801.35</v>
      </c>
      <c r="W184" s="56">
        <v>1773.8799999999999</v>
      </c>
      <c r="X184" s="56">
        <v>1734.56</v>
      </c>
      <c r="Y184" s="56">
        <v>1636.87</v>
      </c>
      <c r="Z184" s="76">
        <v>1420.6200000000001</v>
      </c>
      <c r="AA184" s="65"/>
    </row>
    <row r="185" spans="1:27" ht="17.25" thickBot="1" x14ac:dyDescent="0.3">
      <c r="A185" s="64"/>
      <c r="B185" s="89">
        <v>31</v>
      </c>
      <c r="C185" s="85">
        <v>1381.06</v>
      </c>
      <c r="D185" s="77">
        <v>1358.49</v>
      </c>
      <c r="E185" s="77">
        <v>1350.92</v>
      </c>
      <c r="F185" s="77">
        <v>1351.3700000000001</v>
      </c>
      <c r="G185" s="77">
        <v>1355.07</v>
      </c>
      <c r="H185" s="77">
        <v>1371.44</v>
      </c>
      <c r="I185" s="77">
        <v>1398.8700000000001</v>
      </c>
      <c r="J185" s="77">
        <v>1434.83</v>
      </c>
      <c r="K185" s="77">
        <v>1566.98</v>
      </c>
      <c r="L185" s="77">
        <v>1653.78</v>
      </c>
      <c r="M185" s="77">
        <v>1653.33</v>
      </c>
      <c r="N185" s="77">
        <v>1650.77</v>
      </c>
      <c r="O185" s="77">
        <v>1644.92</v>
      </c>
      <c r="P185" s="77">
        <v>1647.1599999999999</v>
      </c>
      <c r="Q185" s="77">
        <v>1664.61</v>
      </c>
      <c r="R185" s="77">
        <v>1679.92</v>
      </c>
      <c r="S185" s="77">
        <v>1697.62</v>
      </c>
      <c r="T185" s="77">
        <v>1688.3</v>
      </c>
      <c r="U185" s="77">
        <v>1661.56</v>
      </c>
      <c r="V185" s="77">
        <v>1648.34</v>
      </c>
      <c r="W185" s="77">
        <v>1631.26</v>
      </c>
      <c r="X185" s="77">
        <v>1491.68</v>
      </c>
      <c r="Y185" s="77">
        <v>1421.56</v>
      </c>
      <c r="Z185" s="78">
        <v>1349.3700000000001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1447.22</v>
      </c>
      <c r="D189" s="90">
        <v>1447.85</v>
      </c>
      <c r="E189" s="90">
        <v>1447.81</v>
      </c>
      <c r="F189" s="90">
        <v>1440.67</v>
      </c>
      <c r="G189" s="90">
        <v>1428.8</v>
      </c>
      <c r="H189" s="90">
        <v>1419.88</v>
      </c>
      <c r="I189" s="90">
        <v>1432.96</v>
      </c>
      <c r="J189" s="90">
        <v>1426.1799999999998</v>
      </c>
      <c r="K189" s="90">
        <v>1430.75</v>
      </c>
      <c r="L189" s="90">
        <v>1409.58</v>
      </c>
      <c r="M189" s="90">
        <v>1441.96</v>
      </c>
      <c r="N189" s="90">
        <v>1456.1399999999999</v>
      </c>
      <c r="O189" s="90">
        <v>1465.8</v>
      </c>
      <c r="P189" s="90">
        <v>1469.56</v>
      </c>
      <c r="Q189" s="90">
        <v>1480.87</v>
      </c>
      <c r="R189" s="90">
        <v>1493.74</v>
      </c>
      <c r="S189" s="90">
        <v>1492.42</v>
      </c>
      <c r="T189" s="90">
        <v>1501.06</v>
      </c>
      <c r="U189" s="90">
        <v>1497.17</v>
      </c>
      <c r="V189" s="90">
        <v>1494.6799999999998</v>
      </c>
      <c r="W189" s="90">
        <v>1486.56</v>
      </c>
      <c r="X189" s="90">
        <v>1476.26</v>
      </c>
      <c r="Y189" s="90">
        <v>1458.94</v>
      </c>
      <c r="Z189" s="91">
        <v>1447.81</v>
      </c>
      <c r="AA189" s="65"/>
    </row>
    <row r="190" spans="1:27" ht="16.5" x14ac:dyDescent="0.25">
      <c r="A190" s="64"/>
      <c r="B190" s="88">
        <v>2</v>
      </c>
      <c r="C190" s="84">
        <v>1440.0700000000002</v>
      </c>
      <c r="D190" s="56">
        <v>1421</v>
      </c>
      <c r="E190" s="56">
        <v>1420.02</v>
      </c>
      <c r="F190" s="56">
        <v>1419.9099999999999</v>
      </c>
      <c r="G190" s="56">
        <v>1420.69</v>
      </c>
      <c r="H190" s="56">
        <v>1418.83</v>
      </c>
      <c r="I190" s="56">
        <v>1451.3200000000002</v>
      </c>
      <c r="J190" s="56">
        <v>1471.4299999999998</v>
      </c>
      <c r="K190" s="56">
        <v>1508.22</v>
      </c>
      <c r="L190" s="56">
        <v>1561.55</v>
      </c>
      <c r="M190" s="56">
        <v>1558.97</v>
      </c>
      <c r="N190" s="56">
        <v>1555.78</v>
      </c>
      <c r="O190" s="56">
        <v>1553.58</v>
      </c>
      <c r="P190" s="56">
        <v>1563.17</v>
      </c>
      <c r="Q190" s="56">
        <v>1597.85</v>
      </c>
      <c r="R190" s="56">
        <v>1729.04</v>
      </c>
      <c r="S190" s="56">
        <v>1718.04</v>
      </c>
      <c r="T190" s="56">
        <v>1737.9699999999998</v>
      </c>
      <c r="U190" s="56">
        <v>1602.56</v>
      </c>
      <c r="V190" s="56">
        <v>1577.96</v>
      </c>
      <c r="W190" s="56">
        <v>1546.94</v>
      </c>
      <c r="X190" s="56">
        <v>1509.92</v>
      </c>
      <c r="Y190" s="56">
        <v>1481.03</v>
      </c>
      <c r="Z190" s="76">
        <v>1449.62</v>
      </c>
      <c r="AA190" s="65"/>
    </row>
    <row r="191" spans="1:27" ht="16.5" x14ac:dyDescent="0.25">
      <c r="A191" s="64"/>
      <c r="B191" s="88">
        <v>3</v>
      </c>
      <c r="C191" s="84">
        <v>1466.6399999999999</v>
      </c>
      <c r="D191" s="56">
        <v>1438</v>
      </c>
      <c r="E191" s="56">
        <v>1436.6599999999999</v>
      </c>
      <c r="F191" s="56">
        <v>1437.78</v>
      </c>
      <c r="G191" s="56">
        <v>1441.7</v>
      </c>
      <c r="H191" s="56">
        <v>1461.03</v>
      </c>
      <c r="I191" s="56">
        <v>1520.08</v>
      </c>
      <c r="J191" s="56">
        <v>1553.56</v>
      </c>
      <c r="K191" s="56">
        <v>1697.0700000000002</v>
      </c>
      <c r="L191" s="56">
        <v>1795.7800000000002</v>
      </c>
      <c r="M191" s="56">
        <v>1811.2800000000002</v>
      </c>
      <c r="N191" s="56">
        <v>1814.5100000000002</v>
      </c>
      <c r="O191" s="56">
        <v>1813.1799999999998</v>
      </c>
      <c r="P191" s="56">
        <v>1829.04</v>
      </c>
      <c r="Q191" s="56">
        <v>1849.8400000000001</v>
      </c>
      <c r="R191" s="56">
        <v>1861.8899999999999</v>
      </c>
      <c r="S191" s="56">
        <v>1860.6599999999999</v>
      </c>
      <c r="T191" s="56">
        <v>1877.8400000000001</v>
      </c>
      <c r="U191" s="56">
        <v>1833.15</v>
      </c>
      <c r="V191" s="56">
        <v>1766.58</v>
      </c>
      <c r="W191" s="56">
        <v>1681.7800000000002</v>
      </c>
      <c r="X191" s="56">
        <v>1557.79</v>
      </c>
      <c r="Y191" s="56">
        <v>1530.71</v>
      </c>
      <c r="Z191" s="76">
        <v>1506.5700000000002</v>
      </c>
      <c r="AA191" s="65"/>
    </row>
    <row r="192" spans="1:27" ht="16.5" x14ac:dyDescent="0.25">
      <c r="A192" s="64"/>
      <c r="B192" s="88">
        <v>4</v>
      </c>
      <c r="C192" s="84">
        <v>1487.24</v>
      </c>
      <c r="D192" s="56">
        <v>1456.9299999999998</v>
      </c>
      <c r="E192" s="56">
        <v>1446.05</v>
      </c>
      <c r="F192" s="56">
        <v>1447.05</v>
      </c>
      <c r="G192" s="56">
        <v>1456.12</v>
      </c>
      <c r="H192" s="56">
        <v>1481.8</v>
      </c>
      <c r="I192" s="56">
        <v>1538.28</v>
      </c>
      <c r="J192" s="56">
        <v>1568.19</v>
      </c>
      <c r="K192" s="56">
        <v>1765.38</v>
      </c>
      <c r="L192" s="56">
        <v>1841.9699999999998</v>
      </c>
      <c r="M192" s="56">
        <v>1858.3600000000001</v>
      </c>
      <c r="N192" s="56">
        <v>1858.1</v>
      </c>
      <c r="O192" s="56">
        <v>1862</v>
      </c>
      <c r="P192" s="56">
        <v>1877.5300000000002</v>
      </c>
      <c r="Q192" s="56">
        <v>1898.4499999999998</v>
      </c>
      <c r="R192" s="56">
        <v>1912.7800000000002</v>
      </c>
      <c r="S192" s="56">
        <v>1909.8400000000001</v>
      </c>
      <c r="T192" s="56">
        <v>1922.69</v>
      </c>
      <c r="U192" s="56">
        <v>1884.4099999999999</v>
      </c>
      <c r="V192" s="56">
        <v>1806.1100000000001</v>
      </c>
      <c r="W192" s="56">
        <v>1751.0900000000001</v>
      </c>
      <c r="X192" s="56">
        <v>1582.8899999999999</v>
      </c>
      <c r="Y192" s="56">
        <v>1553.8600000000001</v>
      </c>
      <c r="Z192" s="76">
        <v>1513.51</v>
      </c>
      <c r="AA192" s="65"/>
    </row>
    <row r="193" spans="1:27" ht="16.5" x14ac:dyDescent="0.25">
      <c r="A193" s="64"/>
      <c r="B193" s="88">
        <v>5</v>
      </c>
      <c r="C193" s="84">
        <v>1507.08</v>
      </c>
      <c r="D193" s="56">
        <v>1454.23</v>
      </c>
      <c r="E193" s="56">
        <v>1436.46</v>
      </c>
      <c r="F193" s="56">
        <v>1435.2</v>
      </c>
      <c r="G193" s="56">
        <v>1449.52</v>
      </c>
      <c r="H193" s="56">
        <v>1480.13</v>
      </c>
      <c r="I193" s="56">
        <v>1541.21</v>
      </c>
      <c r="J193" s="56">
        <v>1578</v>
      </c>
      <c r="K193" s="56">
        <v>1752.17</v>
      </c>
      <c r="L193" s="56">
        <v>1815.2399999999998</v>
      </c>
      <c r="M193" s="56">
        <v>1823.69</v>
      </c>
      <c r="N193" s="56">
        <v>1825.2199999999998</v>
      </c>
      <c r="O193" s="56">
        <v>1825.2399999999998</v>
      </c>
      <c r="P193" s="56">
        <v>1839.19</v>
      </c>
      <c r="Q193" s="56">
        <v>1859.27</v>
      </c>
      <c r="R193" s="56">
        <v>1859.29</v>
      </c>
      <c r="S193" s="56">
        <v>1859.7800000000002</v>
      </c>
      <c r="T193" s="56">
        <v>1873.17</v>
      </c>
      <c r="U193" s="56">
        <v>1847.7199999999998</v>
      </c>
      <c r="V193" s="56">
        <v>1791.8000000000002</v>
      </c>
      <c r="W193" s="56">
        <v>1748.71</v>
      </c>
      <c r="X193" s="56">
        <v>1578.6799999999998</v>
      </c>
      <c r="Y193" s="56">
        <v>1553.21</v>
      </c>
      <c r="Z193" s="76">
        <v>1512.9</v>
      </c>
      <c r="AA193" s="65"/>
    </row>
    <row r="194" spans="1:27" ht="16.5" x14ac:dyDescent="0.25">
      <c r="A194" s="64"/>
      <c r="B194" s="88">
        <v>6</v>
      </c>
      <c r="C194" s="84">
        <v>1466.31</v>
      </c>
      <c r="D194" s="56">
        <v>1430.79</v>
      </c>
      <c r="E194" s="56">
        <v>1428.12</v>
      </c>
      <c r="F194" s="56">
        <v>1429.19</v>
      </c>
      <c r="G194" s="56">
        <v>1435.6799999999998</v>
      </c>
      <c r="H194" s="56">
        <v>1454.08</v>
      </c>
      <c r="I194" s="56">
        <v>1530.6</v>
      </c>
      <c r="J194" s="56">
        <v>1552.3899999999999</v>
      </c>
      <c r="K194" s="56">
        <v>1652.9899999999998</v>
      </c>
      <c r="L194" s="56">
        <v>1779.4499999999998</v>
      </c>
      <c r="M194" s="56">
        <v>1779.1399999999999</v>
      </c>
      <c r="N194" s="56">
        <v>1780.1799999999998</v>
      </c>
      <c r="O194" s="56">
        <v>1782.8200000000002</v>
      </c>
      <c r="P194" s="56">
        <v>1804.7800000000002</v>
      </c>
      <c r="Q194" s="56">
        <v>1830.4899999999998</v>
      </c>
      <c r="R194" s="56">
        <v>1831.17</v>
      </c>
      <c r="S194" s="56">
        <v>1819.83</v>
      </c>
      <c r="T194" s="56">
        <v>1833.29</v>
      </c>
      <c r="U194" s="56">
        <v>1808.3400000000001</v>
      </c>
      <c r="V194" s="56">
        <v>1786.6100000000001</v>
      </c>
      <c r="W194" s="56">
        <v>1752.0300000000002</v>
      </c>
      <c r="X194" s="56">
        <v>1588.05</v>
      </c>
      <c r="Y194" s="56">
        <v>1560.05</v>
      </c>
      <c r="Z194" s="76">
        <v>1482.45</v>
      </c>
      <c r="AA194" s="65"/>
    </row>
    <row r="195" spans="1:27" ht="16.5" x14ac:dyDescent="0.25">
      <c r="A195" s="64"/>
      <c r="B195" s="88">
        <v>7</v>
      </c>
      <c r="C195" s="84">
        <v>1421.54</v>
      </c>
      <c r="D195" s="56">
        <v>1412.06</v>
      </c>
      <c r="E195" s="56">
        <v>1411.01</v>
      </c>
      <c r="F195" s="56">
        <v>1420.95</v>
      </c>
      <c r="G195" s="56">
        <v>1421.92</v>
      </c>
      <c r="H195" s="56">
        <v>1443.06</v>
      </c>
      <c r="I195" s="56">
        <v>1457.74</v>
      </c>
      <c r="J195" s="56">
        <v>1455.9299999999998</v>
      </c>
      <c r="K195" s="56">
        <v>1480.74</v>
      </c>
      <c r="L195" s="56">
        <v>1466.29</v>
      </c>
      <c r="M195" s="56">
        <v>1475.17</v>
      </c>
      <c r="N195" s="56">
        <v>1476.42</v>
      </c>
      <c r="O195" s="56">
        <v>1472.55</v>
      </c>
      <c r="P195" s="56">
        <v>1490.65</v>
      </c>
      <c r="Q195" s="56">
        <v>1498.25</v>
      </c>
      <c r="R195" s="56">
        <v>1504.9</v>
      </c>
      <c r="S195" s="56">
        <v>1497.78</v>
      </c>
      <c r="T195" s="56">
        <v>1493.15</v>
      </c>
      <c r="U195" s="56">
        <v>1489.6</v>
      </c>
      <c r="V195" s="56">
        <v>1480.58</v>
      </c>
      <c r="W195" s="56">
        <v>1478.5</v>
      </c>
      <c r="X195" s="56">
        <v>1471.75</v>
      </c>
      <c r="Y195" s="56">
        <v>1447.94</v>
      </c>
      <c r="Z195" s="76">
        <v>1412.71</v>
      </c>
      <c r="AA195" s="65"/>
    </row>
    <row r="196" spans="1:27" ht="16.5" x14ac:dyDescent="0.25">
      <c r="A196" s="64"/>
      <c r="B196" s="88">
        <v>8</v>
      </c>
      <c r="C196" s="84">
        <v>1424.69</v>
      </c>
      <c r="D196" s="56">
        <v>1413.12</v>
      </c>
      <c r="E196" s="56">
        <v>1390.55</v>
      </c>
      <c r="F196" s="56">
        <v>1379.73</v>
      </c>
      <c r="G196" s="56">
        <v>1388.58</v>
      </c>
      <c r="H196" s="56">
        <v>1422.78</v>
      </c>
      <c r="I196" s="56">
        <v>1485.5900000000001</v>
      </c>
      <c r="J196" s="56">
        <v>1516.5900000000001</v>
      </c>
      <c r="K196" s="56">
        <v>1543.4099999999999</v>
      </c>
      <c r="L196" s="56">
        <v>1710.1100000000001</v>
      </c>
      <c r="M196" s="56">
        <v>1713.87</v>
      </c>
      <c r="N196" s="56">
        <v>1722.25</v>
      </c>
      <c r="O196" s="56">
        <v>1719.13</v>
      </c>
      <c r="P196" s="56">
        <v>1739.3899999999999</v>
      </c>
      <c r="Q196" s="56">
        <v>1747.3200000000002</v>
      </c>
      <c r="R196" s="56">
        <v>1750.9699999999998</v>
      </c>
      <c r="S196" s="56">
        <v>1748.4899999999998</v>
      </c>
      <c r="T196" s="56">
        <v>1747.1799999999998</v>
      </c>
      <c r="U196" s="56">
        <v>1736.0700000000002</v>
      </c>
      <c r="V196" s="56">
        <v>1715.3600000000001</v>
      </c>
      <c r="W196" s="56">
        <v>1607.1399999999999</v>
      </c>
      <c r="X196" s="56">
        <v>1555.1399999999999</v>
      </c>
      <c r="Y196" s="56">
        <v>1501.27</v>
      </c>
      <c r="Z196" s="76">
        <v>1442.22</v>
      </c>
      <c r="AA196" s="65"/>
    </row>
    <row r="197" spans="1:27" ht="16.5" x14ac:dyDescent="0.25">
      <c r="A197" s="64"/>
      <c r="B197" s="88">
        <v>9</v>
      </c>
      <c r="C197" s="84">
        <v>1436.01</v>
      </c>
      <c r="D197" s="56">
        <v>1422.3200000000002</v>
      </c>
      <c r="E197" s="56">
        <v>1417.8400000000001</v>
      </c>
      <c r="F197" s="56">
        <v>1416.62</v>
      </c>
      <c r="G197" s="56">
        <v>1420.46</v>
      </c>
      <c r="H197" s="56">
        <v>1425.44</v>
      </c>
      <c r="I197" s="56">
        <v>1483.8200000000002</v>
      </c>
      <c r="J197" s="56">
        <v>1524.5700000000002</v>
      </c>
      <c r="K197" s="56">
        <v>1592.1</v>
      </c>
      <c r="L197" s="56">
        <v>1750.6599999999999</v>
      </c>
      <c r="M197" s="56">
        <v>1749.8400000000001</v>
      </c>
      <c r="N197" s="56">
        <v>1749.8400000000001</v>
      </c>
      <c r="O197" s="56">
        <v>1750.8400000000001</v>
      </c>
      <c r="P197" s="56">
        <v>1756.98</v>
      </c>
      <c r="Q197" s="56">
        <v>1769.1100000000001</v>
      </c>
      <c r="R197" s="56">
        <v>1775.35</v>
      </c>
      <c r="S197" s="56">
        <v>1774.42</v>
      </c>
      <c r="T197" s="56">
        <v>1775.1599999999999</v>
      </c>
      <c r="U197" s="56">
        <v>1765.58</v>
      </c>
      <c r="V197" s="56">
        <v>1747.83</v>
      </c>
      <c r="W197" s="56">
        <v>1632.54</v>
      </c>
      <c r="X197" s="56">
        <v>1564.72</v>
      </c>
      <c r="Y197" s="56">
        <v>1535.8200000000002</v>
      </c>
      <c r="Z197" s="76">
        <v>1444.78</v>
      </c>
      <c r="AA197" s="65"/>
    </row>
    <row r="198" spans="1:27" ht="16.5" x14ac:dyDescent="0.25">
      <c r="A198" s="64"/>
      <c r="B198" s="88">
        <v>10</v>
      </c>
      <c r="C198" s="84">
        <v>1443.38</v>
      </c>
      <c r="D198" s="56">
        <v>1423.71</v>
      </c>
      <c r="E198" s="56">
        <v>1417.23</v>
      </c>
      <c r="F198" s="56">
        <v>1415.9099999999999</v>
      </c>
      <c r="G198" s="56">
        <v>1421.08</v>
      </c>
      <c r="H198" s="56">
        <v>1424.67</v>
      </c>
      <c r="I198" s="56">
        <v>1477.4099999999999</v>
      </c>
      <c r="J198" s="56">
        <v>1520.6599999999999</v>
      </c>
      <c r="K198" s="56">
        <v>1573.92</v>
      </c>
      <c r="L198" s="56">
        <v>1751.9699999999998</v>
      </c>
      <c r="M198" s="56">
        <v>1772.6399999999999</v>
      </c>
      <c r="N198" s="56">
        <v>1774.2399999999998</v>
      </c>
      <c r="O198" s="56">
        <v>1767.9099999999999</v>
      </c>
      <c r="P198" s="56">
        <v>1776.6599999999999</v>
      </c>
      <c r="Q198" s="56">
        <v>1785.12</v>
      </c>
      <c r="R198" s="56">
        <v>1799.71</v>
      </c>
      <c r="S198" s="56">
        <v>1809.73</v>
      </c>
      <c r="T198" s="56">
        <v>1821.1399999999999</v>
      </c>
      <c r="U198" s="56">
        <v>1799.5</v>
      </c>
      <c r="V198" s="56">
        <v>1786.9899999999998</v>
      </c>
      <c r="W198" s="56">
        <v>1760.7800000000002</v>
      </c>
      <c r="X198" s="56">
        <v>1579.63</v>
      </c>
      <c r="Y198" s="56">
        <v>1550.6399999999999</v>
      </c>
      <c r="Z198" s="76">
        <v>1468.7</v>
      </c>
      <c r="AA198" s="65"/>
    </row>
    <row r="199" spans="1:27" ht="16.5" x14ac:dyDescent="0.25">
      <c r="A199" s="64"/>
      <c r="B199" s="88">
        <v>11</v>
      </c>
      <c r="C199" s="84">
        <v>1449.75</v>
      </c>
      <c r="D199" s="56">
        <v>1436.58</v>
      </c>
      <c r="E199" s="56">
        <v>1436.5700000000002</v>
      </c>
      <c r="F199" s="56">
        <v>1440.56</v>
      </c>
      <c r="G199" s="56">
        <v>1452.72</v>
      </c>
      <c r="H199" s="56">
        <v>1512.4</v>
      </c>
      <c r="I199" s="56">
        <v>1660.0900000000001</v>
      </c>
      <c r="J199" s="56">
        <v>1883.38</v>
      </c>
      <c r="K199" s="56">
        <v>1963.9499999999998</v>
      </c>
      <c r="L199" s="56">
        <v>1977.0700000000002</v>
      </c>
      <c r="M199" s="56">
        <v>1978.0700000000002</v>
      </c>
      <c r="N199" s="56">
        <v>1978.6399999999999</v>
      </c>
      <c r="O199" s="56">
        <v>1977.33</v>
      </c>
      <c r="P199" s="56">
        <v>1974.8000000000002</v>
      </c>
      <c r="Q199" s="56">
        <v>1973.9099999999999</v>
      </c>
      <c r="R199" s="56">
        <v>1966.42</v>
      </c>
      <c r="S199" s="56">
        <v>1966.6999999999998</v>
      </c>
      <c r="T199" s="56">
        <v>1949.13</v>
      </c>
      <c r="U199" s="56">
        <v>1949.46</v>
      </c>
      <c r="V199" s="56">
        <v>1952.1399999999999</v>
      </c>
      <c r="W199" s="56">
        <v>1917.6399999999999</v>
      </c>
      <c r="X199" s="56">
        <v>1871.9899999999998</v>
      </c>
      <c r="Y199" s="56">
        <v>1723.4099999999999</v>
      </c>
      <c r="Z199" s="76">
        <v>1454.85</v>
      </c>
      <c r="AA199" s="65"/>
    </row>
    <row r="200" spans="1:27" ht="16.5" x14ac:dyDescent="0.25">
      <c r="A200" s="64"/>
      <c r="B200" s="88">
        <v>12</v>
      </c>
      <c r="C200" s="84">
        <v>1402.25</v>
      </c>
      <c r="D200" s="56">
        <v>1347.28</v>
      </c>
      <c r="E200" s="56">
        <v>1355.27</v>
      </c>
      <c r="F200" s="56">
        <v>1355.9299999999998</v>
      </c>
      <c r="G200" s="56">
        <v>1440.37</v>
      </c>
      <c r="H200" s="56">
        <v>1521.52</v>
      </c>
      <c r="I200" s="56">
        <v>1714.6999999999998</v>
      </c>
      <c r="J200" s="56">
        <v>1875.25</v>
      </c>
      <c r="K200" s="56">
        <v>1884.7199999999998</v>
      </c>
      <c r="L200" s="56">
        <v>1947.0700000000002</v>
      </c>
      <c r="M200" s="56">
        <v>1945.54</v>
      </c>
      <c r="N200" s="56">
        <v>1942.02</v>
      </c>
      <c r="O200" s="56">
        <v>1943.1100000000001</v>
      </c>
      <c r="P200" s="56">
        <v>1934.8400000000001</v>
      </c>
      <c r="Q200" s="56">
        <v>1925.0300000000002</v>
      </c>
      <c r="R200" s="56">
        <v>1933.0700000000002</v>
      </c>
      <c r="S200" s="56">
        <v>1937.67</v>
      </c>
      <c r="T200" s="56">
        <v>1928.9499999999998</v>
      </c>
      <c r="U200" s="56">
        <v>1921.2199999999998</v>
      </c>
      <c r="V200" s="56">
        <v>1916.0300000000002</v>
      </c>
      <c r="W200" s="56">
        <v>1889.96</v>
      </c>
      <c r="X200" s="56">
        <v>1841.5900000000001</v>
      </c>
      <c r="Y200" s="56">
        <v>1698.5700000000002</v>
      </c>
      <c r="Z200" s="76">
        <v>1441.98</v>
      </c>
      <c r="AA200" s="65"/>
    </row>
    <row r="201" spans="1:27" ht="16.5" x14ac:dyDescent="0.25">
      <c r="A201" s="64"/>
      <c r="B201" s="88">
        <v>13</v>
      </c>
      <c r="C201" s="84">
        <v>1415.94</v>
      </c>
      <c r="D201" s="56">
        <v>1356.12</v>
      </c>
      <c r="E201" s="56">
        <v>1361.3400000000001</v>
      </c>
      <c r="F201" s="56">
        <v>1370.28</v>
      </c>
      <c r="G201" s="56">
        <v>1427.6399999999999</v>
      </c>
      <c r="H201" s="56">
        <v>1481.7</v>
      </c>
      <c r="I201" s="56">
        <v>1645.3000000000002</v>
      </c>
      <c r="J201" s="56">
        <v>1860.87</v>
      </c>
      <c r="K201" s="56">
        <v>1913.35</v>
      </c>
      <c r="L201" s="56">
        <v>1915.08</v>
      </c>
      <c r="M201" s="56">
        <v>1912.4499999999998</v>
      </c>
      <c r="N201" s="56">
        <v>1910.94</v>
      </c>
      <c r="O201" s="56">
        <v>1908.7600000000002</v>
      </c>
      <c r="P201" s="56">
        <v>1905.1100000000001</v>
      </c>
      <c r="Q201" s="56">
        <v>1909.21</v>
      </c>
      <c r="R201" s="56">
        <v>1874.5</v>
      </c>
      <c r="S201" s="56">
        <v>1898.08</v>
      </c>
      <c r="T201" s="56">
        <v>1887.8200000000002</v>
      </c>
      <c r="U201" s="56">
        <v>1872.27</v>
      </c>
      <c r="V201" s="56">
        <v>1871.94</v>
      </c>
      <c r="W201" s="56">
        <v>1835.2399999999998</v>
      </c>
      <c r="X201" s="56">
        <v>1797.96</v>
      </c>
      <c r="Y201" s="56">
        <v>1514.01</v>
      </c>
      <c r="Z201" s="76">
        <v>1443.54</v>
      </c>
      <c r="AA201" s="65"/>
    </row>
    <row r="202" spans="1:27" ht="16.5" x14ac:dyDescent="0.25">
      <c r="A202" s="64"/>
      <c r="B202" s="88">
        <v>14</v>
      </c>
      <c r="C202" s="84">
        <v>1432.9099999999999</v>
      </c>
      <c r="D202" s="56">
        <v>1374.87</v>
      </c>
      <c r="E202" s="56">
        <v>1372.29</v>
      </c>
      <c r="F202" s="56">
        <v>1424.72</v>
      </c>
      <c r="G202" s="56">
        <v>1449.35</v>
      </c>
      <c r="H202" s="56">
        <v>1540.48</v>
      </c>
      <c r="I202" s="56">
        <v>1820.5900000000001</v>
      </c>
      <c r="J202" s="56">
        <v>1914.17</v>
      </c>
      <c r="K202" s="56">
        <v>1969.6999999999998</v>
      </c>
      <c r="L202" s="56">
        <v>1975.5100000000002</v>
      </c>
      <c r="M202" s="56">
        <v>1973.3400000000001</v>
      </c>
      <c r="N202" s="56">
        <v>1973.62</v>
      </c>
      <c r="O202" s="56">
        <v>1970.5700000000002</v>
      </c>
      <c r="P202" s="56">
        <v>1969.2199999999998</v>
      </c>
      <c r="Q202" s="56">
        <v>1955.13</v>
      </c>
      <c r="R202" s="56">
        <v>1959.63</v>
      </c>
      <c r="S202" s="56">
        <v>1968.48</v>
      </c>
      <c r="T202" s="56">
        <v>1947.2800000000002</v>
      </c>
      <c r="U202" s="56">
        <v>1950.92</v>
      </c>
      <c r="V202" s="56">
        <v>1967.6799999999998</v>
      </c>
      <c r="W202" s="56">
        <v>1954.21</v>
      </c>
      <c r="X202" s="56">
        <v>1897.38</v>
      </c>
      <c r="Y202" s="56">
        <v>1642.3000000000002</v>
      </c>
      <c r="Z202" s="76">
        <v>1455.12</v>
      </c>
      <c r="AA202" s="65"/>
    </row>
    <row r="203" spans="1:27" ht="16.5" x14ac:dyDescent="0.25">
      <c r="A203" s="64"/>
      <c r="B203" s="88">
        <v>15</v>
      </c>
      <c r="C203" s="84">
        <v>1461.81</v>
      </c>
      <c r="D203" s="56">
        <v>1447.79</v>
      </c>
      <c r="E203" s="56">
        <v>1435.96</v>
      </c>
      <c r="F203" s="56">
        <v>1438.38</v>
      </c>
      <c r="G203" s="56">
        <v>1468.99</v>
      </c>
      <c r="H203" s="56">
        <v>1568.21</v>
      </c>
      <c r="I203" s="56">
        <v>1811.6799999999998</v>
      </c>
      <c r="J203" s="56">
        <v>1919.4499999999998</v>
      </c>
      <c r="K203" s="56">
        <v>1958.6999999999998</v>
      </c>
      <c r="L203" s="56">
        <v>1962.1599999999999</v>
      </c>
      <c r="M203" s="56">
        <v>1960.5700000000002</v>
      </c>
      <c r="N203" s="56">
        <v>1962.8000000000002</v>
      </c>
      <c r="O203" s="56">
        <v>1962.58</v>
      </c>
      <c r="P203" s="56">
        <v>1958.1399999999999</v>
      </c>
      <c r="Q203" s="56">
        <v>1959.0700000000002</v>
      </c>
      <c r="R203" s="56">
        <v>1959.83</v>
      </c>
      <c r="S203" s="56">
        <v>1949.42</v>
      </c>
      <c r="T203" s="56">
        <v>1936.96</v>
      </c>
      <c r="U203" s="56">
        <v>1936.96</v>
      </c>
      <c r="V203" s="56">
        <v>1956.37</v>
      </c>
      <c r="W203" s="56">
        <v>1938.7199999999998</v>
      </c>
      <c r="X203" s="56">
        <v>1905.87</v>
      </c>
      <c r="Y203" s="56">
        <v>1576.29</v>
      </c>
      <c r="Z203" s="76">
        <v>1524.12</v>
      </c>
      <c r="AA203" s="65"/>
    </row>
    <row r="204" spans="1:27" ht="16.5" x14ac:dyDescent="0.25">
      <c r="A204" s="64"/>
      <c r="B204" s="88">
        <v>16</v>
      </c>
      <c r="C204" s="84">
        <v>1533.8899999999999</v>
      </c>
      <c r="D204" s="56">
        <v>1486.27</v>
      </c>
      <c r="E204" s="56">
        <v>1458.06</v>
      </c>
      <c r="F204" s="56">
        <v>1458.83</v>
      </c>
      <c r="G204" s="56">
        <v>1477.0900000000001</v>
      </c>
      <c r="H204" s="56">
        <v>1547.98</v>
      </c>
      <c r="I204" s="56">
        <v>1779.2399999999998</v>
      </c>
      <c r="J204" s="56">
        <v>1844.2399999999998</v>
      </c>
      <c r="K204" s="56">
        <v>1951.0700000000002</v>
      </c>
      <c r="L204" s="56">
        <v>1966.54</v>
      </c>
      <c r="M204" s="56">
        <v>1966.4499999999998</v>
      </c>
      <c r="N204" s="56">
        <v>1963.8600000000001</v>
      </c>
      <c r="O204" s="56">
        <v>1958.02</v>
      </c>
      <c r="P204" s="56">
        <v>1960.67</v>
      </c>
      <c r="Q204" s="56">
        <v>1964.0700000000002</v>
      </c>
      <c r="R204" s="56">
        <v>1969.7800000000002</v>
      </c>
      <c r="S204" s="56">
        <v>1962.73</v>
      </c>
      <c r="T204" s="56">
        <v>1946.27</v>
      </c>
      <c r="U204" s="56">
        <v>1917.7800000000002</v>
      </c>
      <c r="V204" s="56">
        <v>1823.9299999999998</v>
      </c>
      <c r="W204" s="56">
        <v>1930.5300000000002</v>
      </c>
      <c r="X204" s="56">
        <v>1797.2800000000002</v>
      </c>
      <c r="Y204" s="56">
        <v>1661.1399999999999</v>
      </c>
      <c r="Z204" s="76">
        <v>1555.06</v>
      </c>
      <c r="AA204" s="65"/>
    </row>
    <row r="205" spans="1:27" ht="16.5" x14ac:dyDescent="0.25">
      <c r="A205" s="64"/>
      <c r="B205" s="88">
        <v>17</v>
      </c>
      <c r="C205" s="84">
        <v>1507.6599999999999</v>
      </c>
      <c r="D205" s="56">
        <v>1458.02</v>
      </c>
      <c r="E205" s="56">
        <v>1451.75</v>
      </c>
      <c r="F205" s="56">
        <v>1448.67</v>
      </c>
      <c r="G205" s="56">
        <v>1450.17</v>
      </c>
      <c r="H205" s="56">
        <v>1473.12</v>
      </c>
      <c r="I205" s="56">
        <v>1530.01</v>
      </c>
      <c r="J205" s="56">
        <v>1572.25</v>
      </c>
      <c r="K205" s="56">
        <v>1694.77</v>
      </c>
      <c r="L205" s="56">
        <v>1817.3000000000002</v>
      </c>
      <c r="M205" s="56">
        <v>1833.0100000000002</v>
      </c>
      <c r="N205" s="56">
        <v>1840.1599999999999</v>
      </c>
      <c r="O205" s="56">
        <v>1841.5700000000002</v>
      </c>
      <c r="P205" s="56">
        <v>1850.2199999999998</v>
      </c>
      <c r="Q205" s="56">
        <v>1867.2800000000002</v>
      </c>
      <c r="R205" s="56">
        <v>1890.9099999999999</v>
      </c>
      <c r="S205" s="56">
        <v>1883.6</v>
      </c>
      <c r="T205" s="56">
        <v>1886.35</v>
      </c>
      <c r="U205" s="56">
        <v>1841.2399999999998</v>
      </c>
      <c r="V205" s="56">
        <v>1769.58</v>
      </c>
      <c r="W205" s="56">
        <v>1744.67</v>
      </c>
      <c r="X205" s="56">
        <v>1672.3600000000001</v>
      </c>
      <c r="Y205" s="56">
        <v>1564.46</v>
      </c>
      <c r="Z205" s="76">
        <v>1492.81</v>
      </c>
      <c r="AA205" s="65"/>
    </row>
    <row r="206" spans="1:27" ht="16.5" x14ac:dyDescent="0.25">
      <c r="A206" s="64"/>
      <c r="B206" s="88">
        <v>18</v>
      </c>
      <c r="C206" s="84">
        <v>1455.24</v>
      </c>
      <c r="D206" s="56">
        <v>1440.8899999999999</v>
      </c>
      <c r="E206" s="56">
        <v>1432.62</v>
      </c>
      <c r="F206" s="56">
        <v>1438.06</v>
      </c>
      <c r="G206" s="56">
        <v>1453.01</v>
      </c>
      <c r="H206" s="56">
        <v>1556.67</v>
      </c>
      <c r="I206" s="56">
        <v>1783.1399999999999</v>
      </c>
      <c r="J206" s="56">
        <v>1853.5300000000002</v>
      </c>
      <c r="K206" s="56">
        <v>1904.25</v>
      </c>
      <c r="L206" s="56">
        <v>1918.7600000000002</v>
      </c>
      <c r="M206" s="56">
        <v>1896.17</v>
      </c>
      <c r="N206" s="56">
        <v>1884.13</v>
      </c>
      <c r="O206" s="56">
        <v>1878.6799999999998</v>
      </c>
      <c r="P206" s="56">
        <v>1883.6399999999999</v>
      </c>
      <c r="Q206" s="56">
        <v>1886.37</v>
      </c>
      <c r="R206" s="56">
        <v>1858.4899999999998</v>
      </c>
      <c r="S206" s="56">
        <v>1857.4299999999998</v>
      </c>
      <c r="T206" s="56">
        <v>1855.1399999999999</v>
      </c>
      <c r="U206" s="56">
        <v>1829.8600000000001</v>
      </c>
      <c r="V206" s="56">
        <v>1860.7800000000002</v>
      </c>
      <c r="W206" s="56">
        <v>1799.75</v>
      </c>
      <c r="X206" s="56">
        <v>1647.17</v>
      </c>
      <c r="Y206" s="56">
        <v>1555.12</v>
      </c>
      <c r="Z206" s="76">
        <v>1496.56</v>
      </c>
      <c r="AA206" s="65"/>
    </row>
    <row r="207" spans="1:27" ht="16.5" x14ac:dyDescent="0.25">
      <c r="A207" s="64"/>
      <c r="B207" s="88">
        <v>19</v>
      </c>
      <c r="C207" s="84">
        <v>1456.5</v>
      </c>
      <c r="D207" s="56">
        <v>1440.45</v>
      </c>
      <c r="E207" s="56">
        <v>1439.31</v>
      </c>
      <c r="F207" s="56">
        <v>1442.63</v>
      </c>
      <c r="G207" s="56">
        <v>1472.24</v>
      </c>
      <c r="H207" s="56">
        <v>1585.8400000000001</v>
      </c>
      <c r="I207" s="56">
        <v>1761.48</v>
      </c>
      <c r="J207" s="56">
        <v>1794.5100000000002</v>
      </c>
      <c r="K207" s="56">
        <v>1820.1999999999998</v>
      </c>
      <c r="L207" s="56">
        <v>1876.35</v>
      </c>
      <c r="M207" s="56">
        <v>1838.1599999999999</v>
      </c>
      <c r="N207" s="56">
        <v>1835.4099999999999</v>
      </c>
      <c r="O207" s="56">
        <v>1820.69</v>
      </c>
      <c r="P207" s="56">
        <v>1818.4099999999999</v>
      </c>
      <c r="Q207" s="56">
        <v>1826.5500000000002</v>
      </c>
      <c r="R207" s="56">
        <v>1806.8200000000002</v>
      </c>
      <c r="S207" s="56">
        <v>1800.7399999999998</v>
      </c>
      <c r="T207" s="56">
        <v>1793.3600000000001</v>
      </c>
      <c r="U207" s="56">
        <v>1772.94</v>
      </c>
      <c r="V207" s="56">
        <v>1780.3899999999999</v>
      </c>
      <c r="W207" s="56">
        <v>1754.8600000000001</v>
      </c>
      <c r="X207" s="56">
        <v>1652.35</v>
      </c>
      <c r="Y207" s="56">
        <v>1601.8000000000002</v>
      </c>
      <c r="Z207" s="76">
        <v>1476.8600000000001</v>
      </c>
      <c r="AA207" s="65"/>
    </row>
    <row r="208" spans="1:27" ht="16.5" x14ac:dyDescent="0.25">
      <c r="A208" s="64"/>
      <c r="B208" s="88">
        <v>20</v>
      </c>
      <c r="C208" s="84">
        <v>1455.6</v>
      </c>
      <c r="D208" s="56">
        <v>1454.8200000000002</v>
      </c>
      <c r="E208" s="56">
        <v>1454.63</v>
      </c>
      <c r="F208" s="56">
        <v>1458.46</v>
      </c>
      <c r="G208" s="56">
        <v>1498.24</v>
      </c>
      <c r="H208" s="56">
        <v>1565.03</v>
      </c>
      <c r="I208" s="56">
        <v>1777.1</v>
      </c>
      <c r="J208" s="56">
        <v>1795.4899999999998</v>
      </c>
      <c r="K208" s="56">
        <v>1793.46</v>
      </c>
      <c r="L208" s="56">
        <v>1791.27</v>
      </c>
      <c r="M208" s="56">
        <v>1787.46</v>
      </c>
      <c r="N208" s="56">
        <v>1787.37</v>
      </c>
      <c r="O208" s="56">
        <v>1784.71</v>
      </c>
      <c r="P208" s="56">
        <v>1784.4099999999999</v>
      </c>
      <c r="Q208" s="56">
        <v>1792.06</v>
      </c>
      <c r="R208" s="56">
        <v>1795.9</v>
      </c>
      <c r="S208" s="56">
        <v>1796.71</v>
      </c>
      <c r="T208" s="56">
        <v>1797.8200000000002</v>
      </c>
      <c r="U208" s="56">
        <v>1784.1399999999999</v>
      </c>
      <c r="V208" s="56">
        <v>1766.6999999999998</v>
      </c>
      <c r="W208" s="56">
        <v>1757.67</v>
      </c>
      <c r="X208" s="56">
        <v>1637.27</v>
      </c>
      <c r="Y208" s="56">
        <v>1591.28</v>
      </c>
      <c r="Z208" s="76">
        <v>1501.9</v>
      </c>
      <c r="AA208" s="65"/>
    </row>
    <row r="209" spans="1:27" ht="16.5" x14ac:dyDescent="0.25">
      <c r="A209" s="64"/>
      <c r="B209" s="88">
        <v>21</v>
      </c>
      <c r="C209" s="84">
        <v>1489.23</v>
      </c>
      <c r="D209" s="56">
        <v>1456.1100000000001</v>
      </c>
      <c r="E209" s="56">
        <v>1457.38</v>
      </c>
      <c r="F209" s="56">
        <v>1459.28</v>
      </c>
      <c r="G209" s="56">
        <v>1504.08</v>
      </c>
      <c r="H209" s="56">
        <v>1603.1399999999999</v>
      </c>
      <c r="I209" s="56">
        <v>1784.2800000000002</v>
      </c>
      <c r="J209" s="56">
        <v>1809.8200000000002</v>
      </c>
      <c r="K209" s="56">
        <v>1879.87</v>
      </c>
      <c r="L209" s="56">
        <v>1894.27</v>
      </c>
      <c r="M209" s="56">
        <v>1887.2600000000002</v>
      </c>
      <c r="N209" s="56">
        <v>1891.9699999999998</v>
      </c>
      <c r="O209" s="56">
        <v>1885.9499999999998</v>
      </c>
      <c r="P209" s="56">
        <v>1884.4699999999998</v>
      </c>
      <c r="Q209" s="56">
        <v>1888.1</v>
      </c>
      <c r="R209" s="56">
        <v>1899.19</v>
      </c>
      <c r="S209" s="56">
        <v>1891.42</v>
      </c>
      <c r="T209" s="56">
        <v>1819.62</v>
      </c>
      <c r="U209" s="56">
        <v>1795.42</v>
      </c>
      <c r="V209" s="56">
        <v>1839.87</v>
      </c>
      <c r="W209" s="56">
        <v>1814.3400000000001</v>
      </c>
      <c r="X209" s="56">
        <v>1683.5</v>
      </c>
      <c r="Y209" s="56">
        <v>1556.05</v>
      </c>
      <c r="Z209" s="76">
        <v>1524.6100000000001</v>
      </c>
      <c r="AA209" s="65"/>
    </row>
    <row r="210" spans="1:27" ht="16.5" x14ac:dyDescent="0.25">
      <c r="A210" s="64"/>
      <c r="B210" s="88">
        <v>22</v>
      </c>
      <c r="C210" s="84">
        <v>1484.55</v>
      </c>
      <c r="D210" s="56">
        <v>1452.3899999999999</v>
      </c>
      <c r="E210" s="56">
        <v>1456.73</v>
      </c>
      <c r="F210" s="56">
        <v>1467.2</v>
      </c>
      <c r="G210" s="56">
        <v>1505.75</v>
      </c>
      <c r="H210" s="56">
        <v>1626.5700000000002</v>
      </c>
      <c r="I210" s="56">
        <v>1800.7800000000002</v>
      </c>
      <c r="J210" s="56">
        <v>1851.46</v>
      </c>
      <c r="K210" s="56">
        <v>1882.6</v>
      </c>
      <c r="L210" s="56">
        <v>1887.52</v>
      </c>
      <c r="M210" s="56">
        <v>1870.73</v>
      </c>
      <c r="N210" s="56">
        <v>1912.7600000000002</v>
      </c>
      <c r="O210" s="56">
        <v>1886.58</v>
      </c>
      <c r="P210" s="56">
        <v>1880.4</v>
      </c>
      <c r="Q210" s="56">
        <v>1874.3400000000001</v>
      </c>
      <c r="R210" s="56">
        <v>1877.5700000000002</v>
      </c>
      <c r="S210" s="56">
        <v>1852.8400000000001</v>
      </c>
      <c r="T210" s="56">
        <v>1834.6100000000001</v>
      </c>
      <c r="U210" s="56">
        <v>1800.5100000000002</v>
      </c>
      <c r="V210" s="56">
        <v>1804.81</v>
      </c>
      <c r="W210" s="56">
        <v>1793.9699999999998</v>
      </c>
      <c r="X210" s="56">
        <v>1763.4699999999998</v>
      </c>
      <c r="Y210" s="56">
        <v>1645.77</v>
      </c>
      <c r="Z210" s="76">
        <v>1539.88</v>
      </c>
      <c r="AA210" s="65"/>
    </row>
    <row r="211" spans="1:27" ht="16.5" x14ac:dyDescent="0.25">
      <c r="A211" s="64"/>
      <c r="B211" s="88">
        <v>23</v>
      </c>
      <c r="C211" s="84">
        <v>1508.92</v>
      </c>
      <c r="D211" s="56">
        <v>1453.51</v>
      </c>
      <c r="E211" s="56">
        <v>1446.96</v>
      </c>
      <c r="F211" s="56">
        <v>1448.26</v>
      </c>
      <c r="G211" s="56">
        <v>1456.5</v>
      </c>
      <c r="H211" s="56">
        <v>1542.04</v>
      </c>
      <c r="I211" s="56">
        <v>1645.52</v>
      </c>
      <c r="J211" s="56">
        <v>1770.9899999999998</v>
      </c>
      <c r="K211" s="56">
        <v>1812.37</v>
      </c>
      <c r="L211" s="56">
        <v>1854.17</v>
      </c>
      <c r="M211" s="56">
        <v>1855.3400000000001</v>
      </c>
      <c r="N211" s="56">
        <v>1855.77</v>
      </c>
      <c r="O211" s="56">
        <v>1848.87</v>
      </c>
      <c r="P211" s="56">
        <v>1853.04</v>
      </c>
      <c r="Q211" s="56">
        <v>1860.94</v>
      </c>
      <c r="R211" s="56">
        <v>1871.06</v>
      </c>
      <c r="S211" s="56">
        <v>1880.2600000000002</v>
      </c>
      <c r="T211" s="56">
        <v>1867.04</v>
      </c>
      <c r="U211" s="56">
        <v>1831.4699999999998</v>
      </c>
      <c r="V211" s="56">
        <v>1795.15</v>
      </c>
      <c r="W211" s="56">
        <v>1763.1599999999999</v>
      </c>
      <c r="X211" s="56">
        <v>1658.13</v>
      </c>
      <c r="Y211" s="56">
        <v>1568.3899999999999</v>
      </c>
      <c r="Z211" s="76">
        <v>1539.5900000000001</v>
      </c>
      <c r="AA211" s="65"/>
    </row>
    <row r="212" spans="1:27" ht="16.5" x14ac:dyDescent="0.25">
      <c r="A212" s="64"/>
      <c r="B212" s="88">
        <v>24</v>
      </c>
      <c r="C212" s="84">
        <v>1563.25</v>
      </c>
      <c r="D212" s="56">
        <v>1479.9</v>
      </c>
      <c r="E212" s="56">
        <v>1451.72</v>
      </c>
      <c r="F212" s="56">
        <v>1453.62</v>
      </c>
      <c r="G212" s="56">
        <v>1478.83</v>
      </c>
      <c r="H212" s="56">
        <v>1516.71</v>
      </c>
      <c r="I212" s="56">
        <v>1568.1100000000001</v>
      </c>
      <c r="J212" s="56">
        <v>1772.54</v>
      </c>
      <c r="K212" s="56">
        <v>1826.4299999999998</v>
      </c>
      <c r="L212" s="56">
        <v>1931.29</v>
      </c>
      <c r="M212" s="56">
        <v>1947.79</v>
      </c>
      <c r="N212" s="56">
        <v>1959.8000000000002</v>
      </c>
      <c r="O212" s="56">
        <v>1959.31</v>
      </c>
      <c r="P212" s="56">
        <v>1963.1399999999999</v>
      </c>
      <c r="Q212" s="56">
        <v>1989.19</v>
      </c>
      <c r="R212" s="56">
        <v>1999.13</v>
      </c>
      <c r="S212" s="56">
        <v>2030.85</v>
      </c>
      <c r="T212" s="56">
        <v>2043.96</v>
      </c>
      <c r="U212" s="56">
        <v>1898.13</v>
      </c>
      <c r="V212" s="56">
        <v>1822.0500000000002</v>
      </c>
      <c r="W212" s="56">
        <v>1770.96</v>
      </c>
      <c r="X212" s="56">
        <v>1755.79</v>
      </c>
      <c r="Y212" s="56">
        <v>1550.99</v>
      </c>
      <c r="Z212" s="76">
        <v>1539.1100000000001</v>
      </c>
      <c r="AA212" s="65"/>
    </row>
    <row r="213" spans="1:27" ht="16.5" x14ac:dyDescent="0.25">
      <c r="A213" s="64"/>
      <c r="B213" s="88">
        <v>25</v>
      </c>
      <c r="C213" s="84">
        <v>1514.31</v>
      </c>
      <c r="D213" s="56">
        <v>1465.29</v>
      </c>
      <c r="E213" s="56">
        <v>1459.71</v>
      </c>
      <c r="F213" s="56">
        <v>1496.48</v>
      </c>
      <c r="G213" s="56">
        <v>1540.85</v>
      </c>
      <c r="H213" s="56">
        <v>1780.5700000000002</v>
      </c>
      <c r="I213" s="56">
        <v>1906.5500000000002</v>
      </c>
      <c r="J213" s="56">
        <v>1993.6399999999999</v>
      </c>
      <c r="K213" s="56">
        <v>2009.33</v>
      </c>
      <c r="L213" s="56">
        <v>2017.12</v>
      </c>
      <c r="M213" s="56">
        <v>2012.8899999999999</v>
      </c>
      <c r="N213" s="56">
        <v>2029.4499999999998</v>
      </c>
      <c r="O213" s="56">
        <v>2016.75</v>
      </c>
      <c r="P213" s="56">
        <v>2041.38</v>
      </c>
      <c r="Q213" s="56">
        <v>2031.6100000000001</v>
      </c>
      <c r="R213" s="56">
        <v>2047.5300000000002</v>
      </c>
      <c r="S213" s="56">
        <v>2019.83</v>
      </c>
      <c r="T213" s="56">
        <v>2016.25</v>
      </c>
      <c r="U213" s="56">
        <v>1963.87</v>
      </c>
      <c r="V213" s="56">
        <v>1922.02</v>
      </c>
      <c r="W213" s="56">
        <v>1822.8400000000001</v>
      </c>
      <c r="X213" s="56">
        <v>1788.3899999999999</v>
      </c>
      <c r="Y213" s="56">
        <v>1665.92</v>
      </c>
      <c r="Z213" s="76">
        <v>1527.03</v>
      </c>
      <c r="AA213" s="65"/>
    </row>
    <row r="214" spans="1:27" ht="16.5" x14ac:dyDescent="0.25">
      <c r="A214" s="64"/>
      <c r="B214" s="88">
        <v>26</v>
      </c>
      <c r="C214" s="84">
        <v>1506.3200000000002</v>
      </c>
      <c r="D214" s="56">
        <v>1486.1100000000001</v>
      </c>
      <c r="E214" s="56">
        <v>1483.01</v>
      </c>
      <c r="F214" s="56">
        <v>1498.6399999999999</v>
      </c>
      <c r="G214" s="56">
        <v>1542.12</v>
      </c>
      <c r="H214" s="56">
        <v>1723.15</v>
      </c>
      <c r="I214" s="56">
        <v>1892.8200000000002</v>
      </c>
      <c r="J214" s="56">
        <v>1921.31</v>
      </c>
      <c r="K214" s="56">
        <v>1948.52</v>
      </c>
      <c r="L214" s="56">
        <v>1952.5700000000002</v>
      </c>
      <c r="M214" s="56">
        <v>1936.6</v>
      </c>
      <c r="N214" s="56">
        <v>1939.3200000000002</v>
      </c>
      <c r="O214" s="56">
        <v>1935.1100000000001</v>
      </c>
      <c r="P214" s="56">
        <v>1926.9299999999998</v>
      </c>
      <c r="Q214" s="56">
        <v>1932.54</v>
      </c>
      <c r="R214" s="56">
        <v>1935.35</v>
      </c>
      <c r="S214" s="56">
        <v>1933.54</v>
      </c>
      <c r="T214" s="56">
        <v>1931.37</v>
      </c>
      <c r="U214" s="56">
        <v>1906.88</v>
      </c>
      <c r="V214" s="56">
        <v>1890.5500000000002</v>
      </c>
      <c r="W214" s="56">
        <v>1841.42</v>
      </c>
      <c r="X214" s="56">
        <v>1810.04</v>
      </c>
      <c r="Y214" s="56">
        <v>1609.44</v>
      </c>
      <c r="Z214" s="76">
        <v>1492.63</v>
      </c>
      <c r="AA214" s="65"/>
    </row>
    <row r="215" spans="1:27" ht="16.5" x14ac:dyDescent="0.25">
      <c r="A215" s="64"/>
      <c r="B215" s="88">
        <v>27</v>
      </c>
      <c r="C215" s="84">
        <v>1527.38</v>
      </c>
      <c r="D215" s="56">
        <v>1497.28</v>
      </c>
      <c r="E215" s="56">
        <v>1493.98</v>
      </c>
      <c r="F215" s="56">
        <v>1511.51</v>
      </c>
      <c r="G215" s="56">
        <v>1551.8200000000002</v>
      </c>
      <c r="H215" s="56">
        <v>1690.8000000000002</v>
      </c>
      <c r="I215" s="56">
        <v>1883.6100000000001</v>
      </c>
      <c r="J215" s="56">
        <v>1905.88</v>
      </c>
      <c r="K215" s="56">
        <v>1915.19</v>
      </c>
      <c r="L215" s="56">
        <v>1917.2199999999998</v>
      </c>
      <c r="M215" s="56">
        <v>1896.2199999999998</v>
      </c>
      <c r="N215" s="56">
        <v>1910.5100000000002</v>
      </c>
      <c r="O215" s="56">
        <v>1907.0900000000001</v>
      </c>
      <c r="P215" s="56">
        <v>1911.1799999999998</v>
      </c>
      <c r="Q215" s="56">
        <v>1916.1599999999999</v>
      </c>
      <c r="R215" s="56">
        <v>1917.12</v>
      </c>
      <c r="S215" s="56">
        <v>1924.04</v>
      </c>
      <c r="T215" s="56">
        <v>1909.85</v>
      </c>
      <c r="U215" s="56">
        <v>1881.52</v>
      </c>
      <c r="V215" s="56">
        <v>1874.44</v>
      </c>
      <c r="W215" s="56">
        <v>1845.71</v>
      </c>
      <c r="X215" s="56">
        <v>1809.4899999999998</v>
      </c>
      <c r="Y215" s="56">
        <v>1689.08</v>
      </c>
      <c r="Z215" s="76">
        <v>1548.55</v>
      </c>
      <c r="AA215" s="65"/>
    </row>
    <row r="216" spans="1:27" ht="16.5" x14ac:dyDescent="0.25">
      <c r="A216" s="64"/>
      <c r="B216" s="88">
        <v>28</v>
      </c>
      <c r="C216" s="84">
        <v>1493.3600000000001</v>
      </c>
      <c r="D216" s="56">
        <v>1467.4</v>
      </c>
      <c r="E216" s="56">
        <v>1466.77</v>
      </c>
      <c r="F216" s="56">
        <v>1480.99</v>
      </c>
      <c r="G216" s="56">
        <v>1517.44</v>
      </c>
      <c r="H216" s="56">
        <v>1683.13</v>
      </c>
      <c r="I216" s="56">
        <v>1868.9699999999998</v>
      </c>
      <c r="J216" s="56">
        <v>1910.8400000000001</v>
      </c>
      <c r="K216" s="56">
        <v>1908.4299999999998</v>
      </c>
      <c r="L216" s="56">
        <v>1911.0500000000002</v>
      </c>
      <c r="M216" s="56">
        <v>1901.7399999999998</v>
      </c>
      <c r="N216" s="56">
        <v>1909.0900000000001</v>
      </c>
      <c r="O216" s="56">
        <v>1902.85</v>
      </c>
      <c r="P216" s="56">
        <v>1918.67</v>
      </c>
      <c r="Q216" s="56">
        <v>1914.85</v>
      </c>
      <c r="R216" s="56">
        <v>1930.6100000000001</v>
      </c>
      <c r="S216" s="56">
        <v>1942.73</v>
      </c>
      <c r="T216" s="56">
        <v>1925.52</v>
      </c>
      <c r="U216" s="56">
        <v>1891.8200000000002</v>
      </c>
      <c r="V216" s="56">
        <v>1877.6100000000001</v>
      </c>
      <c r="W216" s="56">
        <v>1848.4699999999998</v>
      </c>
      <c r="X216" s="56">
        <v>1842.04</v>
      </c>
      <c r="Y216" s="56">
        <v>1706.08</v>
      </c>
      <c r="Z216" s="76">
        <v>1487.5900000000001</v>
      </c>
      <c r="AA216" s="65"/>
    </row>
    <row r="217" spans="1:27" ht="16.5" x14ac:dyDescent="0.25">
      <c r="A217" s="64"/>
      <c r="B217" s="88">
        <v>29</v>
      </c>
      <c r="C217" s="84">
        <v>1481.53</v>
      </c>
      <c r="D217" s="56">
        <v>1466.77</v>
      </c>
      <c r="E217" s="56">
        <v>1458.01</v>
      </c>
      <c r="F217" s="56">
        <v>1483.96</v>
      </c>
      <c r="G217" s="56">
        <v>1549.06</v>
      </c>
      <c r="H217" s="56">
        <v>1625.8400000000001</v>
      </c>
      <c r="I217" s="56">
        <v>1792.77</v>
      </c>
      <c r="J217" s="56">
        <v>1870.9499999999998</v>
      </c>
      <c r="K217" s="56">
        <v>1879.19</v>
      </c>
      <c r="L217" s="56">
        <v>1882.1999999999998</v>
      </c>
      <c r="M217" s="56">
        <v>1881.25</v>
      </c>
      <c r="N217" s="56">
        <v>1897.4099999999999</v>
      </c>
      <c r="O217" s="56">
        <v>1893.17</v>
      </c>
      <c r="P217" s="56">
        <v>1903</v>
      </c>
      <c r="Q217" s="56">
        <v>1916.2600000000002</v>
      </c>
      <c r="R217" s="56">
        <v>1915.7800000000002</v>
      </c>
      <c r="S217" s="56">
        <v>1916.5</v>
      </c>
      <c r="T217" s="56">
        <v>1904.0700000000002</v>
      </c>
      <c r="U217" s="56">
        <v>1889.63</v>
      </c>
      <c r="V217" s="56">
        <v>1885.62</v>
      </c>
      <c r="W217" s="56">
        <v>1855.8000000000002</v>
      </c>
      <c r="X217" s="56">
        <v>1889.2399999999998</v>
      </c>
      <c r="Y217" s="56">
        <v>1727.83</v>
      </c>
      <c r="Z217" s="76">
        <v>1534.69</v>
      </c>
      <c r="AA217" s="65"/>
    </row>
    <row r="218" spans="1:27" ht="16.5" x14ac:dyDescent="0.25">
      <c r="A218" s="64"/>
      <c r="B218" s="88">
        <v>30</v>
      </c>
      <c r="C218" s="84">
        <v>1675.46</v>
      </c>
      <c r="D218" s="56">
        <v>1529.3600000000001</v>
      </c>
      <c r="E218" s="56">
        <v>1511.22</v>
      </c>
      <c r="F218" s="56">
        <v>1510.31</v>
      </c>
      <c r="G218" s="56">
        <v>1526.3600000000001</v>
      </c>
      <c r="H218" s="56">
        <v>1565.6100000000001</v>
      </c>
      <c r="I218" s="56">
        <v>1789.9899999999998</v>
      </c>
      <c r="J218" s="56">
        <v>1850.42</v>
      </c>
      <c r="K218" s="56">
        <v>1928.3200000000002</v>
      </c>
      <c r="L218" s="56">
        <v>1945.98</v>
      </c>
      <c r="M218" s="56">
        <v>1943.88</v>
      </c>
      <c r="N218" s="56">
        <v>1940.3200000000002</v>
      </c>
      <c r="O218" s="56">
        <v>1927.3200000000002</v>
      </c>
      <c r="P218" s="56">
        <v>1916.0900000000001</v>
      </c>
      <c r="Q218" s="56">
        <v>1928.5700000000002</v>
      </c>
      <c r="R218" s="56">
        <v>1940</v>
      </c>
      <c r="S218" s="56">
        <v>1948.75</v>
      </c>
      <c r="T218" s="56">
        <v>1930.5</v>
      </c>
      <c r="U218" s="56">
        <v>1911.02</v>
      </c>
      <c r="V218" s="56">
        <v>1909.6799999999998</v>
      </c>
      <c r="W218" s="56">
        <v>1882.21</v>
      </c>
      <c r="X218" s="56">
        <v>1842.8899999999999</v>
      </c>
      <c r="Y218" s="56">
        <v>1745.1999999999998</v>
      </c>
      <c r="Z218" s="76">
        <v>1528.95</v>
      </c>
      <c r="AA218" s="65"/>
    </row>
    <row r="219" spans="1:27" ht="17.25" thickBot="1" x14ac:dyDescent="0.3">
      <c r="A219" s="64"/>
      <c r="B219" s="89">
        <v>31</v>
      </c>
      <c r="C219" s="85">
        <v>1489.3899999999999</v>
      </c>
      <c r="D219" s="77">
        <v>1466.8200000000002</v>
      </c>
      <c r="E219" s="77">
        <v>1459.25</v>
      </c>
      <c r="F219" s="77">
        <v>1459.7</v>
      </c>
      <c r="G219" s="77">
        <v>1463.4</v>
      </c>
      <c r="H219" s="77">
        <v>1479.77</v>
      </c>
      <c r="I219" s="77">
        <v>1507.2</v>
      </c>
      <c r="J219" s="77">
        <v>1543.1599999999999</v>
      </c>
      <c r="K219" s="77">
        <v>1675.31</v>
      </c>
      <c r="L219" s="77">
        <v>1762.1100000000001</v>
      </c>
      <c r="M219" s="77">
        <v>1761.6599999999999</v>
      </c>
      <c r="N219" s="77">
        <v>1759.1</v>
      </c>
      <c r="O219" s="77">
        <v>1753.25</v>
      </c>
      <c r="P219" s="77">
        <v>1755.4899999999998</v>
      </c>
      <c r="Q219" s="77">
        <v>1772.94</v>
      </c>
      <c r="R219" s="77">
        <v>1788.25</v>
      </c>
      <c r="S219" s="77">
        <v>1805.9499999999998</v>
      </c>
      <c r="T219" s="77">
        <v>1796.63</v>
      </c>
      <c r="U219" s="77">
        <v>1769.8899999999999</v>
      </c>
      <c r="V219" s="77">
        <v>1756.67</v>
      </c>
      <c r="W219" s="77">
        <v>1739.5900000000001</v>
      </c>
      <c r="X219" s="77">
        <v>1600.01</v>
      </c>
      <c r="Y219" s="77">
        <v>1529.8899999999999</v>
      </c>
      <c r="Z219" s="78">
        <v>1457.7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1535.0900000000001</v>
      </c>
      <c r="D223" s="90">
        <v>1535.72</v>
      </c>
      <c r="E223" s="90">
        <v>1535.68</v>
      </c>
      <c r="F223" s="90">
        <v>1528.54</v>
      </c>
      <c r="G223" s="90">
        <v>1516.67</v>
      </c>
      <c r="H223" s="90">
        <v>1507.75</v>
      </c>
      <c r="I223" s="90">
        <v>1520.83</v>
      </c>
      <c r="J223" s="90">
        <v>1514.05</v>
      </c>
      <c r="K223" s="90">
        <v>1518.62</v>
      </c>
      <c r="L223" s="90">
        <v>1497.45</v>
      </c>
      <c r="M223" s="90">
        <v>1529.83</v>
      </c>
      <c r="N223" s="90">
        <v>1544.01</v>
      </c>
      <c r="O223" s="90">
        <v>1553.67</v>
      </c>
      <c r="P223" s="90">
        <v>1557.43</v>
      </c>
      <c r="Q223" s="90">
        <v>1568.74</v>
      </c>
      <c r="R223" s="90">
        <v>1581.6100000000001</v>
      </c>
      <c r="S223" s="90">
        <v>1580.29</v>
      </c>
      <c r="T223" s="90">
        <v>1588.93</v>
      </c>
      <c r="U223" s="90">
        <v>1585.04</v>
      </c>
      <c r="V223" s="90">
        <v>1582.55</v>
      </c>
      <c r="W223" s="90">
        <v>1574.43</v>
      </c>
      <c r="X223" s="90">
        <v>1564.13</v>
      </c>
      <c r="Y223" s="90">
        <v>1546.81</v>
      </c>
      <c r="Z223" s="91">
        <v>1535.68</v>
      </c>
      <c r="AA223" s="65"/>
    </row>
    <row r="224" spans="1:27" ht="16.5" x14ac:dyDescent="0.25">
      <c r="A224" s="64"/>
      <c r="B224" s="88">
        <v>2</v>
      </c>
      <c r="C224" s="84">
        <v>1527.94</v>
      </c>
      <c r="D224" s="56">
        <v>1508.87</v>
      </c>
      <c r="E224" s="56">
        <v>1507.8899999999999</v>
      </c>
      <c r="F224" s="56">
        <v>1507.78</v>
      </c>
      <c r="G224" s="56">
        <v>1508.56</v>
      </c>
      <c r="H224" s="56">
        <v>1506.7</v>
      </c>
      <c r="I224" s="56">
        <v>1539.19</v>
      </c>
      <c r="J224" s="56">
        <v>1559.3</v>
      </c>
      <c r="K224" s="56">
        <v>1596.0900000000001</v>
      </c>
      <c r="L224" s="56">
        <v>1649.42</v>
      </c>
      <c r="M224" s="56">
        <v>1646.8400000000001</v>
      </c>
      <c r="N224" s="56">
        <v>1643.65</v>
      </c>
      <c r="O224" s="56">
        <v>1641.45</v>
      </c>
      <c r="P224" s="56">
        <v>1651.04</v>
      </c>
      <c r="Q224" s="56">
        <v>1685.72</v>
      </c>
      <c r="R224" s="56">
        <v>1816.91</v>
      </c>
      <c r="S224" s="56">
        <v>1805.91</v>
      </c>
      <c r="T224" s="56">
        <v>1825.84</v>
      </c>
      <c r="U224" s="56">
        <v>1690.43</v>
      </c>
      <c r="V224" s="56">
        <v>1665.83</v>
      </c>
      <c r="W224" s="56">
        <v>1634.81</v>
      </c>
      <c r="X224" s="56">
        <v>1597.79</v>
      </c>
      <c r="Y224" s="56">
        <v>1568.9</v>
      </c>
      <c r="Z224" s="76">
        <v>1537.49</v>
      </c>
      <c r="AA224" s="65"/>
    </row>
    <row r="225" spans="1:27" ht="16.5" x14ac:dyDescent="0.25">
      <c r="A225" s="64"/>
      <c r="B225" s="88">
        <v>3</v>
      </c>
      <c r="C225" s="84">
        <v>1554.51</v>
      </c>
      <c r="D225" s="56">
        <v>1525.87</v>
      </c>
      <c r="E225" s="56">
        <v>1524.53</v>
      </c>
      <c r="F225" s="56">
        <v>1525.65</v>
      </c>
      <c r="G225" s="56">
        <v>1529.5700000000002</v>
      </c>
      <c r="H225" s="56">
        <v>1548.9</v>
      </c>
      <c r="I225" s="56">
        <v>1607.95</v>
      </c>
      <c r="J225" s="56">
        <v>1641.43</v>
      </c>
      <c r="K225" s="56">
        <v>1784.94</v>
      </c>
      <c r="L225" s="56">
        <v>1883.65</v>
      </c>
      <c r="M225" s="56">
        <v>1899.15</v>
      </c>
      <c r="N225" s="56">
        <v>1902.38</v>
      </c>
      <c r="O225" s="56">
        <v>1901.05</v>
      </c>
      <c r="P225" s="56">
        <v>1916.91</v>
      </c>
      <c r="Q225" s="56">
        <v>1937.71</v>
      </c>
      <c r="R225" s="56">
        <v>1949.76</v>
      </c>
      <c r="S225" s="56">
        <v>1948.53</v>
      </c>
      <c r="T225" s="56">
        <v>1965.71</v>
      </c>
      <c r="U225" s="56">
        <v>1921.02</v>
      </c>
      <c r="V225" s="56">
        <v>1854.45</v>
      </c>
      <c r="W225" s="56">
        <v>1769.65</v>
      </c>
      <c r="X225" s="56">
        <v>1645.6599999999999</v>
      </c>
      <c r="Y225" s="56">
        <v>1618.58</v>
      </c>
      <c r="Z225" s="76">
        <v>1594.44</v>
      </c>
      <c r="AA225" s="65"/>
    </row>
    <row r="226" spans="1:27" ht="16.5" x14ac:dyDescent="0.25">
      <c r="A226" s="64"/>
      <c r="B226" s="88">
        <v>4</v>
      </c>
      <c r="C226" s="84">
        <v>1575.1100000000001</v>
      </c>
      <c r="D226" s="56">
        <v>1544.8</v>
      </c>
      <c r="E226" s="56">
        <v>1533.92</v>
      </c>
      <c r="F226" s="56">
        <v>1534.92</v>
      </c>
      <c r="G226" s="56">
        <v>1543.99</v>
      </c>
      <c r="H226" s="56">
        <v>1569.67</v>
      </c>
      <c r="I226" s="56">
        <v>1626.15</v>
      </c>
      <c r="J226" s="56">
        <v>1656.06</v>
      </c>
      <c r="K226" s="56">
        <v>1853.25</v>
      </c>
      <c r="L226" s="56">
        <v>1929.84</v>
      </c>
      <c r="M226" s="56">
        <v>1946.23</v>
      </c>
      <c r="N226" s="56">
        <v>1945.97</v>
      </c>
      <c r="O226" s="56">
        <v>1949.8700000000001</v>
      </c>
      <c r="P226" s="56">
        <v>1965.4</v>
      </c>
      <c r="Q226" s="56">
        <v>1986.32</v>
      </c>
      <c r="R226" s="56">
        <v>2000.65</v>
      </c>
      <c r="S226" s="56">
        <v>1997.71</v>
      </c>
      <c r="T226" s="56">
        <v>2010.56</v>
      </c>
      <c r="U226" s="56">
        <v>1972.28</v>
      </c>
      <c r="V226" s="56">
        <v>1893.98</v>
      </c>
      <c r="W226" s="56">
        <v>1838.96</v>
      </c>
      <c r="X226" s="56">
        <v>1670.76</v>
      </c>
      <c r="Y226" s="56">
        <v>1641.73</v>
      </c>
      <c r="Z226" s="76">
        <v>1601.38</v>
      </c>
      <c r="AA226" s="65"/>
    </row>
    <row r="227" spans="1:27" ht="16.5" x14ac:dyDescent="0.25">
      <c r="A227" s="64"/>
      <c r="B227" s="88">
        <v>5</v>
      </c>
      <c r="C227" s="84">
        <v>1594.95</v>
      </c>
      <c r="D227" s="56">
        <v>1542.1</v>
      </c>
      <c r="E227" s="56">
        <v>1524.33</v>
      </c>
      <c r="F227" s="56">
        <v>1523.0700000000002</v>
      </c>
      <c r="G227" s="56">
        <v>1537.3899999999999</v>
      </c>
      <c r="H227" s="56">
        <v>1568</v>
      </c>
      <c r="I227" s="56">
        <v>1629.08</v>
      </c>
      <c r="J227" s="56">
        <v>1665.87</v>
      </c>
      <c r="K227" s="56">
        <v>1840.04</v>
      </c>
      <c r="L227" s="56">
        <v>1903.11</v>
      </c>
      <c r="M227" s="56">
        <v>1911.56</v>
      </c>
      <c r="N227" s="56">
        <v>1913.09</v>
      </c>
      <c r="O227" s="56">
        <v>1913.11</v>
      </c>
      <c r="P227" s="56">
        <v>1927.06</v>
      </c>
      <c r="Q227" s="56">
        <v>1947.14</v>
      </c>
      <c r="R227" s="56">
        <v>1947.16</v>
      </c>
      <c r="S227" s="56">
        <v>1947.65</v>
      </c>
      <c r="T227" s="56">
        <v>1961.04</v>
      </c>
      <c r="U227" s="56">
        <v>1935.59</v>
      </c>
      <c r="V227" s="56">
        <v>1879.67</v>
      </c>
      <c r="W227" s="56">
        <v>1836.58</v>
      </c>
      <c r="X227" s="56">
        <v>1666.55</v>
      </c>
      <c r="Y227" s="56">
        <v>1641.08</v>
      </c>
      <c r="Z227" s="76">
        <v>1600.77</v>
      </c>
      <c r="AA227" s="65"/>
    </row>
    <row r="228" spans="1:27" ht="16.5" x14ac:dyDescent="0.25">
      <c r="A228" s="64"/>
      <c r="B228" s="88">
        <v>6</v>
      </c>
      <c r="C228" s="84">
        <v>1554.18</v>
      </c>
      <c r="D228" s="56">
        <v>1518.6599999999999</v>
      </c>
      <c r="E228" s="56">
        <v>1515.99</v>
      </c>
      <c r="F228" s="56">
        <v>1517.06</v>
      </c>
      <c r="G228" s="56">
        <v>1523.55</v>
      </c>
      <c r="H228" s="56">
        <v>1541.95</v>
      </c>
      <c r="I228" s="56">
        <v>1618.47</v>
      </c>
      <c r="J228" s="56">
        <v>1640.26</v>
      </c>
      <c r="K228" s="56">
        <v>1740.86</v>
      </c>
      <c r="L228" s="56">
        <v>1867.32</v>
      </c>
      <c r="M228" s="56">
        <v>1867.01</v>
      </c>
      <c r="N228" s="56">
        <v>1868.05</v>
      </c>
      <c r="O228" s="56">
        <v>1870.69</v>
      </c>
      <c r="P228" s="56">
        <v>1892.65</v>
      </c>
      <c r="Q228" s="56">
        <v>1918.36</v>
      </c>
      <c r="R228" s="56">
        <v>1919.04</v>
      </c>
      <c r="S228" s="56">
        <v>1907.7</v>
      </c>
      <c r="T228" s="56">
        <v>1921.16</v>
      </c>
      <c r="U228" s="56">
        <v>1896.21</v>
      </c>
      <c r="V228" s="56">
        <v>1874.48</v>
      </c>
      <c r="W228" s="56">
        <v>1839.9</v>
      </c>
      <c r="X228" s="56">
        <v>1675.92</v>
      </c>
      <c r="Y228" s="56">
        <v>1647.92</v>
      </c>
      <c r="Z228" s="76">
        <v>1570.3200000000002</v>
      </c>
      <c r="AA228" s="65"/>
    </row>
    <row r="229" spans="1:27" ht="16.5" x14ac:dyDescent="0.25">
      <c r="A229" s="64"/>
      <c r="B229" s="88">
        <v>7</v>
      </c>
      <c r="C229" s="84">
        <v>1509.4099999999999</v>
      </c>
      <c r="D229" s="56">
        <v>1499.93</v>
      </c>
      <c r="E229" s="56">
        <v>1498.88</v>
      </c>
      <c r="F229" s="56">
        <v>1508.8200000000002</v>
      </c>
      <c r="G229" s="56">
        <v>1509.79</v>
      </c>
      <c r="H229" s="56">
        <v>1530.93</v>
      </c>
      <c r="I229" s="56">
        <v>1545.6100000000001</v>
      </c>
      <c r="J229" s="56">
        <v>1543.8</v>
      </c>
      <c r="K229" s="56">
        <v>1568.6100000000001</v>
      </c>
      <c r="L229" s="56">
        <v>1554.1599999999999</v>
      </c>
      <c r="M229" s="56">
        <v>1563.04</v>
      </c>
      <c r="N229" s="56">
        <v>1564.29</v>
      </c>
      <c r="O229" s="56">
        <v>1560.42</v>
      </c>
      <c r="P229" s="56">
        <v>1578.52</v>
      </c>
      <c r="Q229" s="56">
        <v>1586.12</v>
      </c>
      <c r="R229" s="56">
        <v>1592.77</v>
      </c>
      <c r="S229" s="56">
        <v>1585.65</v>
      </c>
      <c r="T229" s="56">
        <v>1581.02</v>
      </c>
      <c r="U229" s="56">
        <v>1577.47</v>
      </c>
      <c r="V229" s="56">
        <v>1568.45</v>
      </c>
      <c r="W229" s="56">
        <v>1566.37</v>
      </c>
      <c r="X229" s="56">
        <v>1559.62</v>
      </c>
      <c r="Y229" s="56">
        <v>1535.81</v>
      </c>
      <c r="Z229" s="76">
        <v>1500.58</v>
      </c>
      <c r="AA229" s="65"/>
    </row>
    <row r="230" spans="1:27" ht="16.5" x14ac:dyDescent="0.25">
      <c r="A230" s="64"/>
      <c r="B230" s="88">
        <v>8</v>
      </c>
      <c r="C230" s="84">
        <v>1512.56</v>
      </c>
      <c r="D230" s="56">
        <v>1500.99</v>
      </c>
      <c r="E230" s="56">
        <v>1478.42</v>
      </c>
      <c r="F230" s="56">
        <v>1467.6</v>
      </c>
      <c r="G230" s="56">
        <v>1476.45</v>
      </c>
      <c r="H230" s="56">
        <v>1510.65</v>
      </c>
      <c r="I230" s="56">
        <v>1573.46</v>
      </c>
      <c r="J230" s="56">
        <v>1604.46</v>
      </c>
      <c r="K230" s="56">
        <v>1631.28</v>
      </c>
      <c r="L230" s="56">
        <v>1797.98</v>
      </c>
      <c r="M230" s="56">
        <v>1801.74</v>
      </c>
      <c r="N230" s="56">
        <v>1810.1200000000001</v>
      </c>
      <c r="O230" s="56">
        <v>1807</v>
      </c>
      <c r="P230" s="56">
        <v>1827.26</v>
      </c>
      <c r="Q230" s="56">
        <v>1835.19</v>
      </c>
      <c r="R230" s="56">
        <v>1838.84</v>
      </c>
      <c r="S230" s="56">
        <v>1836.36</v>
      </c>
      <c r="T230" s="56">
        <v>1835.05</v>
      </c>
      <c r="U230" s="56">
        <v>1823.94</v>
      </c>
      <c r="V230" s="56">
        <v>1803.23</v>
      </c>
      <c r="W230" s="56">
        <v>1695.01</v>
      </c>
      <c r="X230" s="56">
        <v>1643.01</v>
      </c>
      <c r="Y230" s="56">
        <v>1589.1399999999999</v>
      </c>
      <c r="Z230" s="76">
        <v>1530.0900000000001</v>
      </c>
      <c r="AA230" s="65"/>
    </row>
    <row r="231" spans="1:27" ht="16.5" x14ac:dyDescent="0.25">
      <c r="A231" s="64"/>
      <c r="B231" s="88">
        <v>9</v>
      </c>
      <c r="C231" s="84">
        <v>1523.88</v>
      </c>
      <c r="D231" s="56">
        <v>1510.19</v>
      </c>
      <c r="E231" s="56">
        <v>1505.71</v>
      </c>
      <c r="F231" s="56">
        <v>1504.49</v>
      </c>
      <c r="G231" s="56">
        <v>1508.33</v>
      </c>
      <c r="H231" s="56">
        <v>1513.31</v>
      </c>
      <c r="I231" s="56">
        <v>1571.69</v>
      </c>
      <c r="J231" s="56">
        <v>1612.44</v>
      </c>
      <c r="K231" s="56">
        <v>1679.97</v>
      </c>
      <c r="L231" s="56">
        <v>1838.53</v>
      </c>
      <c r="M231" s="56">
        <v>1837.71</v>
      </c>
      <c r="N231" s="56">
        <v>1837.71</v>
      </c>
      <c r="O231" s="56">
        <v>1838.71</v>
      </c>
      <c r="P231" s="56">
        <v>1844.85</v>
      </c>
      <c r="Q231" s="56">
        <v>1856.98</v>
      </c>
      <c r="R231" s="56">
        <v>1863.22</v>
      </c>
      <c r="S231" s="56">
        <v>1862.29</v>
      </c>
      <c r="T231" s="56">
        <v>1863.03</v>
      </c>
      <c r="U231" s="56">
        <v>1853.45</v>
      </c>
      <c r="V231" s="56">
        <v>1835.7</v>
      </c>
      <c r="W231" s="56">
        <v>1720.41</v>
      </c>
      <c r="X231" s="56">
        <v>1652.5900000000001</v>
      </c>
      <c r="Y231" s="56">
        <v>1623.69</v>
      </c>
      <c r="Z231" s="76">
        <v>1532.65</v>
      </c>
      <c r="AA231" s="65"/>
    </row>
    <row r="232" spans="1:27" ht="16.5" x14ac:dyDescent="0.25">
      <c r="A232" s="64"/>
      <c r="B232" s="88">
        <v>10</v>
      </c>
      <c r="C232" s="84">
        <v>1531.25</v>
      </c>
      <c r="D232" s="56">
        <v>1511.58</v>
      </c>
      <c r="E232" s="56">
        <v>1505.1</v>
      </c>
      <c r="F232" s="56">
        <v>1503.78</v>
      </c>
      <c r="G232" s="56">
        <v>1508.95</v>
      </c>
      <c r="H232" s="56">
        <v>1512.54</v>
      </c>
      <c r="I232" s="56">
        <v>1565.28</v>
      </c>
      <c r="J232" s="56">
        <v>1608.53</v>
      </c>
      <c r="K232" s="56">
        <v>1661.79</v>
      </c>
      <c r="L232" s="56">
        <v>1839.84</v>
      </c>
      <c r="M232" s="56">
        <v>1860.51</v>
      </c>
      <c r="N232" s="56">
        <v>1862.11</v>
      </c>
      <c r="O232" s="56">
        <v>1855.78</v>
      </c>
      <c r="P232" s="56">
        <v>1864.53</v>
      </c>
      <c r="Q232" s="56">
        <v>1872.99</v>
      </c>
      <c r="R232" s="56">
        <v>1887.58</v>
      </c>
      <c r="S232" s="56">
        <v>1897.6</v>
      </c>
      <c r="T232" s="56">
        <v>1909.01</v>
      </c>
      <c r="U232" s="56">
        <v>1887.3700000000001</v>
      </c>
      <c r="V232" s="56">
        <v>1874.86</v>
      </c>
      <c r="W232" s="56">
        <v>1848.65</v>
      </c>
      <c r="X232" s="56">
        <v>1667.5</v>
      </c>
      <c r="Y232" s="56">
        <v>1638.51</v>
      </c>
      <c r="Z232" s="76">
        <v>1556.5700000000002</v>
      </c>
      <c r="AA232" s="65"/>
    </row>
    <row r="233" spans="1:27" ht="16.5" x14ac:dyDescent="0.25">
      <c r="A233" s="64"/>
      <c r="B233" s="88">
        <v>11</v>
      </c>
      <c r="C233" s="84">
        <v>1537.62</v>
      </c>
      <c r="D233" s="56">
        <v>1524.45</v>
      </c>
      <c r="E233" s="56">
        <v>1524.44</v>
      </c>
      <c r="F233" s="56">
        <v>1528.43</v>
      </c>
      <c r="G233" s="56">
        <v>1540.5900000000001</v>
      </c>
      <c r="H233" s="56">
        <v>1600.27</v>
      </c>
      <c r="I233" s="56">
        <v>1747.96</v>
      </c>
      <c r="J233" s="56">
        <v>1971.25</v>
      </c>
      <c r="K233" s="56">
        <v>2051.8200000000002</v>
      </c>
      <c r="L233" s="56">
        <v>2064.94</v>
      </c>
      <c r="M233" s="56">
        <v>2065.94</v>
      </c>
      <c r="N233" s="56">
        <v>2066.5100000000002</v>
      </c>
      <c r="O233" s="56">
        <v>2065.2000000000003</v>
      </c>
      <c r="P233" s="56">
        <v>2062.67</v>
      </c>
      <c r="Q233" s="56">
        <v>2061.7800000000002</v>
      </c>
      <c r="R233" s="56">
        <v>2054.29</v>
      </c>
      <c r="S233" s="56">
        <v>2054.5700000000002</v>
      </c>
      <c r="T233" s="56">
        <v>2037</v>
      </c>
      <c r="U233" s="56">
        <v>2037.33</v>
      </c>
      <c r="V233" s="56">
        <v>2040.01</v>
      </c>
      <c r="W233" s="56">
        <v>2005.51</v>
      </c>
      <c r="X233" s="56">
        <v>1959.86</v>
      </c>
      <c r="Y233" s="56">
        <v>1811.28</v>
      </c>
      <c r="Z233" s="76">
        <v>1542.72</v>
      </c>
      <c r="AA233" s="65"/>
    </row>
    <row r="234" spans="1:27" ht="16.5" x14ac:dyDescent="0.25">
      <c r="A234" s="64"/>
      <c r="B234" s="88">
        <v>12</v>
      </c>
      <c r="C234" s="84">
        <v>1490.12</v>
      </c>
      <c r="D234" s="56">
        <v>1435.15</v>
      </c>
      <c r="E234" s="56">
        <v>1443.1399999999999</v>
      </c>
      <c r="F234" s="56">
        <v>1443.8</v>
      </c>
      <c r="G234" s="56">
        <v>1528.24</v>
      </c>
      <c r="H234" s="56">
        <v>1609.3899999999999</v>
      </c>
      <c r="I234" s="56">
        <v>1802.57</v>
      </c>
      <c r="J234" s="56">
        <v>1963.1200000000001</v>
      </c>
      <c r="K234" s="56">
        <v>1972.59</v>
      </c>
      <c r="L234" s="56">
        <v>2034.94</v>
      </c>
      <c r="M234" s="56">
        <v>2033.41</v>
      </c>
      <c r="N234" s="56">
        <v>2029.89</v>
      </c>
      <c r="O234" s="56">
        <v>2030.98</v>
      </c>
      <c r="P234" s="56">
        <v>2022.71</v>
      </c>
      <c r="Q234" s="56">
        <v>2012.9</v>
      </c>
      <c r="R234" s="56">
        <v>2020.94</v>
      </c>
      <c r="S234" s="56">
        <v>2025.54</v>
      </c>
      <c r="T234" s="56">
        <v>2016.82</v>
      </c>
      <c r="U234" s="56">
        <v>2009.09</v>
      </c>
      <c r="V234" s="56">
        <v>2003.9</v>
      </c>
      <c r="W234" s="56">
        <v>1977.83</v>
      </c>
      <c r="X234" s="56">
        <v>1929.46</v>
      </c>
      <c r="Y234" s="56">
        <v>1786.44</v>
      </c>
      <c r="Z234" s="76">
        <v>1529.85</v>
      </c>
      <c r="AA234" s="65"/>
    </row>
    <row r="235" spans="1:27" ht="16.5" x14ac:dyDescent="0.25">
      <c r="A235" s="64"/>
      <c r="B235" s="88">
        <v>13</v>
      </c>
      <c r="C235" s="84">
        <v>1503.81</v>
      </c>
      <c r="D235" s="56">
        <v>1443.99</v>
      </c>
      <c r="E235" s="56">
        <v>1449.21</v>
      </c>
      <c r="F235" s="56">
        <v>1458.15</v>
      </c>
      <c r="G235" s="56">
        <v>1515.51</v>
      </c>
      <c r="H235" s="56">
        <v>1569.5700000000002</v>
      </c>
      <c r="I235" s="56">
        <v>1733.17</v>
      </c>
      <c r="J235" s="56">
        <v>1948.74</v>
      </c>
      <c r="K235" s="56">
        <v>2001.22</v>
      </c>
      <c r="L235" s="56">
        <v>2002.95</v>
      </c>
      <c r="M235" s="56">
        <v>2000.32</v>
      </c>
      <c r="N235" s="56">
        <v>1998.81</v>
      </c>
      <c r="O235" s="56">
        <v>1996.63</v>
      </c>
      <c r="P235" s="56">
        <v>1992.98</v>
      </c>
      <c r="Q235" s="56">
        <v>1997.08</v>
      </c>
      <c r="R235" s="56">
        <v>1962.3700000000001</v>
      </c>
      <c r="S235" s="56">
        <v>1985.95</v>
      </c>
      <c r="T235" s="56">
        <v>1975.69</v>
      </c>
      <c r="U235" s="56">
        <v>1960.14</v>
      </c>
      <c r="V235" s="56">
        <v>1959.81</v>
      </c>
      <c r="W235" s="56">
        <v>1923.11</v>
      </c>
      <c r="X235" s="56">
        <v>1885.83</v>
      </c>
      <c r="Y235" s="56">
        <v>1601.88</v>
      </c>
      <c r="Z235" s="76">
        <v>1531.4099999999999</v>
      </c>
      <c r="AA235" s="65"/>
    </row>
    <row r="236" spans="1:27" ht="16.5" x14ac:dyDescent="0.25">
      <c r="A236" s="64"/>
      <c r="B236" s="88">
        <v>14</v>
      </c>
      <c r="C236" s="84">
        <v>1520.78</v>
      </c>
      <c r="D236" s="56">
        <v>1462.74</v>
      </c>
      <c r="E236" s="56">
        <v>1460.1599999999999</v>
      </c>
      <c r="F236" s="56">
        <v>1512.5900000000001</v>
      </c>
      <c r="G236" s="56">
        <v>1537.22</v>
      </c>
      <c r="H236" s="56">
        <v>1628.35</v>
      </c>
      <c r="I236" s="56">
        <v>1908.46</v>
      </c>
      <c r="J236" s="56">
        <v>2002.04</v>
      </c>
      <c r="K236" s="56">
        <v>2057.5700000000002</v>
      </c>
      <c r="L236" s="56">
        <v>2063.38</v>
      </c>
      <c r="M236" s="56">
        <v>2061.21</v>
      </c>
      <c r="N236" s="56">
        <v>2061.4900000000002</v>
      </c>
      <c r="O236" s="56">
        <v>2058.44</v>
      </c>
      <c r="P236" s="56">
        <v>2057.09</v>
      </c>
      <c r="Q236" s="56">
        <v>2043</v>
      </c>
      <c r="R236" s="56">
        <v>2047.5</v>
      </c>
      <c r="S236" s="56">
        <v>2056.35</v>
      </c>
      <c r="T236" s="56">
        <v>2035.15</v>
      </c>
      <c r="U236" s="56">
        <v>2038.79</v>
      </c>
      <c r="V236" s="56">
        <v>2055.5500000000002</v>
      </c>
      <c r="W236" s="56">
        <v>2042.08</v>
      </c>
      <c r="X236" s="56">
        <v>1985.25</v>
      </c>
      <c r="Y236" s="56">
        <v>1730.17</v>
      </c>
      <c r="Z236" s="76">
        <v>1542.99</v>
      </c>
      <c r="AA236" s="65"/>
    </row>
    <row r="237" spans="1:27" ht="16.5" x14ac:dyDescent="0.25">
      <c r="A237" s="64"/>
      <c r="B237" s="88">
        <v>15</v>
      </c>
      <c r="C237" s="84">
        <v>1549.68</v>
      </c>
      <c r="D237" s="56">
        <v>1535.6599999999999</v>
      </c>
      <c r="E237" s="56">
        <v>1523.83</v>
      </c>
      <c r="F237" s="56">
        <v>1526.25</v>
      </c>
      <c r="G237" s="56">
        <v>1556.8600000000001</v>
      </c>
      <c r="H237" s="56">
        <v>1656.08</v>
      </c>
      <c r="I237" s="56">
        <v>1899.55</v>
      </c>
      <c r="J237" s="56">
        <v>2007.32</v>
      </c>
      <c r="K237" s="56">
        <v>2046.57</v>
      </c>
      <c r="L237" s="56">
        <v>2050.0300000000002</v>
      </c>
      <c r="M237" s="56">
        <v>2048.44</v>
      </c>
      <c r="N237" s="56">
        <v>2050.67</v>
      </c>
      <c r="O237" s="56">
        <v>2050.4500000000003</v>
      </c>
      <c r="P237" s="56">
        <v>2046.01</v>
      </c>
      <c r="Q237" s="56">
        <v>2046.94</v>
      </c>
      <c r="R237" s="56">
        <v>2047.7</v>
      </c>
      <c r="S237" s="56">
        <v>2037.29</v>
      </c>
      <c r="T237" s="56">
        <v>2024.83</v>
      </c>
      <c r="U237" s="56">
        <v>2024.83</v>
      </c>
      <c r="V237" s="56">
        <v>2044.24</v>
      </c>
      <c r="W237" s="56">
        <v>2026.59</v>
      </c>
      <c r="X237" s="56">
        <v>1993.74</v>
      </c>
      <c r="Y237" s="56">
        <v>1664.1599999999999</v>
      </c>
      <c r="Z237" s="76">
        <v>1611.99</v>
      </c>
      <c r="AA237" s="65"/>
    </row>
    <row r="238" spans="1:27" ht="16.5" x14ac:dyDescent="0.25">
      <c r="A238" s="64"/>
      <c r="B238" s="88">
        <v>16</v>
      </c>
      <c r="C238" s="84">
        <v>1621.76</v>
      </c>
      <c r="D238" s="56">
        <v>1574.1399999999999</v>
      </c>
      <c r="E238" s="56">
        <v>1545.93</v>
      </c>
      <c r="F238" s="56">
        <v>1546.7</v>
      </c>
      <c r="G238" s="56">
        <v>1564.96</v>
      </c>
      <c r="H238" s="56">
        <v>1635.85</v>
      </c>
      <c r="I238" s="56">
        <v>1867.11</v>
      </c>
      <c r="J238" s="56">
        <v>1932.11</v>
      </c>
      <c r="K238" s="56">
        <v>2038.94</v>
      </c>
      <c r="L238" s="56">
        <v>2054.4100000000003</v>
      </c>
      <c r="M238" s="56">
        <v>2054.3200000000002</v>
      </c>
      <c r="N238" s="56">
        <v>2051.73</v>
      </c>
      <c r="O238" s="56">
        <v>2045.89</v>
      </c>
      <c r="P238" s="56">
        <v>2048.54</v>
      </c>
      <c r="Q238" s="56">
        <v>2051.94</v>
      </c>
      <c r="R238" s="56">
        <v>2057.65</v>
      </c>
      <c r="S238" s="56">
        <v>2050.6</v>
      </c>
      <c r="T238" s="56">
        <v>2034.14</v>
      </c>
      <c r="U238" s="56">
        <v>2005.65</v>
      </c>
      <c r="V238" s="56">
        <v>1911.8</v>
      </c>
      <c r="W238" s="56">
        <v>2018.4</v>
      </c>
      <c r="X238" s="56">
        <v>1885.15</v>
      </c>
      <c r="Y238" s="56">
        <v>1749.01</v>
      </c>
      <c r="Z238" s="76">
        <v>1642.93</v>
      </c>
      <c r="AA238" s="65"/>
    </row>
    <row r="239" spans="1:27" ht="16.5" x14ac:dyDescent="0.25">
      <c r="A239" s="64"/>
      <c r="B239" s="88">
        <v>17</v>
      </c>
      <c r="C239" s="84">
        <v>1595.53</v>
      </c>
      <c r="D239" s="56">
        <v>1545.8899999999999</v>
      </c>
      <c r="E239" s="56">
        <v>1539.62</v>
      </c>
      <c r="F239" s="56">
        <v>1536.54</v>
      </c>
      <c r="G239" s="56">
        <v>1538.04</v>
      </c>
      <c r="H239" s="56">
        <v>1560.99</v>
      </c>
      <c r="I239" s="56">
        <v>1617.88</v>
      </c>
      <c r="J239" s="56">
        <v>1660.12</v>
      </c>
      <c r="K239" s="56">
        <v>1782.64</v>
      </c>
      <c r="L239" s="56">
        <v>1905.17</v>
      </c>
      <c r="M239" s="56">
        <v>1920.88</v>
      </c>
      <c r="N239" s="56">
        <v>1928.03</v>
      </c>
      <c r="O239" s="56">
        <v>1929.44</v>
      </c>
      <c r="P239" s="56">
        <v>1938.09</v>
      </c>
      <c r="Q239" s="56">
        <v>1955.15</v>
      </c>
      <c r="R239" s="56">
        <v>1978.78</v>
      </c>
      <c r="S239" s="56">
        <v>1971.47</v>
      </c>
      <c r="T239" s="56">
        <v>1974.22</v>
      </c>
      <c r="U239" s="56">
        <v>1929.11</v>
      </c>
      <c r="V239" s="56">
        <v>1857.45</v>
      </c>
      <c r="W239" s="56">
        <v>1832.54</v>
      </c>
      <c r="X239" s="56">
        <v>1760.23</v>
      </c>
      <c r="Y239" s="56">
        <v>1652.33</v>
      </c>
      <c r="Z239" s="76">
        <v>1580.68</v>
      </c>
      <c r="AA239" s="65"/>
    </row>
    <row r="240" spans="1:27" ht="16.5" x14ac:dyDescent="0.25">
      <c r="A240" s="64"/>
      <c r="B240" s="88">
        <v>18</v>
      </c>
      <c r="C240" s="84">
        <v>1543.1100000000001</v>
      </c>
      <c r="D240" s="56">
        <v>1528.76</v>
      </c>
      <c r="E240" s="56">
        <v>1520.49</v>
      </c>
      <c r="F240" s="56">
        <v>1525.93</v>
      </c>
      <c r="G240" s="56">
        <v>1540.88</v>
      </c>
      <c r="H240" s="56">
        <v>1644.54</v>
      </c>
      <c r="I240" s="56">
        <v>1871.01</v>
      </c>
      <c r="J240" s="56">
        <v>1941.4</v>
      </c>
      <c r="K240" s="56">
        <v>1992.1200000000001</v>
      </c>
      <c r="L240" s="56">
        <v>2006.63</v>
      </c>
      <c r="M240" s="56">
        <v>1984.04</v>
      </c>
      <c r="N240" s="56">
        <v>1972</v>
      </c>
      <c r="O240" s="56">
        <v>1966.55</v>
      </c>
      <c r="P240" s="56">
        <v>1971.51</v>
      </c>
      <c r="Q240" s="56">
        <v>1974.24</v>
      </c>
      <c r="R240" s="56">
        <v>1946.36</v>
      </c>
      <c r="S240" s="56">
        <v>1945.3</v>
      </c>
      <c r="T240" s="56">
        <v>1943.01</v>
      </c>
      <c r="U240" s="56">
        <v>1917.73</v>
      </c>
      <c r="V240" s="56">
        <v>1948.65</v>
      </c>
      <c r="W240" s="56">
        <v>1887.6200000000001</v>
      </c>
      <c r="X240" s="56">
        <v>1735.04</v>
      </c>
      <c r="Y240" s="56">
        <v>1642.99</v>
      </c>
      <c r="Z240" s="76">
        <v>1584.43</v>
      </c>
      <c r="AA240" s="65"/>
    </row>
    <row r="241" spans="1:27" ht="16.5" x14ac:dyDescent="0.25">
      <c r="A241" s="64"/>
      <c r="B241" s="88">
        <v>19</v>
      </c>
      <c r="C241" s="84">
        <v>1544.37</v>
      </c>
      <c r="D241" s="56">
        <v>1528.3200000000002</v>
      </c>
      <c r="E241" s="56">
        <v>1527.18</v>
      </c>
      <c r="F241" s="56">
        <v>1530.5</v>
      </c>
      <c r="G241" s="56">
        <v>1560.1100000000001</v>
      </c>
      <c r="H241" s="56">
        <v>1673.71</v>
      </c>
      <c r="I241" s="56">
        <v>1849.35</v>
      </c>
      <c r="J241" s="56">
        <v>1882.38</v>
      </c>
      <c r="K241" s="56">
        <v>1908.07</v>
      </c>
      <c r="L241" s="56">
        <v>1964.22</v>
      </c>
      <c r="M241" s="56">
        <v>1926.03</v>
      </c>
      <c r="N241" s="56">
        <v>1923.28</v>
      </c>
      <c r="O241" s="56">
        <v>1908.56</v>
      </c>
      <c r="P241" s="56">
        <v>1906.28</v>
      </c>
      <c r="Q241" s="56">
        <v>1914.42</v>
      </c>
      <c r="R241" s="56">
        <v>1894.69</v>
      </c>
      <c r="S241" s="56">
        <v>1888.61</v>
      </c>
      <c r="T241" s="56">
        <v>1881.23</v>
      </c>
      <c r="U241" s="56">
        <v>1860.81</v>
      </c>
      <c r="V241" s="56">
        <v>1868.26</v>
      </c>
      <c r="W241" s="56">
        <v>1842.73</v>
      </c>
      <c r="X241" s="56">
        <v>1740.22</v>
      </c>
      <c r="Y241" s="56">
        <v>1689.67</v>
      </c>
      <c r="Z241" s="76">
        <v>1564.73</v>
      </c>
      <c r="AA241" s="65"/>
    </row>
    <row r="242" spans="1:27" ht="16.5" x14ac:dyDescent="0.25">
      <c r="A242" s="64"/>
      <c r="B242" s="88">
        <v>20</v>
      </c>
      <c r="C242" s="84">
        <v>1543.47</v>
      </c>
      <c r="D242" s="56">
        <v>1542.69</v>
      </c>
      <c r="E242" s="56">
        <v>1542.5</v>
      </c>
      <c r="F242" s="56">
        <v>1546.33</v>
      </c>
      <c r="G242" s="56">
        <v>1586.1100000000001</v>
      </c>
      <c r="H242" s="56">
        <v>1652.9</v>
      </c>
      <c r="I242" s="56">
        <v>1864.97</v>
      </c>
      <c r="J242" s="56">
        <v>1883.36</v>
      </c>
      <c r="K242" s="56">
        <v>1881.33</v>
      </c>
      <c r="L242" s="56">
        <v>1879.14</v>
      </c>
      <c r="M242" s="56">
        <v>1875.33</v>
      </c>
      <c r="N242" s="56">
        <v>1875.24</v>
      </c>
      <c r="O242" s="56">
        <v>1872.58</v>
      </c>
      <c r="P242" s="56">
        <v>1872.28</v>
      </c>
      <c r="Q242" s="56">
        <v>1879.93</v>
      </c>
      <c r="R242" s="56">
        <v>1883.77</v>
      </c>
      <c r="S242" s="56">
        <v>1884.58</v>
      </c>
      <c r="T242" s="56">
        <v>1885.69</v>
      </c>
      <c r="U242" s="56">
        <v>1872.01</v>
      </c>
      <c r="V242" s="56">
        <v>1854.57</v>
      </c>
      <c r="W242" s="56">
        <v>1845.54</v>
      </c>
      <c r="X242" s="56">
        <v>1725.14</v>
      </c>
      <c r="Y242" s="56">
        <v>1679.15</v>
      </c>
      <c r="Z242" s="76">
        <v>1589.77</v>
      </c>
      <c r="AA242" s="65"/>
    </row>
    <row r="243" spans="1:27" ht="16.5" x14ac:dyDescent="0.25">
      <c r="A243" s="64"/>
      <c r="B243" s="88">
        <v>21</v>
      </c>
      <c r="C243" s="84">
        <v>1577.1</v>
      </c>
      <c r="D243" s="56">
        <v>1543.98</v>
      </c>
      <c r="E243" s="56">
        <v>1545.25</v>
      </c>
      <c r="F243" s="56">
        <v>1547.15</v>
      </c>
      <c r="G243" s="56">
        <v>1591.95</v>
      </c>
      <c r="H243" s="56">
        <v>1691.01</v>
      </c>
      <c r="I243" s="56">
        <v>1872.15</v>
      </c>
      <c r="J243" s="56">
        <v>1897.69</v>
      </c>
      <c r="K243" s="56">
        <v>1967.74</v>
      </c>
      <c r="L243" s="56">
        <v>1982.14</v>
      </c>
      <c r="M243" s="56">
        <v>1975.13</v>
      </c>
      <c r="N243" s="56">
        <v>1979.84</v>
      </c>
      <c r="O243" s="56">
        <v>1973.82</v>
      </c>
      <c r="P243" s="56">
        <v>1972.34</v>
      </c>
      <c r="Q243" s="56">
        <v>1975.97</v>
      </c>
      <c r="R243" s="56">
        <v>1987.06</v>
      </c>
      <c r="S243" s="56">
        <v>1979.29</v>
      </c>
      <c r="T243" s="56">
        <v>1907.49</v>
      </c>
      <c r="U243" s="56">
        <v>1883.29</v>
      </c>
      <c r="V243" s="56">
        <v>1927.74</v>
      </c>
      <c r="W243" s="56">
        <v>1902.21</v>
      </c>
      <c r="X243" s="56">
        <v>1771.3700000000001</v>
      </c>
      <c r="Y243" s="56">
        <v>1643.92</v>
      </c>
      <c r="Z243" s="76">
        <v>1612.48</v>
      </c>
      <c r="AA243" s="65"/>
    </row>
    <row r="244" spans="1:27" ht="16.5" x14ac:dyDescent="0.25">
      <c r="A244" s="64"/>
      <c r="B244" s="88">
        <v>22</v>
      </c>
      <c r="C244" s="84">
        <v>1572.42</v>
      </c>
      <c r="D244" s="56">
        <v>1540.26</v>
      </c>
      <c r="E244" s="56">
        <v>1544.6</v>
      </c>
      <c r="F244" s="56">
        <v>1555.0700000000002</v>
      </c>
      <c r="G244" s="56">
        <v>1593.62</v>
      </c>
      <c r="H244" s="56">
        <v>1714.44</v>
      </c>
      <c r="I244" s="56">
        <v>1888.65</v>
      </c>
      <c r="J244" s="56">
        <v>1939.33</v>
      </c>
      <c r="K244" s="56">
        <v>1970.47</v>
      </c>
      <c r="L244" s="56">
        <v>1975.39</v>
      </c>
      <c r="M244" s="56">
        <v>1958.6</v>
      </c>
      <c r="N244" s="56">
        <v>2000.63</v>
      </c>
      <c r="O244" s="56">
        <v>1974.45</v>
      </c>
      <c r="P244" s="56">
        <v>1968.27</v>
      </c>
      <c r="Q244" s="56">
        <v>1962.21</v>
      </c>
      <c r="R244" s="56">
        <v>1965.44</v>
      </c>
      <c r="S244" s="56">
        <v>1940.71</v>
      </c>
      <c r="T244" s="56">
        <v>1922.48</v>
      </c>
      <c r="U244" s="56">
        <v>1888.38</v>
      </c>
      <c r="V244" s="56">
        <v>1892.68</v>
      </c>
      <c r="W244" s="56">
        <v>1881.84</v>
      </c>
      <c r="X244" s="56">
        <v>1851.34</v>
      </c>
      <c r="Y244" s="56">
        <v>1733.64</v>
      </c>
      <c r="Z244" s="76">
        <v>1627.75</v>
      </c>
      <c r="AA244" s="65"/>
    </row>
    <row r="245" spans="1:27" ht="16.5" x14ac:dyDescent="0.25">
      <c r="A245" s="64"/>
      <c r="B245" s="88">
        <v>23</v>
      </c>
      <c r="C245" s="84">
        <v>1596.79</v>
      </c>
      <c r="D245" s="56">
        <v>1541.38</v>
      </c>
      <c r="E245" s="56">
        <v>1534.83</v>
      </c>
      <c r="F245" s="56">
        <v>1536.13</v>
      </c>
      <c r="G245" s="56">
        <v>1544.37</v>
      </c>
      <c r="H245" s="56">
        <v>1629.9099999999999</v>
      </c>
      <c r="I245" s="56">
        <v>1733.39</v>
      </c>
      <c r="J245" s="56">
        <v>1858.86</v>
      </c>
      <c r="K245" s="56">
        <v>1900.24</v>
      </c>
      <c r="L245" s="56">
        <v>1942.04</v>
      </c>
      <c r="M245" s="56">
        <v>1943.21</v>
      </c>
      <c r="N245" s="56">
        <v>1943.64</v>
      </c>
      <c r="O245" s="56">
        <v>1936.74</v>
      </c>
      <c r="P245" s="56">
        <v>1940.91</v>
      </c>
      <c r="Q245" s="56">
        <v>1948.81</v>
      </c>
      <c r="R245" s="56">
        <v>1958.93</v>
      </c>
      <c r="S245" s="56">
        <v>1968.13</v>
      </c>
      <c r="T245" s="56">
        <v>1954.91</v>
      </c>
      <c r="U245" s="56">
        <v>1919.34</v>
      </c>
      <c r="V245" s="56">
        <v>1883.02</v>
      </c>
      <c r="W245" s="56">
        <v>1851.03</v>
      </c>
      <c r="X245" s="56">
        <v>1746</v>
      </c>
      <c r="Y245" s="56">
        <v>1656.26</v>
      </c>
      <c r="Z245" s="76">
        <v>1627.46</v>
      </c>
      <c r="AA245" s="65"/>
    </row>
    <row r="246" spans="1:27" ht="16.5" x14ac:dyDescent="0.25">
      <c r="A246" s="64"/>
      <c r="B246" s="88">
        <v>24</v>
      </c>
      <c r="C246" s="84">
        <v>1651.12</v>
      </c>
      <c r="D246" s="56">
        <v>1567.77</v>
      </c>
      <c r="E246" s="56">
        <v>1539.5900000000001</v>
      </c>
      <c r="F246" s="56">
        <v>1541.49</v>
      </c>
      <c r="G246" s="56">
        <v>1566.7</v>
      </c>
      <c r="H246" s="56">
        <v>1604.58</v>
      </c>
      <c r="I246" s="56">
        <v>1655.98</v>
      </c>
      <c r="J246" s="56">
        <v>1860.41</v>
      </c>
      <c r="K246" s="56">
        <v>1914.3</v>
      </c>
      <c r="L246" s="56">
        <v>2019.16</v>
      </c>
      <c r="M246" s="56">
        <v>2035.66</v>
      </c>
      <c r="N246" s="56">
        <v>2047.67</v>
      </c>
      <c r="O246" s="56">
        <v>2047.18</v>
      </c>
      <c r="P246" s="56">
        <v>2051.0100000000002</v>
      </c>
      <c r="Q246" s="56">
        <v>2077.06</v>
      </c>
      <c r="R246" s="56">
        <v>2087</v>
      </c>
      <c r="S246" s="56">
        <v>2118.7200000000003</v>
      </c>
      <c r="T246" s="56">
        <v>2131.83</v>
      </c>
      <c r="U246" s="56">
        <v>1986</v>
      </c>
      <c r="V246" s="56">
        <v>1909.92</v>
      </c>
      <c r="W246" s="56">
        <v>1858.83</v>
      </c>
      <c r="X246" s="56">
        <v>1843.66</v>
      </c>
      <c r="Y246" s="56">
        <v>1638.8600000000001</v>
      </c>
      <c r="Z246" s="76">
        <v>1626.98</v>
      </c>
      <c r="AA246" s="65"/>
    </row>
    <row r="247" spans="1:27" ht="16.5" x14ac:dyDescent="0.25">
      <c r="A247" s="64"/>
      <c r="B247" s="88">
        <v>25</v>
      </c>
      <c r="C247" s="84">
        <v>1602.18</v>
      </c>
      <c r="D247" s="56">
        <v>1553.1599999999999</v>
      </c>
      <c r="E247" s="56">
        <v>1547.58</v>
      </c>
      <c r="F247" s="56">
        <v>1584.35</v>
      </c>
      <c r="G247" s="56">
        <v>1628.72</v>
      </c>
      <c r="H247" s="56">
        <v>1868.44</v>
      </c>
      <c r="I247" s="56">
        <v>1994.42</v>
      </c>
      <c r="J247" s="56">
        <v>2081.5100000000002</v>
      </c>
      <c r="K247" s="56">
        <v>2097.2000000000003</v>
      </c>
      <c r="L247" s="56">
        <v>2104.9900000000002</v>
      </c>
      <c r="M247" s="56">
        <v>2100.7600000000002</v>
      </c>
      <c r="N247" s="56">
        <v>2117.3200000000002</v>
      </c>
      <c r="O247" s="56">
        <v>2104.6200000000003</v>
      </c>
      <c r="P247" s="56">
        <v>2129.25</v>
      </c>
      <c r="Q247" s="56">
        <v>2119.48</v>
      </c>
      <c r="R247" s="56">
        <v>2135.4</v>
      </c>
      <c r="S247" s="56">
        <v>2107.7000000000003</v>
      </c>
      <c r="T247" s="56">
        <v>2104.1200000000003</v>
      </c>
      <c r="U247" s="56">
        <v>2051.7400000000002</v>
      </c>
      <c r="V247" s="56">
        <v>2009.89</v>
      </c>
      <c r="W247" s="56">
        <v>1910.71</v>
      </c>
      <c r="X247" s="56">
        <v>1876.26</v>
      </c>
      <c r="Y247" s="56">
        <v>1753.79</v>
      </c>
      <c r="Z247" s="76">
        <v>1614.9</v>
      </c>
      <c r="AA247" s="65"/>
    </row>
    <row r="248" spans="1:27" ht="16.5" x14ac:dyDescent="0.25">
      <c r="A248" s="64"/>
      <c r="B248" s="88">
        <v>26</v>
      </c>
      <c r="C248" s="84">
        <v>1594.19</v>
      </c>
      <c r="D248" s="56">
        <v>1573.98</v>
      </c>
      <c r="E248" s="56">
        <v>1570.88</v>
      </c>
      <c r="F248" s="56">
        <v>1586.51</v>
      </c>
      <c r="G248" s="56">
        <v>1629.99</v>
      </c>
      <c r="H248" s="56">
        <v>1811.02</v>
      </c>
      <c r="I248" s="56">
        <v>1980.69</v>
      </c>
      <c r="J248" s="56">
        <v>2009.18</v>
      </c>
      <c r="K248" s="56">
        <v>2036.39</v>
      </c>
      <c r="L248" s="56">
        <v>2040.44</v>
      </c>
      <c r="M248" s="56">
        <v>2024.47</v>
      </c>
      <c r="N248" s="56">
        <v>2027.19</v>
      </c>
      <c r="O248" s="56">
        <v>2022.98</v>
      </c>
      <c r="P248" s="56">
        <v>2014.8</v>
      </c>
      <c r="Q248" s="56">
        <v>2020.41</v>
      </c>
      <c r="R248" s="56">
        <v>2023.22</v>
      </c>
      <c r="S248" s="56">
        <v>2021.41</v>
      </c>
      <c r="T248" s="56">
        <v>2019.24</v>
      </c>
      <c r="U248" s="56">
        <v>1994.75</v>
      </c>
      <c r="V248" s="56">
        <v>1978.42</v>
      </c>
      <c r="W248" s="56">
        <v>1929.29</v>
      </c>
      <c r="X248" s="56">
        <v>1897.91</v>
      </c>
      <c r="Y248" s="56">
        <v>1697.31</v>
      </c>
      <c r="Z248" s="76">
        <v>1580.5</v>
      </c>
      <c r="AA248" s="65"/>
    </row>
    <row r="249" spans="1:27" ht="16.5" x14ac:dyDescent="0.25">
      <c r="A249" s="64"/>
      <c r="B249" s="88">
        <v>27</v>
      </c>
      <c r="C249" s="84">
        <v>1615.25</v>
      </c>
      <c r="D249" s="56">
        <v>1585.15</v>
      </c>
      <c r="E249" s="56">
        <v>1581.85</v>
      </c>
      <c r="F249" s="56">
        <v>1599.38</v>
      </c>
      <c r="G249" s="56">
        <v>1639.69</v>
      </c>
      <c r="H249" s="56">
        <v>1778.67</v>
      </c>
      <c r="I249" s="56">
        <v>1971.48</v>
      </c>
      <c r="J249" s="56">
        <v>1993.75</v>
      </c>
      <c r="K249" s="56">
        <v>2003.06</v>
      </c>
      <c r="L249" s="56">
        <v>2005.09</v>
      </c>
      <c r="M249" s="56">
        <v>1984.09</v>
      </c>
      <c r="N249" s="56">
        <v>1998.38</v>
      </c>
      <c r="O249" s="56">
        <v>1994.96</v>
      </c>
      <c r="P249" s="56">
        <v>1999.05</v>
      </c>
      <c r="Q249" s="56">
        <v>2004.03</v>
      </c>
      <c r="R249" s="56">
        <v>2004.99</v>
      </c>
      <c r="S249" s="56">
        <v>2011.91</v>
      </c>
      <c r="T249" s="56">
        <v>1997.72</v>
      </c>
      <c r="U249" s="56">
        <v>1969.39</v>
      </c>
      <c r="V249" s="56">
        <v>1962.31</v>
      </c>
      <c r="W249" s="56">
        <v>1933.58</v>
      </c>
      <c r="X249" s="56">
        <v>1897.36</v>
      </c>
      <c r="Y249" s="56">
        <v>1776.95</v>
      </c>
      <c r="Z249" s="76">
        <v>1636.42</v>
      </c>
      <c r="AA249" s="65"/>
    </row>
    <row r="250" spans="1:27" ht="16.5" x14ac:dyDescent="0.25">
      <c r="A250" s="64"/>
      <c r="B250" s="88">
        <v>28</v>
      </c>
      <c r="C250" s="84">
        <v>1581.23</v>
      </c>
      <c r="D250" s="56">
        <v>1555.27</v>
      </c>
      <c r="E250" s="56">
        <v>1554.6399999999999</v>
      </c>
      <c r="F250" s="56">
        <v>1568.8600000000001</v>
      </c>
      <c r="G250" s="56">
        <v>1605.31</v>
      </c>
      <c r="H250" s="56">
        <v>1771</v>
      </c>
      <c r="I250" s="56">
        <v>1956.84</v>
      </c>
      <c r="J250" s="56">
        <v>1998.71</v>
      </c>
      <c r="K250" s="56">
        <v>1996.3</v>
      </c>
      <c r="L250" s="56">
        <v>1998.92</v>
      </c>
      <c r="M250" s="56">
        <v>1989.61</v>
      </c>
      <c r="N250" s="56">
        <v>1996.96</v>
      </c>
      <c r="O250" s="56">
        <v>1990.72</v>
      </c>
      <c r="P250" s="56">
        <v>2006.54</v>
      </c>
      <c r="Q250" s="56">
        <v>2002.72</v>
      </c>
      <c r="R250" s="56">
        <v>2018.48</v>
      </c>
      <c r="S250" s="56">
        <v>2030.6</v>
      </c>
      <c r="T250" s="56">
        <v>2013.39</v>
      </c>
      <c r="U250" s="56">
        <v>1979.69</v>
      </c>
      <c r="V250" s="56">
        <v>1965.48</v>
      </c>
      <c r="W250" s="56">
        <v>1936.34</v>
      </c>
      <c r="X250" s="56">
        <v>1929.91</v>
      </c>
      <c r="Y250" s="56">
        <v>1793.95</v>
      </c>
      <c r="Z250" s="76">
        <v>1575.46</v>
      </c>
      <c r="AA250" s="65"/>
    </row>
    <row r="251" spans="1:27" ht="16.5" x14ac:dyDescent="0.25">
      <c r="A251" s="64"/>
      <c r="B251" s="88">
        <v>29</v>
      </c>
      <c r="C251" s="84">
        <v>1569.4</v>
      </c>
      <c r="D251" s="56">
        <v>1554.6399999999999</v>
      </c>
      <c r="E251" s="56">
        <v>1545.88</v>
      </c>
      <c r="F251" s="56">
        <v>1571.83</v>
      </c>
      <c r="G251" s="56">
        <v>1636.93</v>
      </c>
      <c r="H251" s="56">
        <v>1713.71</v>
      </c>
      <c r="I251" s="56">
        <v>1880.64</v>
      </c>
      <c r="J251" s="56">
        <v>1958.82</v>
      </c>
      <c r="K251" s="56">
        <v>1967.06</v>
      </c>
      <c r="L251" s="56">
        <v>1970.07</v>
      </c>
      <c r="M251" s="56">
        <v>1969.1200000000001</v>
      </c>
      <c r="N251" s="56">
        <v>1985.28</v>
      </c>
      <c r="O251" s="56">
        <v>1981.04</v>
      </c>
      <c r="P251" s="56">
        <v>1990.8700000000001</v>
      </c>
      <c r="Q251" s="56">
        <v>2004.13</v>
      </c>
      <c r="R251" s="56">
        <v>2003.65</v>
      </c>
      <c r="S251" s="56">
        <v>2004.3700000000001</v>
      </c>
      <c r="T251" s="56">
        <v>1991.94</v>
      </c>
      <c r="U251" s="56">
        <v>1977.5</v>
      </c>
      <c r="V251" s="56">
        <v>1973.49</v>
      </c>
      <c r="W251" s="56">
        <v>1943.67</v>
      </c>
      <c r="X251" s="56">
        <v>1977.11</v>
      </c>
      <c r="Y251" s="56">
        <v>1815.7</v>
      </c>
      <c r="Z251" s="76">
        <v>1622.56</v>
      </c>
      <c r="AA251" s="65"/>
    </row>
    <row r="252" spans="1:27" ht="16.5" x14ac:dyDescent="0.25">
      <c r="A252" s="64"/>
      <c r="B252" s="88">
        <v>30</v>
      </c>
      <c r="C252" s="84">
        <v>1763.33</v>
      </c>
      <c r="D252" s="56">
        <v>1617.23</v>
      </c>
      <c r="E252" s="56">
        <v>1599.0900000000001</v>
      </c>
      <c r="F252" s="56">
        <v>1598.18</v>
      </c>
      <c r="G252" s="56">
        <v>1614.23</v>
      </c>
      <c r="H252" s="56">
        <v>1653.48</v>
      </c>
      <c r="I252" s="56">
        <v>1877.86</v>
      </c>
      <c r="J252" s="56">
        <v>1938.29</v>
      </c>
      <c r="K252" s="56">
        <v>2016.19</v>
      </c>
      <c r="L252" s="56">
        <v>2033.85</v>
      </c>
      <c r="M252" s="56">
        <v>2031.75</v>
      </c>
      <c r="N252" s="56">
        <v>2028.19</v>
      </c>
      <c r="O252" s="56">
        <v>2015.19</v>
      </c>
      <c r="P252" s="56">
        <v>2003.96</v>
      </c>
      <c r="Q252" s="56">
        <v>2016.44</v>
      </c>
      <c r="R252" s="56">
        <v>2027.8700000000001</v>
      </c>
      <c r="S252" s="56">
        <v>2036.6200000000001</v>
      </c>
      <c r="T252" s="56">
        <v>2018.3700000000001</v>
      </c>
      <c r="U252" s="56">
        <v>1998.89</v>
      </c>
      <c r="V252" s="56">
        <v>1997.55</v>
      </c>
      <c r="W252" s="56">
        <v>1970.08</v>
      </c>
      <c r="X252" s="56">
        <v>1930.76</v>
      </c>
      <c r="Y252" s="56">
        <v>1833.07</v>
      </c>
      <c r="Z252" s="76">
        <v>1616.8200000000002</v>
      </c>
      <c r="AA252" s="65"/>
    </row>
    <row r="253" spans="1:27" ht="17.25" thickBot="1" x14ac:dyDescent="0.3">
      <c r="A253" s="64"/>
      <c r="B253" s="89">
        <v>31</v>
      </c>
      <c r="C253" s="85">
        <v>1577.26</v>
      </c>
      <c r="D253" s="77">
        <v>1554.69</v>
      </c>
      <c r="E253" s="77">
        <v>1547.12</v>
      </c>
      <c r="F253" s="77">
        <v>1547.5700000000002</v>
      </c>
      <c r="G253" s="77">
        <v>1551.27</v>
      </c>
      <c r="H253" s="77">
        <v>1567.6399999999999</v>
      </c>
      <c r="I253" s="77">
        <v>1595.0700000000002</v>
      </c>
      <c r="J253" s="77">
        <v>1631.03</v>
      </c>
      <c r="K253" s="77">
        <v>1763.18</v>
      </c>
      <c r="L253" s="77">
        <v>1849.98</v>
      </c>
      <c r="M253" s="77">
        <v>1849.53</v>
      </c>
      <c r="N253" s="77">
        <v>1846.97</v>
      </c>
      <c r="O253" s="77">
        <v>1841.1200000000001</v>
      </c>
      <c r="P253" s="77">
        <v>1843.36</v>
      </c>
      <c r="Q253" s="77">
        <v>1860.81</v>
      </c>
      <c r="R253" s="77">
        <v>1876.1200000000001</v>
      </c>
      <c r="S253" s="77">
        <v>1893.82</v>
      </c>
      <c r="T253" s="77">
        <v>1884.5</v>
      </c>
      <c r="U253" s="77">
        <v>1857.76</v>
      </c>
      <c r="V253" s="77">
        <v>1844.54</v>
      </c>
      <c r="W253" s="77">
        <v>1827.46</v>
      </c>
      <c r="X253" s="77">
        <v>1687.88</v>
      </c>
      <c r="Y253" s="77">
        <v>1617.76</v>
      </c>
      <c r="Z253" s="78">
        <v>1545.5700000000002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1891.15</v>
      </c>
      <c r="D257" s="90">
        <v>1891.78</v>
      </c>
      <c r="E257" s="90">
        <v>1891.74</v>
      </c>
      <c r="F257" s="90">
        <v>1884.6</v>
      </c>
      <c r="G257" s="90">
        <v>1872.73</v>
      </c>
      <c r="H257" s="90">
        <v>1863.81</v>
      </c>
      <c r="I257" s="90">
        <v>1876.8899999999999</v>
      </c>
      <c r="J257" s="90">
        <v>1870.11</v>
      </c>
      <c r="K257" s="90">
        <v>1874.6799999999998</v>
      </c>
      <c r="L257" s="90">
        <v>1853.51</v>
      </c>
      <c r="M257" s="90">
        <v>1885.8899999999999</v>
      </c>
      <c r="N257" s="90">
        <v>1900.07</v>
      </c>
      <c r="O257" s="90">
        <v>1909.73</v>
      </c>
      <c r="P257" s="90">
        <v>1913.49</v>
      </c>
      <c r="Q257" s="90">
        <v>1924.8</v>
      </c>
      <c r="R257" s="90">
        <v>1937.67</v>
      </c>
      <c r="S257" s="90">
        <v>1936.35</v>
      </c>
      <c r="T257" s="90">
        <v>1944.99</v>
      </c>
      <c r="U257" s="90">
        <v>1941.1</v>
      </c>
      <c r="V257" s="90">
        <v>1938.61</v>
      </c>
      <c r="W257" s="90">
        <v>1930.49</v>
      </c>
      <c r="X257" s="90">
        <v>1920.19</v>
      </c>
      <c r="Y257" s="90">
        <v>1902.87</v>
      </c>
      <c r="Z257" s="91">
        <v>1891.74</v>
      </c>
      <c r="AA257" s="65"/>
    </row>
    <row r="258" spans="1:27" ht="16.5" x14ac:dyDescent="0.25">
      <c r="A258" s="64"/>
      <c r="B258" s="88">
        <v>2</v>
      </c>
      <c r="C258" s="84">
        <v>1884</v>
      </c>
      <c r="D258" s="56">
        <v>1864.9299999999998</v>
      </c>
      <c r="E258" s="56">
        <v>1863.9499999999998</v>
      </c>
      <c r="F258" s="56">
        <v>1863.84</v>
      </c>
      <c r="G258" s="56">
        <v>1864.62</v>
      </c>
      <c r="H258" s="56">
        <v>1862.76</v>
      </c>
      <c r="I258" s="56">
        <v>1895.25</v>
      </c>
      <c r="J258" s="56">
        <v>1915.36</v>
      </c>
      <c r="K258" s="56">
        <v>1952.15</v>
      </c>
      <c r="L258" s="56">
        <v>2005.48</v>
      </c>
      <c r="M258" s="56">
        <v>2002.9</v>
      </c>
      <c r="N258" s="56">
        <v>1999.71</v>
      </c>
      <c r="O258" s="56">
        <v>1997.51</v>
      </c>
      <c r="P258" s="56">
        <v>2007.1</v>
      </c>
      <c r="Q258" s="56">
        <v>2041.78</v>
      </c>
      <c r="R258" s="56">
        <v>2172.9700000000003</v>
      </c>
      <c r="S258" s="56">
        <v>2161.9700000000003</v>
      </c>
      <c r="T258" s="56">
        <v>2181.9</v>
      </c>
      <c r="U258" s="56">
        <v>2046.49</v>
      </c>
      <c r="V258" s="56">
        <v>2021.8899999999999</v>
      </c>
      <c r="W258" s="56">
        <v>1990.87</v>
      </c>
      <c r="X258" s="56">
        <v>1953.85</v>
      </c>
      <c r="Y258" s="56">
        <v>1924.96</v>
      </c>
      <c r="Z258" s="76">
        <v>1893.55</v>
      </c>
      <c r="AA258" s="65"/>
    </row>
    <row r="259" spans="1:27" ht="16.5" x14ac:dyDescent="0.25">
      <c r="A259" s="64"/>
      <c r="B259" s="88">
        <v>3</v>
      </c>
      <c r="C259" s="84">
        <v>1910.57</v>
      </c>
      <c r="D259" s="56">
        <v>1881.9299999999998</v>
      </c>
      <c r="E259" s="56">
        <v>1880.59</v>
      </c>
      <c r="F259" s="56">
        <v>1881.71</v>
      </c>
      <c r="G259" s="56">
        <v>1885.63</v>
      </c>
      <c r="H259" s="56">
        <v>1904.96</v>
      </c>
      <c r="I259" s="56">
        <v>1964.01</v>
      </c>
      <c r="J259" s="56">
        <v>1997.49</v>
      </c>
      <c r="K259" s="56">
        <v>2141</v>
      </c>
      <c r="L259" s="56">
        <v>2239.71</v>
      </c>
      <c r="M259" s="56">
        <v>2255.21</v>
      </c>
      <c r="N259" s="56">
        <v>2258.44</v>
      </c>
      <c r="O259" s="56">
        <v>2257.11</v>
      </c>
      <c r="P259" s="56">
        <v>2272.9700000000003</v>
      </c>
      <c r="Q259" s="56">
        <v>2293.77</v>
      </c>
      <c r="R259" s="56">
        <v>2305.8200000000002</v>
      </c>
      <c r="S259" s="56">
        <v>2304.59</v>
      </c>
      <c r="T259" s="56">
        <v>2321.77</v>
      </c>
      <c r="U259" s="56">
        <v>2277.08</v>
      </c>
      <c r="V259" s="56">
        <v>2210.5100000000002</v>
      </c>
      <c r="W259" s="56">
        <v>2125.71</v>
      </c>
      <c r="X259" s="56">
        <v>2001.7199999999998</v>
      </c>
      <c r="Y259" s="56">
        <v>1974.6399999999999</v>
      </c>
      <c r="Z259" s="76">
        <v>1950.5</v>
      </c>
      <c r="AA259" s="65"/>
    </row>
    <row r="260" spans="1:27" ht="16.5" x14ac:dyDescent="0.25">
      <c r="A260" s="64"/>
      <c r="B260" s="88">
        <v>4</v>
      </c>
      <c r="C260" s="84">
        <v>1931.17</v>
      </c>
      <c r="D260" s="56">
        <v>1900.86</v>
      </c>
      <c r="E260" s="56">
        <v>1889.98</v>
      </c>
      <c r="F260" s="56">
        <v>1890.98</v>
      </c>
      <c r="G260" s="56">
        <v>1900.05</v>
      </c>
      <c r="H260" s="56">
        <v>1925.73</v>
      </c>
      <c r="I260" s="56">
        <v>1982.21</v>
      </c>
      <c r="J260" s="56">
        <v>2012.12</v>
      </c>
      <c r="K260" s="56">
        <v>2209.31</v>
      </c>
      <c r="L260" s="56">
        <v>2285.9</v>
      </c>
      <c r="M260" s="56">
        <v>2302.29</v>
      </c>
      <c r="N260" s="56">
        <v>2302.0300000000002</v>
      </c>
      <c r="O260" s="56">
        <v>2305.9300000000003</v>
      </c>
      <c r="P260" s="56">
        <v>2321.46</v>
      </c>
      <c r="Q260" s="56">
        <v>2342.38</v>
      </c>
      <c r="R260" s="56">
        <v>2356.71</v>
      </c>
      <c r="S260" s="56">
        <v>2353.77</v>
      </c>
      <c r="T260" s="56">
        <v>2366.62</v>
      </c>
      <c r="U260" s="56">
        <v>2328.34</v>
      </c>
      <c r="V260" s="56">
        <v>2250.04</v>
      </c>
      <c r="W260" s="56">
        <v>2195.02</v>
      </c>
      <c r="X260" s="56">
        <v>2026.82</v>
      </c>
      <c r="Y260" s="56">
        <v>1997.79</v>
      </c>
      <c r="Z260" s="76">
        <v>1957.44</v>
      </c>
      <c r="AA260" s="65"/>
    </row>
    <row r="261" spans="1:27" ht="16.5" x14ac:dyDescent="0.25">
      <c r="A261" s="64"/>
      <c r="B261" s="88">
        <v>5</v>
      </c>
      <c r="C261" s="84">
        <v>1951.01</v>
      </c>
      <c r="D261" s="56">
        <v>1898.1599999999999</v>
      </c>
      <c r="E261" s="56">
        <v>1880.3899999999999</v>
      </c>
      <c r="F261" s="56">
        <v>1879.13</v>
      </c>
      <c r="G261" s="56">
        <v>1893.4499999999998</v>
      </c>
      <c r="H261" s="56">
        <v>1924.06</v>
      </c>
      <c r="I261" s="56">
        <v>1985.1399999999999</v>
      </c>
      <c r="J261" s="56">
        <v>2021.9299999999998</v>
      </c>
      <c r="K261" s="56">
        <v>2196.1</v>
      </c>
      <c r="L261" s="56">
        <v>2259.17</v>
      </c>
      <c r="M261" s="56">
        <v>2267.62</v>
      </c>
      <c r="N261" s="56">
        <v>2269.15</v>
      </c>
      <c r="O261" s="56">
        <v>2269.17</v>
      </c>
      <c r="P261" s="56">
        <v>2283.12</v>
      </c>
      <c r="Q261" s="56">
        <v>2303.2000000000003</v>
      </c>
      <c r="R261" s="56">
        <v>2303.2200000000003</v>
      </c>
      <c r="S261" s="56">
        <v>2303.71</v>
      </c>
      <c r="T261" s="56">
        <v>2317.1</v>
      </c>
      <c r="U261" s="56">
        <v>2291.65</v>
      </c>
      <c r="V261" s="56">
        <v>2235.73</v>
      </c>
      <c r="W261" s="56">
        <v>2192.64</v>
      </c>
      <c r="X261" s="56">
        <v>2022.61</v>
      </c>
      <c r="Y261" s="56">
        <v>1997.1399999999999</v>
      </c>
      <c r="Z261" s="76">
        <v>1956.83</v>
      </c>
      <c r="AA261" s="65"/>
    </row>
    <row r="262" spans="1:27" ht="16.5" x14ac:dyDescent="0.25">
      <c r="A262" s="64"/>
      <c r="B262" s="88">
        <v>6</v>
      </c>
      <c r="C262" s="84">
        <v>1910.24</v>
      </c>
      <c r="D262" s="56">
        <v>1874.7199999999998</v>
      </c>
      <c r="E262" s="56">
        <v>1872.05</v>
      </c>
      <c r="F262" s="56">
        <v>1873.12</v>
      </c>
      <c r="G262" s="56">
        <v>1879.61</v>
      </c>
      <c r="H262" s="56">
        <v>1898.01</v>
      </c>
      <c r="I262" s="56">
        <v>1974.53</v>
      </c>
      <c r="J262" s="56">
        <v>1996.32</v>
      </c>
      <c r="K262" s="56">
        <v>2096.92</v>
      </c>
      <c r="L262" s="56">
        <v>2223.38</v>
      </c>
      <c r="M262" s="56">
        <v>2223.0700000000002</v>
      </c>
      <c r="N262" s="56">
        <v>2224.11</v>
      </c>
      <c r="O262" s="56">
        <v>2226.75</v>
      </c>
      <c r="P262" s="56">
        <v>2248.71</v>
      </c>
      <c r="Q262" s="56">
        <v>2274.42</v>
      </c>
      <c r="R262" s="56">
        <v>2275.1</v>
      </c>
      <c r="S262" s="56">
        <v>2263.7600000000002</v>
      </c>
      <c r="T262" s="56">
        <v>2277.2200000000003</v>
      </c>
      <c r="U262" s="56">
        <v>2252.27</v>
      </c>
      <c r="V262" s="56">
        <v>2230.54</v>
      </c>
      <c r="W262" s="56">
        <v>2195.96</v>
      </c>
      <c r="X262" s="56">
        <v>2031.98</v>
      </c>
      <c r="Y262" s="56">
        <v>2003.98</v>
      </c>
      <c r="Z262" s="76">
        <v>1926.38</v>
      </c>
      <c r="AA262" s="65"/>
    </row>
    <row r="263" spans="1:27" ht="16.5" x14ac:dyDescent="0.25">
      <c r="A263" s="64"/>
      <c r="B263" s="88">
        <v>7</v>
      </c>
      <c r="C263" s="84">
        <v>1865.4699999999998</v>
      </c>
      <c r="D263" s="56">
        <v>1855.99</v>
      </c>
      <c r="E263" s="56">
        <v>1854.94</v>
      </c>
      <c r="F263" s="56">
        <v>1864.88</v>
      </c>
      <c r="G263" s="56">
        <v>1865.85</v>
      </c>
      <c r="H263" s="56">
        <v>1886.99</v>
      </c>
      <c r="I263" s="56">
        <v>1901.67</v>
      </c>
      <c r="J263" s="56">
        <v>1899.86</v>
      </c>
      <c r="K263" s="56">
        <v>1924.67</v>
      </c>
      <c r="L263" s="56">
        <v>1910.2199999999998</v>
      </c>
      <c r="M263" s="56">
        <v>1919.1</v>
      </c>
      <c r="N263" s="56">
        <v>1920.35</v>
      </c>
      <c r="O263" s="56">
        <v>1916.48</v>
      </c>
      <c r="P263" s="56">
        <v>1934.58</v>
      </c>
      <c r="Q263" s="56">
        <v>1942.1799999999998</v>
      </c>
      <c r="R263" s="56">
        <v>1948.83</v>
      </c>
      <c r="S263" s="56">
        <v>1941.71</v>
      </c>
      <c r="T263" s="56">
        <v>1937.08</v>
      </c>
      <c r="U263" s="56">
        <v>1933.53</v>
      </c>
      <c r="V263" s="56">
        <v>1924.51</v>
      </c>
      <c r="W263" s="56">
        <v>1922.4299999999998</v>
      </c>
      <c r="X263" s="56">
        <v>1915.6799999999998</v>
      </c>
      <c r="Y263" s="56">
        <v>1891.87</v>
      </c>
      <c r="Z263" s="76">
        <v>1856.6399999999999</v>
      </c>
      <c r="AA263" s="65"/>
    </row>
    <row r="264" spans="1:27" ht="16.5" x14ac:dyDescent="0.25">
      <c r="A264" s="64"/>
      <c r="B264" s="88">
        <v>8</v>
      </c>
      <c r="C264" s="84">
        <v>1868.62</v>
      </c>
      <c r="D264" s="56">
        <v>1857.05</v>
      </c>
      <c r="E264" s="56">
        <v>1834.48</v>
      </c>
      <c r="F264" s="56">
        <v>1823.6599999999999</v>
      </c>
      <c r="G264" s="56">
        <v>1832.51</v>
      </c>
      <c r="H264" s="56">
        <v>1866.71</v>
      </c>
      <c r="I264" s="56">
        <v>1929.52</v>
      </c>
      <c r="J264" s="56">
        <v>1960.52</v>
      </c>
      <c r="K264" s="56">
        <v>1987.34</v>
      </c>
      <c r="L264" s="56">
        <v>2154.04</v>
      </c>
      <c r="M264" s="56">
        <v>2157.8000000000002</v>
      </c>
      <c r="N264" s="56">
        <v>2166.1800000000003</v>
      </c>
      <c r="O264" s="56">
        <v>2163.06</v>
      </c>
      <c r="P264" s="56">
        <v>2183.3200000000002</v>
      </c>
      <c r="Q264" s="56">
        <v>2191.25</v>
      </c>
      <c r="R264" s="56">
        <v>2194.9</v>
      </c>
      <c r="S264" s="56">
        <v>2192.42</v>
      </c>
      <c r="T264" s="56">
        <v>2191.11</v>
      </c>
      <c r="U264" s="56">
        <v>2180</v>
      </c>
      <c r="V264" s="56">
        <v>2159.29</v>
      </c>
      <c r="W264" s="56">
        <v>2051.0700000000002</v>
      </c>
      <c r="X264" s="56">
        <v>1999.07</v>
      </c>
      <c r="Y264" s="56">
        <v>1945.1999999999998</v>
      </c>
      <c r="Z264" s="76">
        <v>1886.15</v>
      </c>
      <c r="AA264" s="65"/>
    </row>
    <row r="265" spans="1:27" ht="16.5" x14ac:dyDescent="0.25">
      <c r="A265" s="64"/>
      <c r="B265" s="88">
        <v>9</v>
      </c>
      <c r="C265" s="84">
        <v>1879.94</v>
      </c>
      <c r="D265" s="56">
        <v>1866.25</v>
      </c>
      <c r="E265" s="56">
        <v>1861.77</v>
      </c>
      <c r="F265" s="56">
        <v>1860.55</v>
      </c>
      <c r="G265" s="56">
        <v>1864.3899999999999</v>
      </c>
      <c r="H265" s="56">
        <v>1869.37</v>
      </c>
      <c r="I265" s="56">
        <v>1927.75</v>
      </c>
      <c r="J265" s="56">
        <v>1968.5</v>
      </c>
      <c r="K265" s="56">
        <v>2036.03</v>
      </c>
      <c r="L265" s="56">
        <v>2194.59</v>
      </c>
      <c r="M265" s="56">
        <v>2193.77</v>
      </c>
      <c r="N265" s="56">
        <v>2193.77</v>
      </c>
      <c r="O265" s="56">
        <v>2194.77</v>
      </c>
      <c r="P265" s="56">
        <v>2200.91</v>
      </c>
      <c r="Q265" s="56">
        <v>2213.04</v>
      </c>
      <c r="R265" s="56">
        <v>2219.2800000000002</v>
      </c>
      <c r="S265" s="56">
        <v>2218.35</v>
      </c>
      <c r="T265" s="56">
        <v>2219.09</v>
      </c>
      <c r="U265" s="56">
        <v>2209.5100000000002</v>
      </c>
      <c r="V265" s="56">
        <v>2191.7600000000002</v>
      </c>
      <c r="W265" s="56">
        <v>2076.4700000000003</v>
      </c>
      <c r="X265" s="56">
        <v>2008.65</v>
      </c>
      <c r="Y265" s="56">
        <v>1979.75</v>
      </c>
      <c r="Z265" s="76">
        <v>1888.71</v>
      </c>
      <c r="AA265" s="65"/>
    </row>
    <row r="266" spans="1:27" ht="16.5" x14ac:dyDescent="0.25">
      <c r="A266" s="64"/>
      <c r="B266" s="88">
        <v>10</v>
      </c>
      <c r="C266" s="84">
        <v>1887.31</v>
      </c>
      <c r="D266" s="56">
        <v>1867.6399999999999</v>
      </c>
      <c r="E266" s="56">
        <v>1861.1599999999999</v>
      </c>
      <c r="F266" s="56">
        <v>1859.84</v>
      </c>
      <c r="G266" s="56">
        <v>1865.01</v>
      </c>
      <c r="H266" s="56">
        <v>1868.6</v>
      </c>
      <c r="I266" s="56">
        <v>1921.34</v>
      </c>
      <c r="J266" s="56">
        <v>1964.59</v>
      </c>
      <c r="K266" s="56">
        <v>2017.85</v>
      </c>
      <c r="L266" s="56">
        <v>2195.9</v>
      </c>
      <c r="M266" s="56">
        <v>2216.5700000000002</v>
      </c>
      <c r="N266" s="56">
        <v>2218.17</v>
      </c>
      <c r="O266" s="56">
        <v>2211.84</v>
      </c>
      <c r="P266" s="56">
        <v>2220.59</v>
      </c>
      <c r="Q266" s="56">
        <v>2229.0500000000002</v>
      </c>
      <c r="R266" s="56">
        <v>2243.64</v>
      </c>
      <c r="S266" s="56">
        <v>2253.66</v>
      </c>
      <c r="T266" s="56">
        <v>2265.0700000000002</v>
      </c>
      <c r="U266" s="56">
        <v>2243.4300000000003</v>
      </c>
      <c r="V266" s="56">
        <v>2230.92</v>
      </c>
      <c r="W266" s="56">
        <v>2204.71</v>
      </c>
      <c r="X266" s="56">
        <v>2023.56</v>
      </c>
      <c r="Y266" s="56">
        <v>1994.57</v>
      </c>
      <c r="Z266" s="76">
        <v>1912.63</v>
      </c>
      <c r="AA266" s="65"/>
    </row>
    <row r="267" spans="1:27" ht="16.5" x14ac:dyDescent="0.25">
      <c r="A267" s="64"/>
      <c r="B267" s="88">
        <v>11</v>
      </c>
      <c r="C267" s="84">
        <v>1893.6799999999998</v>
      </c>
      <c r="D267" s="56">
        <v>1880.51</v>
      </c>
      <c r="E267" s="56">
        <v>1880.5</v>
      </c>
      <c r="F267" s="56">
        <v>1884.49</v>
      </c>
      <c r="G267" s="56">
        <v>1896.65</v>
      </c>
      <c r="H267" s="56">
        <v>1956.33</v>
      </c>
      <c r="I267" s="56">
        <v>2104.02</v>
      </c>
      <c r="J267" s="56">
        <v>2327.31</v>
      </c>
      <c r="K267" s="56">
        <v>2407.8799999999997</v>
      </c>
      <c r="L267" s="56">
        <v>2421</v>
      </c>
      <c r="M267" s="56">
        <v>2422</v>
      </c>
      <c r="N267" s="56">
        <v>2422.5700000000002</v>
      </c>
      <c r="O267" s="56">
        <v>2421.2599999999998</v>
      </c>
      <c r="P267" s="56">
        <v>2418.73</v>
      </c>
      <c r="Q267" s="56">
        <v>2417.8399999999997</v>
      </c>
      <c r="R267" s="56">
        <v>2410.35</v>
      </c>
      <c r="S267" s="56">
        <v>2410.6299999999997</v>
      </c>
      <c r="T267" s="56">
        <v>2393.06</v>
      </c>
      <c r="U267" s="56">
        <v>2393.39</v>
      </c>
      <c r="V267" s="56">
        <v>2396.0700000000002</v>
      </c>
      <c r="W267" s="56">
        <v>2361.5700000000002</v>
      </c>
      <c r="X267" s="56">
        <v>2315.92</v>
      </c>
      <c r="Y267" s="56">
        <v>2167.34</v>
      </c>
      <c r="Z267" s="76">
        <v>1898.78</v>
      </c>
      <c r="AA267" s="65"/>
    </row>
    <row r="268" spans="1:27" ht="16.5" x14ac:dyDescent="0.25">
      <c r="A268" s="64"/>
      <c r="B268" s="88">
        <v>12</v>
      </c>
      <c r="C268" s="84">
        <v>1846.1799999999998</v>
      </c>
      <c r="D268" s="56">
        <v>1791.21</v>
      </c>
      <c r="E268" s="56">
        <v>1799.1999999999998</v>
      </c>
      <c r="F268" s="56">
        <v>1799.86</v>
      </c>
      <c r="G268" s="56">
        <v>1884.3</v>
      </c>
      <c r="H268" s="56">
        <v>1965.4499999999998</v>
      </c>
      <c r="I268" s="56">
        <v>2158.63</v>
      </c>
      <c r="J268" s="56">
        <v>2319.1800000000003</v>
      </c>
      <c r="K268" s="56">
        <v>2328.65</v>
      </c>
      <c r="L268" s="56">
        <v>2391</v>
      </c>
      <c r="M268" s="56">
        <v>2389.4699999999998</v>
      </c>
      <c r="N268" s="56">
        <v>2385.9500000000003</v>
      </c>
      <c r="O268" s="56">
        <v>2387.04</v>
      </c>
      <c r="P268" s="56">
        <v>2378.77</v>
      </c>
      <c r="Q268" s="56">
        <v>2368.96</v>
      </c>
      <c r="R268" s="56">
        <v>2377</v>
      </c>
      <c r="S268" s="56">
        <v>2381.6</v>
      </c>
      <c r="T268" s="56">
        <v>2372.8799999999997</v>
      </c>
      <c r="U268" s="56">
        <v>2365.15</v>
      </c>
      <c r="V268" s="56">
        <v>2359.96</v>
      </c>
      <c r="W268" s="56">
        <v>2333.89</v>
      </c>
      <c r="X268" s="56">
        <v>2285.52</v>
      </c>
      <c r="Y268" s="56">
        <v>2142.5</v>
      </c>
      <c r="Z268" s="76">
        <v>1885.9099999999999</v>
      </c>
      <c r="AA268" s="65"/>
    </row>
    <row r="269" spans="1:27" ht="16.5" x14ac:dyDescent="0.25">
      <c r="A269" s="64"/>
      <c r="B269" s="88">
        <v>13</v>
      </c>
      <c r="C269" s="84">
        <v>1859.87</v>
      </c>
      <c r="D269" s="56">
        <v>1800.05</v>
      </c>
      <c r="E269" s="56">
        <v>1805.27</v>
      </c>
      <c r="F269" s="56">
        <v>1814.21</v>
      </c>
      <c r="G269" s="56">
        <v>1871.57</v>
      </c>
      <c r="H269" s="56">
        <v>1925.63</v>
      </c>
      <c r="I269" s="56">
        <v>2089.23</v>
      </c>
      <c r="J269" s="56">
        <v>2304.8000000000002</v>
      </c>
      <c r="K269" s="56">
        <v>2357.2800000000002</v>
      </c>
      <c r="L269" s="56">
        <v>2359.0099999999998</v>
      </c>
      <c r="M269" s="56">
        <v>2356.3799999999997</v>
      </c>
      <c r="N269" s="56">
        <v>2354.87</v>
      </c>
      <c r="O269" s="56">
        <v>2352.69</v>
      </c>
      <c r="P269" s="56">
        <v>2349.04</v>
      </c>
      <c r="Q269" s="56">
        <v>2353.14</v>
      </c>
      <c r="R269" s="56">
        <v>2318.4300000000003</v>
      </c>
      <c r="S269" s="56">
        <v>2342.0100000000002</v>
      </c>
      <c r="T269" s="56">
        <v>2331.75</v>
      </c>
      <c r="U269" s="56">
        <v>2316.2000000000003</v>
      </c>
      <c r="V269" s="56">
        <v>2315.87</v>
      </c>
      <c r="W269" s="56">
        <v>2279.17</v>
      </c>
      <c r="X269" s="56">
        <v>2241.89</v>
      </c>
      <c r="Y269" s="56">
        <v>1957.94</v>
      </c>
      <c r="Z269" s="76">
        <v>1887.4699999999998</v>
      </c>
      <c r="AA269" s="65"/>
    </row>
    <row r="270" spans="1:27" ht="16.5" x14ac:dyDescent="0.25">
      <c r="A270" s="64"/>
      <c r="B270" s="88">
        <v>14</v>
      </c>
      <c r="C270" s="84">
        <v>1876.84</v>
      </c>
      <c r="D270" s="56">
        <v>1818.8</v>
      </c>
      <c r="E270" s="56">
        <v>1816.2199999999998</v>
      </c>
      <c r="F270" s="56">
        <v>1868.65</v>
      </c>
      <c r="G270" s="56">
        <v>1893.28</v>
      </c>
      <c r="H270" s="56">
        <v>1984.4099999999999</v>
      </c>
      <c r="I270" s="56">
        <v>2264.52</v>
      </c>
      <c r="J270" s="56">
        <v>2358.1</v>
      </c>
      <c r="K270" s="56">
        <v>2413.6299999999997</v>
      </c>
      <c r="L270" s="56">
        <v>2419.44</v>
      </c>
      <c r="M270" s="56">
        <v>2417.27</v>
      </c>
      <c r="N270" s="56">
        <v>2417.5499999999997</v>
      </c>
      <c r="O270" s="56">
        <v>2414.5</v>
      </c>
      <c r="P270" s="56">
        <v>2413.15</v>
      </c>
      <c r="Q270" s="56">
        <v>2399.06</v>
      </c>
      <c r="R270" s="56">
        <v>2403.56</v>
      </c>
      <c r="S270" s="56">
        <v>2412.41</v>
      </c>
      <c r="T270" s="56">
        <v>2391.21</v>
      </c>
      <c r="U270" s="56">
        <v>2394.85</v>
      </c>
      <c r="V270" s="56">
        <v>2411.61</v>
      </c>
      <c r="W270" s="56">
        <v>2398.14</v>
      </c>
      <c r="X270" s="56">
        <v>2341.31</v>
      </c>
      <c r="Y270" s="56">
        <v>2086.23</v>
      </c>
      <c r="Z270" s="76">
        <v>1899.05</v>
      </c>
      <c r="AA270" s="65"/>
    </row>
    <row r="271" spans="1:27" ht="16.5" x14ac:dyDescent="0.25">
      <c r="A271" s="64"/>
      <c r="B271" s="88">
        <v>15</v>
      </c>
      <c r="C271" s="84">
        <v>1905.74</v>
      </c>
      <c r="D271" s="56">
        <v>1891.7199999999998</v>
      </c>
      <c r="E271" s="56">
        <v>1879.8899999999999</v>
      </c>
      <c r="F271" s="56">
        <v>1882.31</v>
      </c>
      <c r="G271" s="56">
        <v>1912.92</v>
      </c>
      <c r="H271" s="56">
        <v>2012.1399999999999</v>
      </c>
      <c r="I271" s="56">
        <v>2255.61</v>
      </c>
      <c r="J271" s="56">
        <v>2363.3799999999997</v>
      </c>
      <c r="K271" s="56">
        <v>2402.6299999999997</v>
      </c>
      <c r="L271" s="56">
        <v>2406.0899999999997</v>
      </c>
      <c r="M271" s="56">
        <v>2404.5</v>
      </c>
      <c r="N271" s="56">
        <v>2406.73</v>
      </c>
      <c r="O271" s="56">
        <v>2406.5099999999998</v>
      </c>
      <c r="P271" s="56">
        <v>2402.0700000000002</v>
      </c>
      <c r="Q271" s="56">
        <v>2403</v>
      </c>
      <c r="R271" s="56">
        <v>2403.7599999999998</v>
      </c>
      <c r="S271" s="56">
        <v>2393.35</v>
      </c>
      <c r="T271" s="56">
        <v>2380.89</v>
      </c>
      <c r="U271" s="56">
        <v>2380.89</v>
      </c>
      <c r="V271" s="56">
        <v>2400.2999999999997</v>
      </c>
      <c r="W271" s="56">
        <v>2382.65</v>
      </c>
      <c r="X271" s="56">
        <v>2349.8000000000002</v>
      </c>
      <c r="Y271" s="56">
        <v>2020.2199999999998</v>
      </c>
      <c r="Z271" s="76">
        <v>1968.05</v>
      </c>
      <c r="AA271" s="65"/>
    </row>
    <row r="272" spans="1:27" ht="16.5" x14ac:dyDescent="0.25">
      <c r="A272" s="64"/>
      <c r="B272" s="88">
        <v>16</v>
      </c>
      <c r="C272" s="84">
        <v>1977.82</v>
      </c>
      <c r="D272" s="56">
        <v>1930.1999999999998</v>
      </c>
      <c r="E272" s="56">
        <v>1901.99</v>
      </c>
      <c r="F272" s="56">
        <v>1902.76</v>
      </c>
      <c r="G272" s="56">
        <v>1921.02</v>
      </c>
      <c r="H272" s="56">
        <v>1991.9099999999999</v>
      </c>
      <c r="I272" s="56">
        <v>2223.17</v>
      </c>
      <c r="J272" s="56">
        <v>2288.17</v>
      </c>
      <c r="K272" s="56">
        <v>2395</v>
      </c>
      <c r="L272" s="56">
        <v>2410.4699999999998</v>
      </c>
      <c r="M272" s="56">
        <v>2410.3799999999997</v>
      </c>
      <c r="N272" s="56">
        <v>2407.79</v>
      </c>
      <c r="O272" s="56">
        <v>2401.9500000000003</v>
      </c>
      <c r="P272" s="56">
        <v>2404.6</v>
      </c>
      <c r="Q272" s="56">
        <v>2408</v>
      </c>
      <c r="R272" s="56">
        <v>2413.71</v>
      </c>
      <c r="S272" s="56">
        <v>2406.66</v>
      </c>
      <c r="T272" s="56">
        <v>2390.2000000000003</v>
      </c>
      <c r="U272" s="56">
        <v>2361.71</v>
      </c>
      <c r="V272" s="56">
        <v>2267.86</v>
      </c>
      <c r="W272" s="56">
        <v>2374.46</v>
      </c>
      <c r="X272" s="56">
        <v>2241.21</v>
      </c>
      <c r="Y272" s="56">
        <v>2105.0700000000002</v>
      </c>
      <c r="Z272" s="76">
        <v>1998.99</v>
      </c>
      <c r="AA272" s="65"/>
    </row>
    <row r="273" spans="1:27" ht="16.5" x14ac:dyDescent="0.25">
      <c r="A273" s="64"/>
      <c r="B273" s="88">
        <v>17</v>
      </c>
      <c r="C273" s="84">
        <v>1951.59</v>
      </c>
      <c r="D273" s="56">
        <v>1901.9499999999998</v>
      </c>
      <c r="E273" s="56">
        <v>1895.6799999999998</v>
      </c>
      <c r="F273" s="56">
        <v>1892.6</v>
      </c>
      <c r="G273" s="56">
        <v>1894.1</v>
      </c>
      <c r="H273" s="56">
        <v>1917.05</v>
      </c>
      <c r="I273" s="56">
        <v>1973.94</v>
      </c>
      <c r="J273" s="56">
        <v>2016.1799999999998</v>
      </c>
      <c r="K273" s="56">
        <v>2138.7000000000003</v>
      </c>
      <c r="L273" s="56">
        <v>2261.23</v>
      </c>
      <c r="M273" s="56">
        <v>2276.94</v>
      </c>
      <c r="N273" s="56">
        <v>2284.09</v>
      </c>
      <c r="O273" s="56">
        <v>2285.5</v>
      </c>
      <c r="P273" s="56">
        <v>2294.15</v>
      </c>
      <c r="Q273" s="56">
        <v>2311.21</v>
      </c>
      <c r="R273" s="56">
        <v>2334.84</v>
      </c>
      <c r="S273" s="56">
        <v>2327.5300000000002</v>
      </c>
      <c r="T273" s="56">
        <v>2330.2800000000002</v>
      </c>
      <c r="U273" s="56">
        <v>2285.17</v>
      </c>
      <c r="V273" s="56">
        <v>2213.5100000000002</v>
      </c>
      <c r="W273" s="56">
        <v>2188.6</v>
      </c>
      <c r="X273" s="56">
        <v>2116.29</v>
      </c>
      <c r="Y273" s="56">
        <v>2008.3899999999999</v>
      </c>
      <c r="Z273" s="76">
        <v>1936.74</v>
      </c>
      <c r="AA273" s="65"/>
    </row>
    <row r="274" spans="1:27" ht="16.5" x14ac:dyDescent="0.25">
      <c r="A274" s="64"/>
      <c r="B274" s="88">
        <v>18</v>
      </c>
      <c r="C274" s="84">
        <v>1899.17</v>
      </c>
      <c r="D274" s="56">
        <v>1884.82</v>
      </c>
      <c r="E274" s="56">
        <v>1876.55</v>
      </c>
      <c r="F274" s="56">
        <v>1881.99</v>
      </c>
      <c r="G274" s="56">
        <v>1896.94</v>
      </c>
      <c r="H274" s="56">
        <v>2000.6</v>
      </c>
      <c r="I274" s="56">
        <v>2227.0700000000002</v>
      </c>
      <c r="J274" s="56">
        <v>2297.46</v>
      </c>
      <c r="K274" s="56">
        <v>2348.1800000000003</v>
      </c>
      <c r="L274" s="56">
        <v>2362.69</v>
      </c>
      <c r="M274" s="56">
        <v>2340.1</v>
      </c>
      <c r="N274" s="56">
        <v>2328.06</v>
      </c>
      <c r="O274" s="56">
        <v>2322.61</v>
      </c>
      <c r="P274" s="56">
        <v>2327.5700000000002</v>
      </c>
      <c r="Q274" s="56">
        <v>2330.3000000000002</v>
      </c>
      <c r="R274" s="56">
        <v>2302.42</v>
      </c>
      <c r="S274" s="56">
        <v>2301.36</v>
      </c>
      <c r="T274" s="56">
        <v>2299.0700000000002</v>
      </c>
      <c r="U274" s="56">
        <v>2273.79</v>
      </c>
      <c r="V274" s="56">
        <v>2304.71</v>
      </c>
      <c r="W274" s="56">
        <v>2243.6800000000003</v>
      </c>
      <c r="X274" s="56">
        <v>2091.1</v>
      </c>
      <c r="Y274" s="56">
        <v>1999.05</v>
      </c>
      <c r="Z274" s="76">
        <v>1940.49</v>
      </c>
      <c r="AA274" s="65"/>
    </row>
    <row r="275" spans="1:27" ht="16.5" x14ac:dyDescent="0.25">
      <c r="A275" s="64"/>
      <c r="B275" s="88">
        <v>19</v>
      </c>
      <c r="C275" s="84">
        <v>1900.4299999999998</v>
      </c>
      <c r="D275" s="56">
        <v>1884.38</v>
      </c>
      <c r="E275" s="56">
        <v>1883.24</v>
      </c>
      <c r="F275" s="56">
        <v>1886.56</v>
      </c>
      <c r="G275" s="56">
        <v>1916.17</v>
      </c>
      <c r="H275" s="56">
        <v>2029.77</v>
      </c>
      <c r="I275" s="56">
        <v>2205.41</v>
      </c>
      <c r="J275" s="56">
        <v>2238.44</v>
      </c>
      <c r="K275" s="56">
        <v>2264.13</v>
      </c>
      <c r="L275" s="56">
        <v>2320.2800000000002</v>
      </c>
      <c r="M275" s="56">
        <v>2282.09</v>
      </c>
      <c r="N275" s="56">
        <v>2279.34</v>
      </c>
      <c r="O275" s="56">
        <v>2264.62</v>
      </c>
      <c r="P275" s="56">
        <v>2262.34</v>
      </c>
      <c r="Q275" s="56">
        <v>2270.48</v>
      </c>
      <c r="R275" s="56">
        <v>2250.75</v>
      </c>
      <c r="S275" s="56">
        <v>2244.67</v>
      </c>
      <c r="T275" s="56">
        <v>2237.29</v>
      </c>
      <c r="U275" s="56">
        <v>2216.87</v>
      </c>
      <c r="V275" s="56">
        <v>2224.3200000000002</v>
      </c>
      <c r="W275" s="56">
        <v>2198.79</v>
      </c>
      <c r="X275" s="56">
        <v>2096.2800000000002</v>
      </c>
      <c r="Y275" s="56">
        <v>2045.73</v>
      </c>
      <c r="Z275" s="76">
        <v>1920.79</v>
      </c>
      <c r="AA275" s="65"/>
    </row>
    <row r="276" spans="1:27" ht="16.5" x14ac:dyDescent="0.25">
      <c r="A276" s="64"/>
      <c r="B276" s="88">
        <v>20</v>
      </c>
      <c r="C276" s="84">
        <v>1899.53</v>
      </c>
      <c r="D276" s="56">
        <v>1898.75</v>
      </c>
      <c r="E276" s="56">
        <v>1898.56</v>
      </c>
      <c r="F276" s="56">
        <v>1902.3899999999999</v>
      </c>
      <c r="G276" s="56">
        <v>1942.17</v>
      </c>
      <c r="H276" s="56">
        <v>2008.96</v>
      </c>
      <c r="I276" s="56">
        <v>2221.0300000000002</v>
      </c>
      <c r="J276" s="56">
        <v>2239.42</v>
      </c>
      <c r="K276" s="56">
        <v>2237.39</v>
      </c>
      <c r="L276" s="56">
        <v>2235.2000000000003</v>
      </c>
      <c r="M276" s="56">
        <v>2231.39</v>
      </c>
      <c r="N276" s="56">
        <v>2231.3000000000002</v>
      </c>
      <c r="O276" s="56">
        <v>2228.64</v>
      </c>
      <c r="P276" s="56">
        <v>2228.34</v>
      </c>
      <c r="Q276" s="56">
        <v>2235.9900000000002</v>
      </c>
      <c r="R276" s="56">
        <v>2239.83</v>
      </c>
      <c r="S276" s="56">
        <v>2240.64</v>
      </c>
      <c r="T276" s="56">
        <v>2241.75</v>
      </c>
      <c r="U276" s="56">
        <v>2228.0700000000002</v>
      </c>
      <c r="V276" s="56">
        <v>2210.63</v>
      </c>
      <c r="W276" s="56">
        <v>2201.6</v>
      </c>
      <c r="X276" s="56">
        <v>2081.2000000000003</v>
      </c>
      <c r="Y276" s="56">
        <v>2035.21</v>
      </c>
      <c r="Z276" s="76">
        <v>1945.83</v>
      </c>
      <c r="AA276" s="65"/>
    </row>
    <row r="277" spans="1:27" ht="16.5" x14ac:dyDescent="0.25">
      <c r="A277" s="64"/>
      <c r="B277" s="88">
        <v>21</v>
      </c>
      <c r="C277" s="84">
        <v>1933.1599999999999</v>
      </c>
      <c r="D277" s="56">
        <v>1900.04</v>
      </c>
      <c r="E277" s="56">
        <v>1901.31</v>
      </c>
      <c r="F277" s="56">
        <v>1903.21</v>
      </c>
      <c r="G277" s="56">
        <v>1948.01</v>
      </c>
      <c r="H277" s="56">
        <v>2047.07</v>
      </c>
      <c r="I277" s="56">
        <v>2228.21</v>
      </c>
      <c r="J277" s="56">
        <v>2253.75</v>
      </c>
      <c r="K277" s="56">
        <v>2323.8000000000002</v>
      </c>
      <c r="L277" s="56">
        <v>2338.2000000000003</v>
      </c>
      <c r="M277" s="56">
        <v>2331.19</v>
      </c>
      <c r="N277" s="56">
        <v>2335.9</v>
      </c>
      <c r="O277" s="56">
        <v>2329.88</v>
      </c>
      <c r="P277" s="56">
        <v>2328.4</v>
      </c>
      <c r="Q277" s="56">
        <v>2332.0300000000002</v>
      </c>
      <c r="R277" s="56">
        <v>2343.12</v>
      </c>
      <c r="S277" s="56">
        <v>2335.35</v>
      </c>
      <c r="T277" s="56">
        <v>2263.5500000000002</v>
      </c>
      <c r="U277" s="56">
        <v>2239.35</v>
      </c>
      <c r="V277" s="56">
        <v>2283.8000000000002</v>
      </c>
      <c r="W277" s="56">
        <v>2258.27</v>
      </c>
      <c r="X277" s="56">
        <v>2127.4300000000003</v>
      </c>
      <c r="Y277" s="56">
        <v>1999.98</v>
      </c>
      <c r="Z277" s="76">
        <v>1968.54</v>
      </c>
      <c r="AA277" s="65"/>
    </row>
    <row r="278" spans="1:27" ht="16.5" x14ac:dyDescent="0.25">
      <c r="A278" s="64"/>
      <c r="B278" s="88">
        <v>22</v>
      </c>
      <c r="C278" s="84">
        <v>1928.48</v>
      </c>
      <c r="D278" s="56">
        <v>1896.32</v>
      </c>
      <c r="E278" s="56">
        <v>1900.6599999999999</v>
      </c>
      <c r="F278" s="56">
        <v>1911.13</v>
      </c>
      <c r="G278" s="56">
        <v>1949.6799999999998</v>
      </c>
      <c r="H278" s="56">
        <v>2070.5</v>
      </c>
      <c r="I278" s="56">
        <v>2244.71</v>
      </c>
      <c r="J278" s="56">
        <v>2295.39</v>
      </c>
      <c r="K278" s="56">
        <v>2326.5300000000002</v>
      </c>
      <c r="L278" s="56">
        <v>2331.4500000000003</v>
      </c>
      <c r="M278" s="56">
        <v>2314.66</v>
      </c>
      <c r="N278" s="56">
        <v>2356.69</v>
      </c>
      <c r="O278" s="56">
        <v>2330.5100000000002</v>
      </c>
      <c r="P278" s="56">
        <v>2324.33</v>
      </c>
      <c r="Q278" s="56">
        <v>2318.27</v>
      </c>
      <c r="R278" s="56">
        <v>2321.5</v>
      </c>
      <c r="S278" s="56">
        <v>2296.77</v>
      </c>
      <c r="T278" s="56">
        <v>2278.54</v>
      </c>
      <c r="U278" s="56">
        <v>2244.44</v>
      </c>
      <c r="V278" s="56">
        <v>2248.7400000000002</v>
      </c>
      <c r="W278" s="56">
        <v>2237.9</v>
      </c>
      <c r="X278" s="56">
        <v>2207.4</v>
      </c>
      <c r="Y278" s="56">
        <v>2089.7000000000003</v>
      </c>
      <c r="Z278" s="76">
        <v>1983.81</v>
      </c>
      <c r="AA278" s="65"/>
    </row>
    <row r="279" spans="1:27" ht="16.5" x14ac:dyDescent="0.25">
      <c r="A279" s="64"/>
      <c r="B279" s="88">
        <v>23</v>
      </c>
      <c r="C279" s="84">
        <v>1952.85</v>
      </c>
      <c r="D279" s="56">
        <v>1897.44</v>
      </c>
      <c r="E279" s="56">
        <v>1890.8899999999999</v>
      </c>
      <c r="F279" s="56">
        <v>1892.19</v>
      </c>
      <c r="G279" s="56">
        <v>1900.4299999999998</v>
      </c>
      <c r="H279" s="56">
        <v>1985.9699999999998</v>
      </c>
      <c r="I279" s="56">
        <v>2089.4500000000003</v>
      </c>
      <c r="J279" s="56">
        <v>2214.92</v>
      </c>
      <c r="K279" s="56">
        <v>2256.3000000000002</v>
      </c>
      <c r="L279" s="56">
        <v>2298.1</v>
      </c>
      <c r="M279" s="56">
        <v>2299.27</v>
      </c>
      <c r="N279" s="56">
        <v>2299.7000000000003</v>
      </c>
      <c r="O279" s="56">
        <v>2292.8000000000002</v>
      </c>
      <c r="P279" s="56">
        <v>2296.9700000000003</v>
      </c>
      <c r="Q279" s="56">
        <v>2304.87</v>
      </c>
      <c r="R279" s="56">
        <v>2314.9900000000002</v>
      </c>
      <c r="S279" s="56">
        <v>2324.19</v>
      </c>
      <c r="T279" s="56">
        <v>2310.9700000000003</v>
      </c>
      <c r="U279" s="56">
        <v>2275.4</v>
      </c>
      <c r="V279" s="56">
        <v>2239.08</v>
      </c>
      <c r="W279" s="56">
        <v>2207.09</v>
      </c>
      <c r="X279" s="56">
        <v>2102.06</v>
      </c>
      <c r="Y279" s="56">
        <v>2012.32</v>
      </c>
      <c r="Z279" s="76">
        <v>1983.52</v>
      </c>
      <c r="AA279" s="65"/>
    </row>
    <row r="280" spans="1:27" ht="16.5" x14ac:dyDescent="0.25">
      <c r="A280" s="64"/>
      <c r="B280" s="88">
        <v>24</v>
      </c>
      <c r="C280" s="84">
        <v>2007.1799999999998</v>
      </c>
      <c r="D280" s="56">
        <v>1923.83</v>
      </c>
      <c r="E280" s="56">
        <v>1895.65</v>
      </c>
      <c r="F280" s="56">
        <v>1897.55</v>
      </c>
      <c r="G280" s="56">
        <v>1922.76</v>
      </c>
      <c r="H280" s="56">
        <v>1960.6399999999999</v>
      </c>
      <c r="I280" s="56">
        <v>2012.04</v>
      </c>
      <c r="J280" s="56">
        <v>2216.4700000000003</v>
      </c>
      <c r="K280" s="56">
        <v>2270.36</v>
      </c>
      <c r="L280" s="56">
        <v>2375.2199999999998</v>
      </c>
      <c r="M280" s="56">
        <v>2391.7199999999998</v>
      </c>
      <c r="N280" s="56">
        <v>2403.73</v>
      </c>
      <c r="O280" s="56">
        <v>2403.2400000000002</v>
      </c>
      <c r="P280" s="56">
        <v>2407.0700000000002</v>
      </c>
      <c r="Q280" s="56">
        <v>2433.12</v>
      </c>
      <c r="R280" s="56">
        <v>2443.06</v>
      </c>
      <c r="S280" s="56">
        <v>2474.7800000000002</v>
      </c>
      <c r="T280" s="56">
        <v>2487.89</v>
      </c>
      <c r="U280" s="56">
        <v>2342.06</v>
      </c>
      <c r="V280" s="56">
        <v>2265.98</v>
      </c>
      <c r="W280" s="56">
        <v>2214.89</v>
      </c>
      <c r="X280" s="56">
        <v>2199.7200000000003</v>
      </c>
      <c r="Y280" s="56">
        <v>1994.92</v>
      </c>
      <c r="Z280" s="76">
        <v>1983.04</v>
      </c>
      <c r="AA280" s="65"/>
    </row>
    <row r="281" spans="1:27" ht="16.5" x14ac:dyDescent="0.25">
      <c r="A281" s="64"/>
      <c r="B281" s="88">
        <v>25</v>
      </c>
      <c r="C281" s="84">
        <v>1958.24</v>
      </c>
      <c r="D281" s="56">
        <v>1909.2199999999998</v>
      </c>
      <c r="E281" s="56">
        <v>1903.6399999999999</v>
      </c>
      <c r="F281" s="56">
        <v>1940.4099999999999</v>
      </c>
      <c r="G281" s="56">
        <v>1984.78</v>
      </c>
      <c r="H281" s="56">
        <v>2224.5</v>
      </c>
      <c r="I281" s="56">
        <v>2350.48</v>
      </c>
      <c r="J281" s="56">
        <v>2437.5700000000002</v>
      </c>
      <c r="K281" s="56">
        <v>2453.2599999999998</v>
      </c>
      <c r="L281" s="56">
        <v>2461.0499999999997</v>
      </c>
      <c r="M281" s="56">
        <v>2456.8200000000002</v>
      </c>
      <c r="N281" s="56">
        <v>2473.3799999999997</v>
      </c>
      <c r="O281" s="56">
        <v>2460.6799999999998</v>
      </c>
      <c r="P281" s="56">
        <v>2485.31</v>
      </c>
      <c r="Q281" s="56">
        <v>2475.54</v>
      </c>
      <c r="R281" s="56">
        <v>2491.46</v>
      </c>
      <c r="S281" s="56">
        <v>2463.7599999999998</v>
      </c>
      <c r="T281" s="56">
        <v>2460.1799999999998</v>
      </c>
      <c r="U281" s="56">
        <v>2407.7999999999997</v>
      </c>
      <c r="V281" s="56">
        <v>2365.9500000000003</v>
      </c>
      <c r="W281" s="56">
        <v>2266.77</v>
      </c>
      <c r="X281" s="56">
        <v>2232.3200000000002</v>
      </c>
      <c r="Y281" s="56">
        <v>2109.85</v>
      </c>
      <c r="Z281" s="76">
        <v>1970.96</v>
      </c>
      <c r="AA281" s="65"/>
    </row>
    <row r="282" spans="1:27" ht="16.5" x14ac:dyDescent="0.25">
      <c r="A282" s="64"/>
      <c r="B282" s="88">
        <v>26</v>
      </c>
      <c r="C282" s="84">
        <v>1950.25</v>
      </c>
      <c r="D282" s="56">
        <v>1930.04</v>
      </c>
      <c r="E282" s="56">
        <v>1926.94</v>
      </c>
      <c r="F282" s="56">
        <v>1942.57</v>
      </c>
      <c r="G282" s="56">
        <v>1986.05</v>
      </c>
      <c r="H282" s="56">
        <v>2167.08</v>
      </c>
      <c r="I282" s="56">
        <v>2336.75</v>
      </c>
      <c r="J282" s="56">
        <v>2365.2400000000002</v>
      </c>
      <c r="K282" s="56">
        <v>2392.4500000000003</v>
      </c>
      <c r="L282" s="56">
        <v>2396.5</v>
      </c>
      <c r="M282" s="56">
        <v>2380.5300000000002</v>
      </c>
      <c r="N282" s="56">
        <v>2383.25</v>
      </c>
      <c r="O282" s="56">
        <v>2379.04</v>
      </c>
      <c r="P282" s="56">
        <v>2370.86</v>
      </c>
      <c r="Q282" s="56">
        <v>2376.4699999999998</v>
      </c>
      <c r="R282" s="56">
        <v>2379.2800000000002</v>
      </c>
      <c r="S282" s="56">
        <v>2377.4699999999998</v>
      </c>
      <c r="T282" s="56">
        <v>2375.2999999999997</v>
      </c>
      <c r="U282" s="56">
        <v>2350.81</v>
      </c>
      <c r="V282" s="56">
        <v>2334.48</v>
      </c>
      <c r="W282" s="56">
        <v>2285.35</v>
      </c>
      <c r="X282" s="56">
        <v>2253.9700000000003</v>
      </c>
      <c r="Y282" s="56">
        <v>2053.37</v>
      </c>
      <c r="Z282" s="76">
        <v>1936.56</v>
      </c>
      <c r="AA282" s="65"/>
    </row>
    <row r="283" spans="1:27" ht="16.5" x14ac:dyDescent="0.25">
      <c r="A283" s="64"/>
      <c r="B283" s="88">
        <v>27</v>
      </c>
      <c r="C283" s="84">
        <v>1971.31</v>
      </c>
      <c r="D283" s="56">
        <v>1941.21</v>
      </c>
      <c r="E283" s="56">
        <v>1937.9099999999999</v>
      </c>
      <c r="F283" s="56">
        <v>1955.44</v>
      </c>
      <c r="G283" s="56">
        <v>1995.75</v>
      </c>
      <c r="H283" s="56">
        <v>2134.73</v>
      </c>
      <c r="I283" s="56">
        <v>2327.54</v>
      </c>
      <c r="J283" s="56">
        <v>2349.81</v>
      </c>
      <c r="K283" s="56">
        <v>2359.12</v>
      </c>
      <c r="L283" s="56">
        <v>2361.15</v>
      </c>
      <c r="M283" s="56">
        <v>2340.15</v>
      </c>
      <c r="N283" s="56">
        <v>2354.44</v>
      </c>
      <c r="O283" s="56">
        <v>2351.02</v>
      </c>
      <c r="P283" s="56">
        <v>2355.11</v>
      </c>
      <c r="Q283" s="56">
        <v>2360.0899999999997</v>
      </c>
      <c r="R283" s="56">
        <v>2361.0499999999997</v>
      </c>
      <c r="S283" s="56">
        <v>2367.9699999999998</v>
      </c>
      <c r="T283" s="56">
        <v>2353.7800000000002</v>
      </c>
      <c r="U283" s="56">
        <v>2325.4500000000003</v>
      </c>
      <c r="V283" s="56">
        <v>2318.37</v>
      </c>
      <c r="W283" s="56">
        <v>2289.64</v>
      </c>
      <c r="X283" s="56">
        <v>2253.42</v>
      </c>
      <c r="Y283" s="56">
        <v>2133.0100000000002</v>
      </c>
      <c r="Z283" s="76">
        <v>1992.48</v>
      </c>
      <c r="AA283" s="65"/>
    </row>
    <row r="284" spans="1:27" ht="16.5" x14ac:dyDescent="0.25">
      <c r="A284" s="64"/>
      <c r="B284" s="88">
        <v>28</v>
      </c>
      <c r="C284" s="84">
        <v>1937.29</v>
      </c>
      <c r="D284" s="56">
        <v>1911.33</v>
      </c>
      <c r="E284" s="56">
        <v>1910.6999999999998</v>
      </c>
      <c r="F284" s="56">
        <v>1924.92</v>
      </c>
      <c r="G284" s="56">
        <v>1961.37</v>
      </c>
      <c r="H284" s="56">
        <v>2127.06</v>
      </c>
      <c r="I284" s="56">
        <v>2312.9</v>
      </c>
      <c r="J284" s="56">
        <v>2354.77</v>
      </c>
      <c r="K284" s="56">
        <v>2352.36</v>
      </c>
      <c r="L284" s="56">
        <v>2354.98</v>
      </c>
      <c r="M284" s="56">
        <v>2345.67</v>
      </c>
      <c r="N284" s="56">
        <v>2353.02</v>
      </c>
      <c r="O284" s="56">
        <v>2346.7800000000002</v>
      </c>
      <c r="P284" s="56">
        <v>2362.6</v>
      </c>
      <c r="Q284" s="56">
        <v>2358.7800000000002</v>
      </c>
      <c r="R284" s="56">
        <v>2374.54</v>
      </c>
      <c r="S284" s="56">
        <v>2386.66</v>
      </c>
      <c r="T284" s="56">
        <v>2369.4500000000003</v>
      </c>
      <c r="U284" s="56">
        <v>2335.75</v>
      </c>
      <c r="V284" s="56">
        <v>2321.54</v>
      </c>
      <c r="W284" s="56">
        <v>2292.4</v>
      </c>
      <c r="X284" s="56">
        <v>2285.9700000000003</v>
      </c>
      <c r="Y284" s="56">
        <v>2150.0100000000002</v>
      </c>
      <c r="Z284" s="76">
        <v>1931.52</v>
      </c>
      <c r="AA284" s="65"/>
    </row>
    <row r="285" spans="1:27" ht="16.5" x14ac:dyDescent="0.25">
      <c r="A285" s="64"/>
      <c r="B285" s="88">
        <v>29</v>
      </c>
      <c r="C285" s="84">
        <v>1925.46</v>
      </c>
      <c r="D285" s="56">
        <v>1910.6999999999998</v>
      </c>
      <c r="E285" s="56">
        <v>1901.94</v>
      </c>
      <c r="F285" s="56">
        <v>1927.8899999999999</v>
      </c>
      <c r="G285" s="56">
        <v>1992.99</v>
      </c>
      <c r="H285" s="56">
        <v>2069.77</v>
      </c>
      <c r="I285" s="56">
        <v>2236.7000000000003</v>
      </c>
      <c r="J285" s="56">
        <v>2314.88</v>
      </c>
      <c r="K285" s="56">
        <v>2323.12</v>
      </c>
      <c r="L285" s="56">
        <v>2326.13</v>
      </c>
      <c r="M285" s="56">
        <v>2325.1800000000003</v>
      </c>
      <c r="N285" s="56">
        <v>2341.34</v>
      </c>
      <c r="O285" s="56">
        <v>2337.1</v>
      </c>
      <c r="P285" s="56">
        <v>2346.9300000000003</v>
      </c>
      <c r="Q285" s="56">
        <v>2360.19</v>
      </c>
      <c r="R285" s="56">
        <v>2359.71</v>
      </c>
      <c r="S285" s="56">
        <v>2360.4299999999998</v>
      </c>
      <c r="T285" s="56">
        <v>2348</v>
      </c>
      <c r="U285" s="56">
        <v>2333.56</v>
      </c>
      <c r="V285" s="56">
        <v>2329.5500000000002</v>
      </c>
      <c r="W285" s="56">
        <v>2299.73</v>
      </c>
      <c r="X285" s="56">
        <v>2333.17</v>
      </c>
      <c r="Y285" s="56">
        <v>2171.7600000000002</v>
      </c>
      <c r="Z285" s="76">
        <v>1978.62</v>
      </c>
      <c r="AA285" s="65"/>
    </row>
    <row r="286" spans="1:27" ht="16.5" x14ac:dyDescent="0.25">
      <c r="A286" s="64"/>
      <c r="B286" s="88">
        <v>30</v>
      </c>
      <c r="C286" s="84">
        <v>2119.39</v>
      </c>
      <c r="D286" s="56">
        <v>1973.29</v>
      </c>
      <c r="E286" s="56">
        <v>1955.15</v>
      </c>
      <c r="F286" s="56">
        <v>1954.24</v>
      </c>
      <c r="G286" s="56">
        <v>1970.29</v>
      </c>
      <c r="H286" s="56">
        <v>2009.54</v>
      </c>
      <c r="I286" s="56">
        <v>2233.92</v>
      </c>
      <c r="J286" s="56">
        <v>2294.35</v>
      </c>
      <c r="K286" s="56">
        <v>2372.25</v>
      </c>
      <c r="L286" s="56">
        <v>2389.91</v>
      </c>
      <c r="M286" s="56">
        <v>2387.81</v>
      </c>
      <c r="N286" s="56">
        <v>2384.25</v>
      </c>
      <c r="O286" s="56">
        <v>2371.25</v>
      </c>
      <c r="P286" s="56">
        <v>2360.02</v>
      </c>
      <c r="Q286" s="56">
        <v>2372.5</v>
      </c>
      <c r="R286" s="56">
        <v>2383.9299999999998</v>
      </c>
      <c r="S286" s="56">
        <v>2392.6799999999998</v>
      </c>
      <c r="T286" s="56">
        <v>2374.4299999999998</v>
      </c>
      <c r="U286" s="56">
        <v>2354.9500000000003</v>
      </c>
      <c r="V286" s="56">
        <v>2353.61</v>
      </c>
      <c r="W286" s="56">
        <v>2326.14</v>
      </c>
      <c r="X286" s="56">
        <v>2286.8200000000002</v>
      </c>
      <c r="Y286" s="56">
        <v>2189.13</v>
      </c>
      <c r="Z286" s="76">
        <v>1972.88</v>
      </c>
      <c r="AA286" s="65"/>
    </row>
    <row r="287" spans="1:27" ht="17.25" thickBot="1" x14ac:dyDescent="0.3">
      <c r="A287" s="64"/>
      <c r="B287" s="89">
        <v>31</v>
      </c>
      <c r="C287" s="85">
        <v>1933.32</v>
      </c>
      <c r="D287" s="77">
        <v>1910.75</v>
      </c>
      <c r="E287" s="77">
        <v>1903.1799999999998</v>
      </c>
      <c r="F287" s="77">
        <v>1903.63</v>
      </c>
      <c r="G287" s="77">
        <v>1907.33</v>
      </c>
      <c r="H287" s="77">
        <v>1923.6999999999998</v>
      </c>
      <c r="I287" s="77">
        <v>1951.13</v>
      </c>
      <c r="J287" s="77">
        <v>1987.09</v>
      </c>
      <c r="K287" s="77">
        <v>2119.2400000000002</v>
      </c>
      <c r="L287" s="77">
        <v>2206.04</v>
      </c>
      <c r="M287" s="77">
        <v>2205.59</v>
      </c>
      <c r="N287" s="77">
        <v>2203.0300000000002</v>
      </c>
      <c r="O287" s="77">
        <v>2197.1800000000003</v>
      </c>
      <c r="P287" s="77">
        <v>2199.42</v>
      </c>
      <c r="Q287" s="77">
        <v>2216.87</v>
      </c>
      <c r="R287" s="77">
        <v>2232.1800000000003</v>
      </c>
      <c r="S287" s="77">
        <v>2249.88</v>
      </c>
      <c r="T287" s="77">
        <v>2240.56</v>
      </c>
      <c r="U287" s="77">
        <v>2213.8200000000002</v>
      </c>
      <c r="V287" s="77">
        <v>2200.6</v>
      </c>
      <c r="W287" s="77">
        <v>2183.52</v>
      </c>
      <c r="X287" s="77">
        <v>2043.94</v>
      </c>
      <c r="Y287" s="77">
        <v>1973.82</v>
      </c>
      <c r="Z287" s="78">
        <v>1901.63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844089.46</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3"/>
      <c r="P295" s="304">
        <v>914367.12</v>
      </c>
      <c r="Q295" s="305"/>
      <c r="R295" s="304">
        <v>1195009.68</v>
      </c>
      <c r="S295" s="305"/>
      <c r="T295" s="303">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2191.5800000000004</v>
      </c>
      <c r="D304" s="79">
        <v>2192.21</v>
      </c>
      <c r="E304" s="79">
        <v>2192.17</v>
      </c>
      <c r="F304" s="79">
        <v>2185.0300000000002</v>
      </c>
      <c r="G304" s="79">
        <v>2173.1600000000003</v>
      </c>
      <c r="H304" s="79">
        <v>2164.2400000000002</v>
      </c>
      <c r="I304" s="79">
        <v>2177.3200000000002</v>
      </c>
      <c r="J304" s="79">
        <v>2170.54</v>
      </c>
      <c r="K304" s="79">
        <v>2175.11</v>
      </c>
      <c r="L304" s="79">
        <v>2153.94</v>
      </c>
      <c r="M304" s="79">
        <v>2186.3200000000002</v>
      </c>
      <c r="N304" s="79">
        <v>2200.5</v>
      </c>
      <c r="O304" s="79">
        <v>2210.1600000000003</v>
      </c>
      <c r="P304" s="79">
        <v>2213.92</v>
      </c>
      <c r="Q304" s="79">
        <v>2225.23</v>
      </c>
      <c r="R304" s="79">
        <v>2238.1000000000004</v>
      </c>
      <c r="S304" s="79">
        <v>2236.7800000000002</v>
      </c>
      <c r="T304" s="79">
        <v>2245.42</v>
      </c>
      <c r="U304" s="79">
        <v>2241.5300000000002</v>
      </c>
      <c r="V304" s="79">
        <v>2239.04</v>
      </c>
      <c r="W304" s="79">
        <v>2230.92</v>
      </c>
      <c r="X304" s="79">
        <v>2220.6200000000003</v>
      </c>
      <c r="Y304" s="79">
        <v>2203.3000000000002</v>
      </c>
      <c r="Z304" s="80">
        <v>2192.17</v>
      </c>
      <c r="AA304" s="65"/>
    </row>
    <row r="305" spans="1:27" ht="16.5" x14ac:dyDescent="0.25">
      <c r="A305" s="64"/>
      <c r="B305" s="88">
        <v>2</v>
      </c>
      <c r="C305" s="84">
        <v>2184.4300000000003</v>
      </c>
      <c r="D305" s="56">
        <v>2165.36</v>
      </c>
      <c r="E305" s="56">
        <v>2164.38</v>
      </c>
      <c r="F305" s="56">
        <v>2164.27</v>
      </c>
      <c r="G305" s="56">
        <v>2165.0500000000002</v>
      </c>
      <c r="H305" s="56">
        <v>2163.19</v>
      </c>
      <c r="I305" s="56">
        <v>2195.6800000000003</v>
      </c>
      <c r="J305" s="56">
        <v>2215.79</v>
      </c>
      <c r="K305" s="56">
        <v>2252.5800000000004</v>
      </c>
      <c r="L305" s="56">
        <v>2305.9100000000003</v>
      </c>
      <c r="M305" s="56">
        <v>2303.3300000000004</v>
      </c>
      <c r="N305" s="56">
        <v>2300.1400000000003</v>
      </c>
      <c r="O305" s="56">
        <v>2297.94</v>
      </c>
      <c r="P305" s="56">
        <v>2307.5300000000002</v>
      </c>
      <c r="Q305" s="56">
        <v>2342.21</v>
      </c>
      <c r="R305" s="56">
        <v>2473.4</v>
      </c>
      <c r="S305" s="56">
        <v>2462.4</v>
      </c>
      <c r="T305" s="56">
        <v>2482.3300000000004</v>
      </c>
      <c r="U305" s="56">
        <v>2346.92</v>
      </c>
      <c r="V305" s="56">
        <v>2322.3200000000002</v>
      </c>
      <c r="W305" s="56">
        <v>2291.3000000000002</v>
      </c>
      <c r="X305" s="56">
        <v>2254.2800000000002</v>
      </c>
      <c r="Y305" s="56">
        <v>2225.3900000000003</v>
      </c>
      <c r="Z305" s="76">
        <v>2193.98</v>
      </c>
      <c r="AA305" s="65"/>
    </row>
    <row r="306" spans="1:27" ht="16.5" x14ac:dyDescent="0.25">
      <c r="A306" s="64"/>
      <c r="B306" s="88">
        <v>3</v>
      </c>
      <c r="C306" s="84">
        <v>2211</v>
      </c>
      <c r="D306" s="56">
        <v>2182.36</v>
      </c>
      <c r="E306" s="56">
        <v>2181.02</v>
      </c>
      <c r="F306" s="56">
        <v>2182.1400000000003</v>
      </c>
      <c r="G306" s="56">
        <v>2186.06</v>
      </c>
      <c r="H306" s="56">
        <v>2205.3900000000003</v>
      </c>
      <c r="I306" s="56">
        <v>2264.44</v>
      </c>
      <c r="J306" s="56">
        <v>2297.92</v>
      </c>
      <c r="K306" s="56">
        <v>2441.4299999999998</v>
      </c>
      <c r="L306" s="56">
        <v>2540.14</v>
      </c>
      <c r="M306" s="56">
        <v>2555.64</v>
      </c>
      <c r="N306" s="56">
        <v>2558.8700000000003</v>
      </c>
      <c r="O306" s="56">
        <v>2557.5400000000004</v>
      </c>
      <c r="P306" s="56">
        <v>2573.4</v>
      </c>
      <c r="Q306" s="56">
        <v>2594.2000000000003</v>
      </c>
      <c r="R306" s="56">
        <v>2606.25</v>
      </c>
      <c r="S306" s="56">
        <v>2605.02</v>
      </c>
      <c r="T306" s="56">
        <v>2622.2000000000003</v>
      </c>
      <c r="U306" s="56">
        <v>2577.5099999999998</v>
      </c>
      <c r="V306" s="56">
        <v>2510.94</v>
      </c>
      <c r="W306" s="56">
        <v>2426.14</v>
      </c>
      <c r="X306" s="56">
        <v>2302.15</v>
      </c>
      <c r="Y306" s="56">
        <v>2275.0700000000002</v>
      </c>
      <c r="Z306" s="76">
        <v>2250.9300000000003</v>
      </c>
      <c r="AA306" s="65"/>
    </row>
    <row r="307" spans="1:27" ht="16.5" x14ac:dyDescent="0.25">
      <c r="A307" s="64"/>
      <c r="B307" s="88">
        <v>4</v>
      </c>
      <c r="C307" s="84">
        <v>2231.6000000000004</v>
      </c>
      <c r="D307" s="56">
        <v>2201.29</v>
      </c>
      <c r="E307" s="56">
        <v>2190.4100000000003</v>
      </c>
      <c r="F307" s="56">
        <v>2191.4100000000003</v>
      </c>
      <c r="G307" s="56">
        <v>2200.48</v>
      </c>
      <c r="H307" s="56">
        <v>2226.1600000000003</v>
      </c>
      <c r="I307" s="56">
        <v>2282.6400000000003</v>
      </c>
      <c r="J307" s="56">
        <v>2312.5500000000002</v>
      </c>
      <c r="K307" s="56">
        <v>2509.7400000000002</v>
      </c>
      <c r="L307" s="56">
        <v>2586.3300000000004</v>
      </c>
      <c r="M307" s="56">
        <v>2602.7199999999998</v>
      </c>
      <c r="N307" s="56">
        <v>2602.46</v>
      </c>
      <c r="O307" s="56">
        <v>2606.36</v>
      </c>
      <c r="P307" s="56">
        <v>2621.89</v>
      </c>
      <c r="Q307" s="56">
        <v>2642.81</v>
      </c>
      <c r="R307" s="56">
        <v>2657.14</v>
      </c>
      <c r="S307" s="56">
        <v>2654.2000000000003</v>
      </c>
      <c r="T307" s="56">
        <v>2667.05</v>
      </c>
      <c r="U307" s="56">
        <v>2628.77</v>
      </c>
      <c r="V307" s="56">
        <v>2550.4699999999998</v>
      </c>
      <c r="W307" s="56">
        <v>2495.4500000000003</v>
      </c>
      <c r="X307" s="56">
        <v>2327.25</v>
      </c>
      <c r="Y307" s="56">
        <v>2298.2200000000003</v>
      </c>
      <c r="Z307" s="76">
        <v>2257.8700000000003</v>
      </c>
      <c r="AA307" s="65"/>
    </row>
    <row r="308" spans="1:27" ht="16.5" x14ac:dyDescent="0.25">
      <c r="A308" s="64"/>
      <c r="B308" s="88">
        <v>5</v>
      </c>
      <c r="C308" s="84">
        <v>2251.44</v>
      </c>
      <c r="D308" s="56">
        <v>2198.59</v>
      </c>
      <c r="E308" s="56">
        <v>2180.8200000000002</v>
      </c>
      <c r="F308" s="56">
        <v>2179.56</v>
      </c>
      <c r="G308" s="56">
        <v>2193.88</v>
      </c>
      <c r="H308" s="56">
        <v>2224.4900000000002</v>
      </c>
      <c r="I308" s="56">
        <v>2285.5700000000002</v>
      </c>
      <c r="J308" s="56">
        <v>2322.36</v>
      </c>
      <c r="K308" s="56">
        <v>2496.5300000000002</v>
      </c>
      <c r="L308" s="56">
        <v>2559.6</v>
      </c>
      <c r="M308" s="56">
        <v>2568.0500000000002</v>
      </c>
      <c r="N308" s="56">
        <v>2569.5800000000004</v>
      </c>
      <c r="O308" s="56">
        <v>2569.6</v>
      </c>
      <c r="P308" s="56">
        <v>2583.5500000000002</v>
      </c>
      <c r="Q308" s="56">
        <v>2603.63</v>
      </c>
      <c r="R308" s="56">
        <v>2603.65</v>
      </c>
      <c r="S308" s="56">
        <v>2604.14</v>
      </c>
      <c r="T308" s="56">
        <v>2617.5300000000002</v>
      </c>
      <c r="U308" s="56">
        <v>2592.0800000000004</v>
      </c>
      <c r="V308" s="56">
        <v>2536.1600000000003</v>
      </c>
      <c r="W308" s="56">
        <v>2493.0700000000002</v>
      </c>
      <c r="X308" s="56">
        <v>2323.04</v>
      </c>
      <c r="Y308" s="56">
        <v>2297.5700000000002</v>
      </c>
      <c r="Z308" s="76">
        <v>2257.2600000000002</v>
      </c>
      <c r="AA308" s="65"/>
    </row>
    <row r="309" spans="1:27" ht="16.5" x14ac:dyDescent="0.25">
      <c r="A309" s="64"/>
      <c r="B309" s="88">
        <v>6</v>
      </c>
      <c r="C309" s="84">
        <v>2210.67</v>
      </c>
      <c r="D309" s="56">
        <v>2175.15</v>
      </c>
      <c r="E309" s="56">
        <v>2172.48</v>
      </c>
      <c r="F309" s="56">
        <v>2173.5500000000002</v>
      </c>
      <c r="G309" s="56">
        <v>2180.04</v>
      </c>
      <c r="H309" s="56">
        <v>2198.44</v>
      </c>
      <c r="I309" s="56">
        <v>2274.96</v>
      </c>
      <c r="J309" s="56">
        <v>2296.75</v>
      </c>
      <c r="K309" s="56">
        <v>2397.35</v>
      </c>
      <c r="L309" s="56">
        <v>2523.81</v>
      </c>
      <c r="M309" s="56">
        <v>2523.5</v>
      </c>
      <c r="N309" s="56">
        <v>2524.5400000000004</v>
      </c>
      <c r="O309" s="56">
        <v>2527.1799999999998</v>
      </c>
      <c r="P309" s="56">
        <v>2549.14</v>
      </c>
      <c r="Q309" s="56">
        <v>2574.85</v>
      </c>
      <c r="R309" s="56">
        <v>2575.5300000000002</v>
      </c>
      <c r="S309" s="56">
        <v>2564.19</v>
      </c>
      <c r="T309" s="56">
        <v>2577.65</v>
      </c>
      <c r="U309" s="56">
        <v>2552.7000000000003</v>
      </c>
      <c r="V309" s="56">
        <v>2530.9699999999998</v>
      </c>
      <c r="W309" s="56">
        <v>2496.39</v>
      </c>
      <c r="X309" s="56">
        <v>2332.4100000000003</v>
      </c>
      <c r="Y309" s="56">
        <v>2304.4100000000003</v>
      </c>
      <c r="Z309" s="76">
        <v>2226.81</v>
      </c>
      <c r="AA309" s="65"/>
    </row>
    <row r="310" spans="1:27" ht="16.5" x14ac:dyDescent="0.25">
      <c r="A310" s="64"/>
      <c r="B310" s="88">
        <v>7</v>
      </c>
      <c r="C310" s="84">
        <v>2165.9</v>
      </c>
      <c r="D310" s="56">
        <v>2156.42</v>
      </c>
      <c r="E310" s="56">
        <v>2155.3700000000003</v>
      </c>
      <c r="F310" s="56">
        <v>2165.31</v>
      </c>
      <c r="G310" s="56">
        <v>2166.2800000000002</v>
      </c>
      <c r="H310" s="56">
        <v>2187.42</v>
      </c>
      <c r="I310" s="56">
        <v>2202.1000000000004</v>
      </c>
      <c r="J310" s="56">
        <v>2200.29</v>
      </c>
      <c r="K310" s="56">
        <v>2225.1000000000004</v>
      </c>
      <c r="L310" s="56">
        <v>2210.65</v>
      </c>
      <c r="M310" s="56">
        <v>2219.5300000000002</v>
      </c>
      <c r="N310" s="56">
        <v>2220.7800000000002</v>
      </c>
      <c r="O310" s="56">
        <v>2216.9100000000003</v>
      </c>
      <c r="P310" s="56">
        <v>2235.0100000000002</v>
      </c>
      <c r="Q310" s="56">
        <v>2242.61</v>
      </c>
      <c r="R310" s="56">
        <v>2249.2600000000002</v>
      </c>
      <c r="S310" s="56">
        <v>2242.1400000000003</v>
      </c>
      <c r="T310" s="56">
        <v>2237.5100000000002</v>
      </c>
      <c r="U310" s="56">
        <v>2233.96</v>
      </c>
      <c r="V310" s="56">
        <v>2224.94</v>
      </c>
      <c r="W310" s="56">
        <v>2222.86</v>
      </c>
      <c r="X310" s="56">
        <v>2216.11</v>
      </c>
      <c r="Y310" s="56">
        <v>2192.3000000000002</v>
      </c>
      <c r="Z310" s="76">
        <v>2157.0700000000002</v>
      </c>
      <c r="AA310" s="65"/>
    </row>
    <row r="311" spans="1:27" ht="16.5" x14ac:dyDescent="0.25">
      <c r="A311" s="64"/>
      <c r="B311" s="88">
        <v>8</v>
      </c>
      <c r="C311" s="84">
        <v>2169.0500000000002</v>
      </c>
      <c r="D311" s="56">
        <v>2157.48</v>
      </c>
      <c r="E311" s="56">
        <v>2134.9100000000003</v>
      </c>
      <c r="F311" s="56">
        <v>2124.09</v>
      </c>
      <c r="G311" s="56">
        <v>2132.94</v>
      </c>
      <c r="H311" s="56">
        <v>2167.1400000000003</v>
      </c>
      <c r="I311" s="56">
        <v>2229.9500000000003</v>
      </c>
      <c r="J311" s="56">
        <v>2260.9500000000003</v>
      </c>
      <c r="K311" s="56">
        <v>2287.77</v>
      </c>
      <c r="L311" s="56">
        <v>2454.4699999999998</v>
      </c>
      <c r="M311" s="56">
        <v>2458.23</v>
      </c>
      <c r="N311" s="56">
        <v>2466.61</v>
      </c>
      <c r="O311" s="56">
        <v>2463.4900000000002</v>
      </c>
      <c r="P311" s="56">
        <v>2483.75</v>
      </c>
      <c r="Q311" s="56">
        <v>2491.6799999999998</v>
      </c>
      <c r="R311" s="56">
        <v>2495.3300000000004</v>
      </c>
      <c r="S311" s="56">
        <v>2492.85</v>
      </c>
      <c r="T311" s="56">
        <v>2491.5400000000004</v>
      </c>
      <c r="U311" s="56">
        <v>2480.4299999999998</v>
      </c>
      <c r="V311" s="56">
        <v>2459.7199999999998</v>
      </c>
      <c r="W311" s="56">
        <v>2351.5</v>
      </c>
      <c r="X311" s="56">
        <v>2299.5</v>
      </c>
      <c r="Y311" s="56">
        <v>2245.63</v>
      </c>
      <c r="Z311" s="76">
        <v>2186.5800000000004</v>
      </c>
      <c r="AA311" s="65"/>
    </row>
    <row r="312" spans="1:27" ht="16.5" x14ac:dyDescent="0.25">
      <c r="A312" s="64"/>
      <c r="B312" s="88">
        <v>9</v>
      </c>
      <c r="C312" s="84">
        <v>2180.3700000000003</v>
      </c>
      <c r="D312" s="56">
        <v>2166.6800000000003</v>
      </c>
      <c r="E312" s="56">
        <v>2162.2000000000003</v>
      </c>
      <c r="F312" s="56">
        <v>2160.98</v>
      </c>
      <c r="G312" s="56">
        <v>2164.8200000000002</v>
      </c>
      <c r="H312" s="56">
        <v>2169.8000000000002</v>
      </c>
      <c r="I312" s="56">
        <v>2228.1800000000003</v>
      </c>
      <c r="J312" s="56">
        <v>2268.9300000000003</v>
      </c>
      <c r="K312" s="56">
        <v>2336.46</v>
      </c>
      <c r="L312" s="56">
        <v>2495.02</v>
      </c>
      <c r="M312" s="56">
        <v>2494.2000000000003</v>
      </c>
      <c r="N312" s="56">
        <v>2494.2000000000003</v>
      </c>
      <c r="O312" s="56">
        <v>2495.2000000000003</v>
      </c>
      <c r="P312" s="56">
        <v>2501.34</v>
      </c>
      <c r="Q312" s="56">
        <v>2513.4699999999998</v>
      </c>
      <c r="R312" s="56">
        <v>2519.71</v>
      </c>
      <c r="S312" s="56">
        <v>2518.7800000000002</v>
      </c>
      <c r="T312" s="56">
        <v>2519.52</v>
      </c>
      <c r="U312" s="56">
        <v>2509.94</v>
      </c>
      <c r="V312" s="56">
        <v>2492.19</v>
      </c>
      <c r="W312" s="56">
        <v>2376.9</v>
      </c>
      <c r="X312" s="56">
        <v>2309.0800000000004</v>
      </c>
      <c r="Y312" s="56">
        <v>2280.1800000000003</v>
      </c>
      <c r="Z312" s="76">
        <v>2189.1400000000003</v>
      </c>
      <c r="AA312" s="65"/>
    </row>
    <row r="313" spans="1:27" ht="16.5" x14ac:dyDescent="0.25">
      <c r="A313" s="64"/>
      <c r="B313" s="88">
        <v>10</v>
      </c>
      <c r="C313" s="84">
        <v>2187.7400000000002</v>
      </c>
      <c r="D313" s="56">
        <v>2168.0700000000002</v>
      </c>
      <c r="E313" s="56">
        <v>2161.59</v>
      </c>
      <c r="F313" s="56">
        <v>2160.27</v>
      </c>
      <c r="G313" s="56">
        <v>2165.44</v>
      </c>
      <c r="H313" s="56">
        <v>2169.0300000000002</v>
      </c>
      <c r="I313" s="56">
        <v>2221.77</v>
      </c>
      <c r="J313" s="56">
        <v>2265.02</v>
      </c>
      <c r="K313" s="56">
        <v>2318.2800000000002</v>
      </c>
      <c r="L313" s="56">
        <v>2496.3300000000004</v>
      </c>
      <c r="M313" s="56">
        <v>2517</v>
      </c>
      <c r="N313" s="56">
        <v>2518.6</v>
      </c>
      <c r="O313" s="56">
        <v>2512.27</v>
      </c>
      <c r="P313" s="56">
        <v>2521.02</v>
      </c>
      <c r="Q313" s="56">
        <v>2529.48</v>
      </c>
      <c r="R313" s="56">
        <v>2544.0700000000002</v>
      </c>
      <c r="S313" s="56">
        <v>2554.09</v>
      </c>
      <c r="T313" s="56">
        <v>2565.5</v>
      </c>
      <c r="U313" s="56">
        <v>2543.86</v>
      </c>
      <c r="V313" s="56">
        <v>2531.35</v>
      </c>
      <c r="W313" s="56">
        <v>2505.14</v>
      </c>
      <c r="X313" s="56">
        <v>2323.9900000000002</v>
      </c>
      <c r="Y313" s="56">
        <v>2295</v>
      </c>
      <c r="Z313" s="76">
        <v>2213.06</v>
      </c>
      <c r="AA313" s="65"/>
    </row>
    <row r="314" spans="1:27" ht="16.5" x14ac:dyDescent="0.25">
      <c r="A314" s="64"/>
      <c r="B314" s="88">
        <v>11</v>
      </c>
      <c r="C314" s="84">
        <v>2194.11</v>
      </c>
      <c r="D314" s="56">
        <v>2180.94</v>
      </c>
      <c r="E314" s="56">
        <v>2180.9300000000003</v>
      </c>
      <c r="F314" s="56">
        <v>2184.92</v>
      </c>
      <c r="G314" s="56">
        <v>2197.0800000000004</v>
      </c>
      <c r="H314" s="56">
        <v>2256.7600000000002</v>
      </c>
      <c r="I314" s="56">
        <v>2404.4500000000003</v>
      </c>
      <c r="J314" s="56">
        <v>2627.7400000000002</v>
      </c>
      <c r="K314" s="56">
        <v>2708.31</v>
      </c>
      <c r="L314" s="56">
        <v>2721.43</v>
      </c>
      <c r="M314" s="56">
        <v>2722.43</v>
      </c>
      <c r="N314" s="56">
        <v>2723</v>
      </c>
      <c r="O314" s="56">
        <v>2721.69</v>
      </c>
      <c r="P314" s="56">
        <v>2719.1600000000003</v>
      </c>
      <c r="Q314" s="56">
        <v>2718.27</v>
      </c>
      <c r="R314" s="56">
        <v>2710.78</v>
      </c>
      <c r="S314" s="56">
        <v>2711.06</v>
      </c>
      <c r="T314" s="56">
        <v>2693.4900000000002</v>
      </c>
      <c r="U314" s="56">
        <v>2693.82</v>
      </c>
      <c r="V314" s="56">
        <v>2696.5</v>
      </c>
      <c r="W314" s="56">
        <v>2662</v>
      </c>
      <c r="X314" s="56">
        <v>2616.35</v>
      </c>
      <c r="Y314" s="56">
        <v>2467.77</v>
      </c>
      <c r="Z314" s="76">
        <v>2199.21</v>
      </c>
      <c r="AA314" s="65"/>
    </row>
    <row r="315" spans="1:27" ht="16.5" x14ac:dyDescent="0.25">
      <c r="A315" s="64"/>
      <c r="B315" s="88">
        <v>12</v>
      </c>
      <c r="C315" s="84">
        <v>2146.61</v>
      </c>
      <c r="D315" s="56">
        <v>2091.6400000000003</v>
      </c>
      <c r="E315" s="56">
        <v>2099.63</v>
      </c>
      <c r="F315" s="56">
        <v>2100.29</v>
      </c>
      <c r="G315" s="56">
        <v>2184.73</v>
      </c>
      <c r="H315" s="56">
        <v>2265.88</v>
      </c>
      <c r="I315" s="56">
        <v>2459.06</v>
      </c>
      <c r="J315" s="56">
        <v>2619.61</v>
      </c>
      <c r="K315" s="56">
        <v>2629.0800000000004</v>
      </c>
      <c r="L315" s="56">
        <v>2691.43</v>
      </c>
      <c r="M315" s="56">
        <v>2689.9</v>
      </c>
      <c r="N315" s="56">
        <v>2686.38</v>
      </c>
      <c r="O315" s="56">
        <v>2687.47</v>
      </c>
      <c r="P315" s="56">
        <v>2679.2000000000003</v>
      </c>
      <c r="Q315" s="56">
        <v>2669.39</v>
      </c>
      <c r="R315" s="56">
        <v>2677.43</v>
      </c>
      <c r="S315" s="56">
        <v>2682.03</v>
      </c>
      <c r="T315" s="56">
        <v>2673.31</v>
      </c>
      <c r="U315" s="56">
        <v>2665.5800000000004</v>
      </c>
      <c r="V315" s="56">
        <v>2660.39</v>
      </c>
      <c r="W315" s="56">
        <v>2634.32</v>
      </c>
      <c r="X315" s="56">
        <v>2585.9500000000003</v>
      </c>
      <c r="Y315" s="56">
        <v>2442.9299999999998</v>
      </c>
      <c r="Z315" s="76">
        <v>2186.34</v>
      </c>
      <c r="AA315" s="65"/>
    </row>
    <row r="316" spans="1:27" ht="16.5" x14ac:dyDescent="0.25">
      <c r="A316" s="64"/>
      <c r="B316" s="88">
        <v>13</v>
      </c>
      <c r="C316" s="84">
        <v>2160.3000000000002</v>
      </c>
      <c r="D316" s="56">
        <v>2100.48</v>
      </c>
      <c r="E316" s="56">
        <v>2105.7000000000003</v>
      </c>
      <c r="F316" s="56">
        <v>2114.6400000000003</v>
      </c>
      <c r="G316" s="56">
        <v>2172</v>
      </c>
      <c r="H316" s="56">
        <v>2226.06</v>
      </c>
      <c r="I316" s="56">
        <v>2389.6600000000003</v>
      </c>
      <c r="J316" s="56">
        <v>2605.23</v>
      </c>
      <c r="K316" s="56">
        <v>2657.71</v>
      </c>
      <c r="L316" s="56">
        <v>2659.44</v>
      </c>
      <c r="M316" s="56">
        <v>2656.81</v>
      </c>
      <c r="N316" s="56">
        <v>2655.3</v>
      </c>
      <c r="O316" s="56">
        <v>2653.1200000000003</v>
      </c>
      <c r="P316" s="56">
        <v>2649.47</v>
      </c>
      <c r="Q316" s="56">
        <v>2653.57</v>
      </c>
      <c r="R316" s="56">
        <v>2618.86</v>
      </c>
      <c r="S316" s="56">
        <v>2642.44</v>
      </c>
      <c r="T316" s="56">
        <v>2632.18</v>
      </c>
      <c r="U316" s="56">
        <v>2616.63</v>
      </c>
      <c r="V316" s="56">
        <v>2616.3000000000002</v>
      </c>
      <c r="W316" s="56">
        <v>2579.6</v>
      </c>
      <c r="X316" s="56">
        <v>2542.3200000000002</v>
      </c>
      <c r="Y316" s="56">
        <v>2258.3700000000003</v>
      </c>
      <c r="Z316" s="76">
        <v>2187.9</v>
      </c>
      <c r="AA316" s="65"/>
    </row>
    <row r="317" spans="1:27" ht="16.5" x14ac:dyDescent="0.25">
      <c r="A317" s="64"/>
      <c r="B317" s="88">
        <v>14</v>
      </c>
      <c r="C317" s="84">
        <v>2177.27</v>
      </c>
      <c r="D317" s="56">
        <v>2119.23</v>
      </c>
      <c r="E317" s="56">
        <v>2116.65</v>
      </c>
      <c r="F317" s="56">
        <v>2169.0800000000004</v>
      </c>
      <c r="G317" s="56">
        <v>2193.71</v>
      </c>
      <c r="H317" s="56">
        <v>2284.84</v>
      </c>
      <c r="I317" s="56">
        <v>2564.9500000000003</v>
      </c>
      <c r="J317" s="56">
        <v>2658.53</v>
      </c>
      <c r="K317" s="56">
        <v>2714.06</v>
      </c>
      <c r="L317" s="56">
        <v>2719.8700000000003</v>
      </c>
      <c r="M317" s="56">
        <v>2717.7000000000003</v>
      </c>
      <c r="N317" s="56">
        <v>2717.98</v>
      </c>
      <c r="O317" s="56">
        <v>2714.93</v>
      </c>
      <c r="P317" s="56">
        <v>2713.5800000000004</v>
      </c>
      <c r="Q317" s="56">
        <v>2699.4900000000002</v>
      </c>
      <c r="R317" s="56">
        <v>2703.9900000000002</v>
      </c>
      <c r="S317" s="56">
        <v>2712.84</v>
      </c>
      <c r="T317" s="56">
        <v>2691.64</v>
      </c>
      <c r="U317" s="56">
        <v>2695.28</v>
      </c>
      <c r="V317" s="56">
        <v>2712.0400000000004</v>
      </c>
      <c r="W317" s="56">
        <v>2698.57</v>
      </c>
      <c r="X317" s="56">
        <v>2641.7400000000002</v>
      </c>
      <c r="Y317" s="56">
        <v>2386.6600000000003</v>
      </c>
      <c r="Z317" s="76">
        <v>2199.48</v>
      </c>
      <c r="AA317" s="65"/>
    </row>
    <row r="318" spans="1:27" ht="16.5" x14ac:dyDescent="0.25">
      <c r="A318" s="64"/>
      <c r="B318" s="88">
        <v>15</v>
      </c>
      <c r="C318" s="84">
        <v>2206.17</v>
      </c>
      <c r="D318" s="56">
        <v>2192.15</v>
      </c>
      <c r="E318" s="56">
        <v>2180.3200000000002</v>
      </c>
      <c r="F318" s="56">
        <v>2182.7400000000002</v>
      </c>
      <c r="G318" s="56">
        <v>2213.3500000000004</v>
      </c>
      <c r="H318" s="56">
        <v>2312.5700000000002</v>
      </c>
      <c r="I318" s="56">
        <v>2556.0400000000004</v>
      </c>
      <c r="J318" s="56">
        <v>2663.81</v>
      </c>
      <c r="K318" s="56">
        <v>2703.06</v>
      </c>
      <c r="L318" s="56">
        <v>2706.52</v>
      </c>
      <c r="M318" s="56">
        <v>2704.93</v>
      </c>
      <c r="N318" s="56">
        <v>2707.1600000000003</v>
      </c>
      <c r="O318" s="56">
        <v>2706.94</v>
      </c>
      <c r="P318" s="56">
        <v>2702.5</v>
      </c>
      <c r="Q318" s="56">
        <v>2703.43</v>
      </c>
      <c r="R318" s="56">
        <v>2704.19</v>
      </c>
      <c r="S318" s="56">
        <v>2693.78</v>
      </c>
      <c r="T318" s="56">
        <v>2681.32</v>
      </c>
      <c r="U318" s="56">
        <v>2681.32</v>
      </c>
      <c r="V318" s="56">
        <v>2700.73</v>
      </c>
      <c r="W318" s="56">
        <v>2683.0800000000004</v>
      </c>
      <c r="X318" s="56">
        <v>2650.23</v>
      </c>
      <c r="Y318" s="56">
        <v>2320.65</v>
      </c>
      <c r="Z318" s="76">
        <v>2268.48</v>
      </c>
      <c r="AA318" s="65"/>
    </row>
    <row r="319" spans="1:27" ht="16.5" x14ac:dyDescent="0.25">
      <c r="A319" s="64"/>
      <c r="B319" s="88">
        <v>16</v>
      </c>
      <c r="C319" s="84">
        <v>2278.25</v>
      </c>
      <c r="D319" s="56">
        <v>2230.63</v>
      </c>
      <c r="E319" s="56">
        <v>2202.42</v>
      </c>
      <c r="F319" s="56">
        <v>2203.19</v>
      </c>
      <c r="G319" s="56">
        <v>2221.4500000000003</v>
      </c>
      <c r="H319" s="56">
        <v>2292.34</v>
      </c>
      <c r="I319" s="56">
        <v>2523.6</v>
      </c>
      <c r="J319" s="56">
        <v>2588.6</v>
      </c>
      <c r="K319" s="56">
        <v>2695.43</v>
      </c>
      <c r="L319" s="56">
        <v>2710.9</v>
      </c>
      <c r="M319" s="56">
        <v>2710.81</v>
      </c>
      <c r="N319" s="56">
        <v>2708.22</v>
      </c>
      <c r="O319" s="56">
        <v>2702.38</v>
      </c>
      <c r="P319" s="56">
        <v>2705.03</v>
      </c>
      <c r="Q319" s="56">
        <v>2708.43</v>
      </c>
      <c r="R319" s="56">
        <v>2714.14</v>
      </c>
      <c r="S319" s="56">
        <v>2707.09</v>
      </c>
      <c r="T319" s="56">
        <v>2690.63</v>
      </c>
      <c r="U319" s="56">
        <v>2662.14</v>
      </c>
      <c r="V319" s="56">
        <v>2568.2900000000004</v>
      </c>
      <c r="W319" s="56">
        <v>2674.89</v>
      </c>
      <c r="X319" s="56">
        <v>2541.64</v>
      </c>
      <c r="Y319" s="56">
        <v>2405.5</v>
      </c>
      <c r="Z319" s="76">
        <v>2299.42</v>
      </c>
      <c r="AA319" s="65"/>
    </row>
    <row r="320" spans="1:27" ht="16.5" x14ac:dyDescent="0.25">
      <c r="A320" s="64"/>
      <c r="B320" s="88">
        <v>17</v>
      </c>
      <c r="C320" s="84">
        <v>2252.02</v>
      </c>
      <c r="D320" s="56">
        <v>2202.38</v>
      </c>
      <c r="E320" s="56">
        <v>2196.11</v>
      </c>
      <c r="F320" s="56">
        <v>2193.0300000000002</v>
      </c>
      <c r="G320" s="56">
        <v>2194.5300000000002</v>
      </c>
      <c r="H320" s="56">
        <v>2217.48</v>
      </c>
      <c r="I320" s="56">
        <v>2274.3700000000003</v>
      </c>
      <c r="J320" s="56">
        <v>2316.61</v>
      </c>
      <c r="K320" s="56">
        <v>2439.13</v>
      </c>
      <c r="L320" s="56">
        <v>2561.6600000000003</v>
      </c>
      <c r="M320" s="56">
        <v>2577.3700000000003</v>
      </c>
      <c r="N320" s="56">
        <v>2584.52</v>
      </c>
      <c r="O320" s="56">
        <v>2585.9299999999998</v>
      </c>
      <c r="P320" s="56">
        <v>2594.5800000000004</v>
      </c>
      <c r="Q320" s="56">
        <v>2611.64</v>
      </c>
      <c r="R320" s="56">
        <v>2635.27</v>
      </c>
      <c r="S320" s="56">
        <v>2627.96</v>
      </c>
      <c r="T320" s="56">
        <v>2630.71</v>
      </c>
      <c r="U320" s="56">
        <v>2585.6</v>
      </c>
      <c r="V320" s="56">
        <v>2513.94</v>
      </c>
      <c r="W320" s="56">
        <v>2489.0300000000002</v>
      </c>
      <c r="X320" s="56">
        <v>2416.7199999999998</v>
      </c>
      <c r="Y320" s="56">
        <v>2308.8200000000002</v>
      </c>
      <c r="Z320" s="76">
        <v>2237.17</v>
      </c>
      <c r="AA320" s="65"/>
    </row>
    <row r="321" spans="1:27" ht="16.5" x14ac:dyDescent="0.25">
      <c r="A321" s="64"/>
      <c r="B321" s="88">
        <v>18</v>
      </c>
      <c r="C321" s="84">
        <v>2199.6000000000004</v>
      </c>
      <c r="D321" s="56">
        <v>2185.25</v>
      </c>
      <c r="E321" s="56">
        <v>2176.98</v>
      </c>
      <c r="F321" s="56">
        <v>2182.42</v>
      </c>
      <c r="G321" s="56">
        <v>2197.3700000000003</v>
      </c>
      <c r="H321" s="56">
        <v>2301.0300000000002</v>
      </c>
      <c r="I321" s="56">
        <v>2527.5</v>
      </c>
      <c r="J321" s="56">
        <v>2597.89</v>
      </c>
      <c r="K321" s="56">
        <v>2648.61</v>
      </c>
      <c r="L321" s="56">
        <v>2663.1200000000003</v>
      </c>
      <c r="M321" s="56">
        <v>2640.53</v>
      </c>
      <c r="N321" s="56">
        <v>2628.4900000000002</v>
      </c>
      <c r="O321" s="56">
        <v>2623.0400000000004</v>
      </c>
      <c r="P321" s="56">
        <v>2628</v>
      </c>
      <c r="Q321" s="56">
        <v>2630.73</v>
      </c>
      <c r="R321" s="56">
        <v>2602.85</v>
      </c>
      <c r="S321" s="56">
        <v>2601.7900000000004</v>
      </c>
      <c r="T321" s="56">
        <v>2599.5</v>
      </c>
      <c r="U321" s="56">
        <v>2574.2199999999998</v>
      </c>
      <c r="V321" s="56">
        <v>2605.14</v>
      </c>
      <c r="W321" s="56">
        <v>2544.11</v>
      </c>
      <c r="X321" s="56">
        <v>2391.5300000000002</v>
      </c>
      <c r="Y321" s="56">
        <v>2299.48</v>
      </c>
      <c r="Z321" s="76">
        <v>2240.92</v>
      </c>
      <c r="AA321" s="65"/>
    </row>
    <row r="322" spans="1:27" ht="16.5" x14ac:dyDescent="0.25">
      <c r="A322" s="64"/>
      <c r="B322" s="88">
        <v>19</v>
      </c>
      <c r="C322" s="84">
        <v>2200.86</v>
      </c>
      <c r="D322" s="56">
        <v>2184.81</v>
      </c>
      <c r="E322" s="56">
        <v>2183.67</v>
      </c>
      <c r="F322" s="56">
        <v>2186.9900000000002</v>
      </c>
      <c r="G322" s="56">
        <v>2216.6000000000004</v>
      </c>
      <c r="H322" s="56">
        <v>2330.2000000000003</v>
      </c>
      <c r="I322" s="56">
        <v>2505.84</v>
      </c>
      <c r="J322" s="56">
        <v>2538.8700000000003</v>
      </c>
      <c r="K322" s="56">
        <v>2564.56</v>
      </c>
      <c r="L322" s="56">
        <v>2620.71</v>
      </c>
      <c r="M322" s="56">
        <v>2582.52</v>
      </c>
      <c r="N322" s="56">
        <v>2579.77</v>
      </c>
      <c r="O322" s="56">
        <v>2565.0500000000002</v>
      </c>
      <c r="P322" s="56">
        <v>2562.77</v>
      </c>
      <c r="Q322" s="56">
        <v>2570.9100000000003</v>
      </c>
      <c r="R322" s="56">
        <v>2551.1799999999998</v>
      </c>
      <c r="S322" s="56">
        <v>2545.1</v>
      </c>
      <c r="T322" s="56">
        <v>2537.7199999999998</v>
      </c>
      <c r="U322" s="56">
        <v>2517.3000000000002</v>
      </c>
      <c r="V322" s="56">
        <v>2524.75</v>
      </c>
      <c r="W322" s="56">
        <v>2499.2199999999998</v>
      </c>
      <c r="X322" s="56">
        <v>2396.71</v>
      </c>
      <c r="Y322" s="56">
        <v>2346.1600000000003</v>
      </c>
      <c r="Z322" s="76">
        <v>2221.2200000000003</v>
      </c>
      <c r="AA322" s="65"/>
    </row>
    <row r="323" spans="1:27" ht="16.5" x14ac:dyDescent="0.25">
      <c r="A323" s="64"/>
      <c r="B323" s="88">
        <v>20</v>
      </c>
      <c r="C323" s="84">
        <v>2199.96</v>
      </c>
      <c r="D323" s="56">
        <v>2199.1800000000003</v>
      </c>
      <c r="E323" s="56">
        <v>2198.9900000000002</v>
      </c>
      <c r="F323" s="56">
        <v>2202.8200000000002</v>
      </c>
      <c r="G323" s="56">
        <v>2242.6000000000004</v>
      </c>
      <c r="H323" s="56">
        <v>2309.3900000000003</v>
      </c>
      <c r="I323" s="56">
        <v>2521.46</v>
      </c>
      <c r="J323" s="56">
        <v>2539.85</v>
      </c>
      <c r="K323" s="56">
        <v>2537.8200000000002</v>
      </c>
      <c r="L323" s="56">
        <v>2535.63</v>
      </c>
      <c r="M323" s="56">
        <v>2531.8200000000002</v>
      </c>
      <c r="N323" s="56">
        <v>2531.73</v>
      </c>
      <c r="O323" s="56">
        <v>2529.0700000000002</v>
      </c>
      <c r="P323" s="56">
        <v>2528.77</v>
      </c>
      <c r="Q323" s="56">
        <v>2536.42</v>
      </c>
      <c r="R323" s="56">
        <v>2540.2599999999998</v>
      </c>
      <c r="S323" s="56">
        <v>2541.0700000000002</v>
      </c>
      <c r="T323" s="56">
        <v>2542.1799999999998</v>
      </c>
      <c r="U323" s="56">
        <v>2528.5</v>
      </c>
      <c r="V323" s="56">
        <v>2511.06</v>
      </c>
      <c r="W323" s="56">
        <v>2502.0300000000002</v>
      </c>
      <c r="X323" s="56">
        <v>2381.63</v>
      </c>
      <c r="Y323" s="56">
        <v>2335.6400000000003</v>
      </c>
      <c r="Z323" s="76">
        <v>2246.2600000000002</v>
      </c>
      <c r="AA323" s="65"/>
    </row>
    <row r="324" spans="1:27" ht="16.5" x14ac:dyDescent="0.25">
      <c r="A324" s="64"/>
      <c r="B324" s="88">
        <v>21</v>
      </c>
      <c r="C324" s="84">
        <v>2233.59</v>
      </c>
      <c r="D324" s="56">
        <v>2200.4700000000003</v>
      </c>
      <c r="E324" s="56">
        <v>2201.7400000000002</v>
      </c>
      <c r="F324" s="56">
        <v>2203.6400000000003</v>
      </c>
      <c r="G324" s="56">
        <v>2248.44</v>
      </c>
      <c r="H324" s="56">
        <v>2347.5</v>
      </c>
      <c r="I324" s="56">
        <v>2528.64</v>
      </c>
      <c r="J324" s="56">
        <v>2554.1799999999998</v>
      </c>
      <c r="K324" s="56">
        <v>2624.23</v>
      </c>
      <c r="L324" s="56">
        <v>2638.63</v>
      </c>
      <c r="M324" s="56">
        <v>2631.6200000000003</v>
      </c>
      <c r="N324" s="56">
        <v>2636.3300000000004</v>
      </c>
      <c r="O324" s="56">
        <v>2630.31</v>
      </c>
      <c r="P324" s="56">
        <v>2628.8300000000004</v>
      </c>
      <c r="Q324" s="56">
        <v>2632.46</v>
      </c>
      <c r="R324" s="56">
        <v>2643.55</v>
      </c>
      <c r="S324" s="56">
        <v>2635.78</v>
      </c>
      <c r="T324" s="56">
        <v>2563.98</v>
      </c>
      <c r="U324" s="56">
        <v>2539.7800000000002</v>
      </c>
      <c r="V324" s="56">
        <v>2584.23</v>
      </c>
      <c r="W324" s="56">
        <v>2558.7000000000003</v>
      </c>
      <c r="X324" s="56">
        <v>2427.86</v>
      </c>
      <c r="Y324" s="56">
        <v>2300.4100000000003</v>
      </c>
      <c r="Z324" s="76">
        <v>2268.9700000000003</v>
      </c>
      <c r="AA324" s="65"/>
    </row>
    <row r="325" spans="1:27" ht="16.5" x14ac:dyDescent="0.25">
      <c r="A325" s="64"/>
      <c r="B325" s="88">
        <v>22</v>
      </c>
      <c r="C325" s="84">
        <v>2228.9100000000003</v>
      </c>
      <c r="D325" s="56">
        <v>2196.75</v>
      </c>
      <c r="E325" s="56">
        <v>2201.09</v>
      </c>
      <c r="F325" s="56">
        <v>2211.56</v>
      </c>
      <c r="G325" s="56">
        <v>2250.11</v>
      </c>
      <c r="H325" s="56">
        <v>2370.9299999999998</v>
      </c>
      <c r="I325" s="56">
        <v>2545.14</v>
      </c>
      <c r="J325" s="56">
        <v>2595.8200000000002</v>
      </c>
      <c r="K325" s="56">
        <v>2626.96</v>
      </c>
      <c r="L325" s="56">
        <v>2631.88</v>
      </c>
      <c r="M325" s="56">
        <v>2615.09</v>
      </c>
      <c r="N325" s="56">
        <v>2657.1200000000003</v>
      </c>
      <c r="O325" s="56">
        <v>2630.94</v>
      </c>
      <c r="P325" s="56">
        <v>2624.7599999999998</v>
      </c>
      <c r="Q325" s="56">
        <v>2618.7000000000003</v>
      </c>
      <c r="R325" s="56">
        <v>2621.93</v>
      </c>
      <c r="S325" s="56">
        <v>2597.2000000000003</v>
      </c>
      <c r="T325" s="56">
        <v>2578.9699999999998</v>
      </c>
      <c r="U325" s="56">
        <v>2544.8700000000003</v>
      </c>
      <c r="V325" s="56">
        <v>2549.17</v>
      </c>
      <c r="W325" s="56">
        <v>2538.3300000000004</v>
      </c>
      <c r="X325" s="56">
        <v>2507.8300000000004</v>
      </c>
      <c r="Y325" s="56">
        <v>2390.13</v>
      </c>
      <c r="Z325" s="76">
        <v>2284.2400000000002</v>
      </c>
      <c r="AA325" s="65"/>
    </row>
    <row r="326" spans="1:27" ht="16.5" x14ac:dyDescent="0.25">
      <c r="A326" s="64"/>
      <c r="B326" s="88">
        <v>23</v>
      </c>
      <c r="C326" s="84">
        <v>2253.2800000000002</v>
      </c>
      <c r="D326" s="56">
        <v>2197.8700000000003</v>
      </c>
      <c r="E326" s="56">
        <v>2191.3200000000002</v>
      </c>
      <c r="F326" s="56">
        <v>2192.6200000000003</v>
      </c>
      <c r="G326" s="56">
        <v>2200.86</v>
      </c>
      <c r="H326" s="56">
        <v>2286.4</v>
      </c>
      <c r="I326" s="56">
        <v>2389.88</v>
      </c>
      <c r="J326" s="56">
        <v>2515.35</v>
      </c>
      <c r="K326" s="56">
        <v>2556.73</v>
      </c>
      <c r="L326" s="56">
        <v>2598.5300000000002</v>
      </c>
      <c r="M326" s="56">
        <v>2599.7000000000003</v>
      </c>
      <c r="N326" s="56">
        <v>2600.13</v>
      </c>
      <c r="O326" s="56">
        <v>2593.23</v>
      </c>
      <c r="P326" s="56">
        <v>2597.4</v>
      </c>
      <c r="Q326" s="56">
        <v>2605.3000000000002</v>
      </c>
      <c r="R326" s="56">
        <v>2615.42</v>
      </c>
      <c r="S326" s="56">
        <v>2624.6200000000003</v>
      </c>
      <c r="T326" s="56">
        <v>2611.4</v>
      </c>
      <c r="U326" s="56">
        <v>2575.8300000000004</v>
      </c>
      <c r="V326" s="56">
        <v>2539.5099999999998</v>
      </c>
      <c r="W326" s="56">
        <v>2507.52</v>
      </c>
      <c r="X326" s="56">
        <v>2402.4900000000002</v>
      </c>
      <c r="Y326" s="56">
        <v>2312.75</v>
      </c>
      <c r="Z326" s="76">
        <v>2283.9500000000003</v>
      </c>
      <c r="AA326" s="65"/>
    </row>
    <row r="327" spans="1:27" ht="16.5" x14ac:dyDescent="0.25">
      <c r="A327" s="64"/>
      <c r="B327" s="88">
        <v>24</v>
      </c>
      <c r="C327" s="84">
        <v>2307.61</v>
      </c>
      <c r="D327" s="56">
        <v>2224.2600000000002</v>
      </c>
      <c r="E327" s="56">
        <v>2196.0800000000004</v>
      </c>
      <c r="F327" s="56">
        <v>2197.98</v>
      </c>
      <c r="G327" s="56">
        <v>2223.19</v>
      </c>
      <c r="H327" s="56">
        <v>2261.0700000000002</v>
      </c>
      <c r="I327" s="56">
        <v>2312.4700000000003</v>
      </c>
      <c r="J327" s="56">
        <v>2516.9</v>
      </c>
      <c r="K327" s="56">
        <v>2570.7900000000004</v>
      </c>
      <c r="L327" s="56">
        <v>2675.65</v>
      </c>
      <c r="M327" s="56">
        <v>2692.15</v>
      </c>
      <c r="N327" s="56">
        <v>2704.1600000000003</v>
      </c>
      <c r="O327" s="56">
        <v>2703.67</v>
      </c>
      <c r="P327" s="56">
        <v>2707.5</v>
      </c>
      <c r="Q327" s="56">
        <v>2733.55</v>
      </c>
      <c r="R327" s="56">
        <v>2743.4900000000002</v>
      </c>
      <c r="S327" s="56">
        <v>2775.21</v>
      </c>
      <c r="T327" s="56">
        <v>2788.32</v>
      </c>
      <c r="U327" s="56">
        <v>2642.4900000000002</v>
      </c>
      <c r="V327" s="56">
        <v>2566.4100000000003</v>
      </c>
      <c r="W327" s="56">
        <v>2515.3200000000002</v>
      </c>
      <c r="X327" s="56">
        <v>2500.15</v>
      </c>
      <c r="Y327" s="56">
        <v>2295.3500000000004</v>
      </c>
      <c r="Z327" s="76">
        <v>2283.4700000000003</v>
      </c>
      <c r="AA327" s="65"/>
    </row>
    <row r="328" spans="1:27" ht="16.5" x14ac:dyDescent="0.25">
      <c r="A328" s="64"/>
      <c r="B328" s="88">
        <v>25</v>
      </c>
      <c r="C328" s="84">
        <v>2258.67</v>
      </c>
      <c r="D328" s="56">
        <v>2209.65</v>
      </c>
      <c r="E328" s="56">
        <v>2204.0700000000002</v>
      </c>
      <c r="F328" s="56">
        <v>2240.84</v>
      </c>
      <c r="G328" s="56">
        <v>2285.21</v>
      </c>
      <c r="H328" s="56">
        <v>2524.9299999999998</v>
      </c>
      <c r="I328" s="56">
        <v>2650.9100000000003</v>
      </c>
      <c r="J328" s="56">
        <v>2738</v>
      </c>
      <c r="K328" s="56">
        <v>2753.69</v>
      </c>
      <c r="L328" s="56">
        <v>2761.48</v>
      </c>
      <c r="M328" s="56">
        <v>2757.25</v>
      </c>
      <c r="N328" s="56">
        <v>2773.81</v>
      </c>
      <c r="O328" s="56">
        <v>2761.11</v>
      </c>
      <c r="P328" s="56">
        <v>2785.7400000000002</v>
      </c>
      <c r="Q328" s="56">
        <v>2775.97</v>
      </c>
      <c r="R328" s="56">
        <v>2791.89</v>
      </c>
      <c r="S328" s="56">
        <v>2764.19</v>
      </c>
      <c r="T328" s="56">
        <v>2760.61</v>
      </c>
      <c r="U328" s="56">
        <v>2708.23</v>
      </c>
      <c r="V328" s="56">
        <v>2666.38</v>
      </c>
      <c r="W328" s="56">
        <v>2567.2000000000003</v>
      </c>
      <c r="X328" s="56">
        <v>2532.75</v>
      </c>
      <c r="Y328" s="56">
        <v>2410.2800000000002</v>
      </c>
      <c r="Z328" s="76">
        <v>2271.3900000000003</v>
      </c>
      <c r="AA328" s="65"/>
    </row>
    <row r="329" spans="1:27" ht="16.5" x14ac:dyDescent="0.25">
      <c r="A329" s="64"/>
      <c r="B329" s="88">
        <v>26</v>
      </c>
      <c r="C329" s="84">
        <v>2250.6800000000003</v>
      </c>
      <c r="D329" s="56">
        <v>2230.4700000000003</v>
      </c>
      <c r="E329" s="56">
        <v>2227.3700000000003</v>
      </c>
      <c r="F329" s="56">
        <v>2243</v>
      </c>
      <c r="G329" s="56">
        <v>2286.48</v>
      </c>
      <c r="H329" s="56">
        <v>2467.5099999999998</v>
      </c>
      <c r="I329" s="56">
        <v>2637.18</v>
      </c>
      <c r="J329" s="56">
        <v>2665.67</v>
      </c>
      <c r="K329" s="56">
        <v>2692.88</v>
      </c>
      <c r="L329" s="56">
        <v>2696.93</v>
      </c>
      <c r="M329" s="56">
        <v>2680.96</v>
      </c>
      <c r="N329" s="56">
        <v>2683.68</v>
      </c>
      <c r="O329" s="56">
        <v>2679.47</v>
      </c>
      <c r="P329" s="56">
        <v>2671.2900000000004</v>
      </c>
      <c r="Q329" s="56">
        <v>2676.9</v>
      </c>
      <c r="R329" s="56">
        <v>2679.71</v>
      </c>
      <c r="S329" s="56">
        <v>2677.9</v>
      </c>
      <c r="T329" s="56">
        <v>2675.73</v>
      </c>
      <c r="U329" s="56">
        <v>2651.2400000000002</v>
      </c>
      <c r="V329" s="56">
        <v>2634.9100000000003</v>
      </c>
      <c r="W329" s="56">
        <v>2585.7800000000002</v>
      </c>
      <c r="X329" s="56">
        <v>2554.4</v>
      </c>
      <c r="Y329" s="56">
        <v>2353.8000000000002</v>
      </c>
      <c r="Z329" s="76">
        <v>2236.9900000000002</v>
      </c>
      <c r="AA329" s="65"/>
    </row>
    <row r="330" spans="1:27" ht="16.5" x14ac:dyDescent="0.25">
      <c r="A330" s="64"/>
      <c r="B330" s="88">
        <v>27</v>
      </c>
      <c r="C330" s="84">
        <v>2271.7400000000002</v>
      </c>
      <c r="D330" s="56">
        <v>2241.6400000000003</v>
      </c>
      <c r="E330" s="56">
        <v>2238.34</v>
      </c>
      <c r="F330" s="56">
        <v>2255.8700000000003</v>
      </c>
      <c r="G330" s="56">
        <v>2296.1800000000003</v>
      </c>
      <c r="H330" s="56">
        <v>2435.1600000000003</v>
      </c>
      <c r="I330" s="56">
        <v>2627.97</v>
      </c>
      <c r="J330" s="56">
        <v>2650.2400000000002</v>
      </c>
      <c r="K330" s="56">
        <v>2659.55</v>
      </c>
      <c r="L330" s="56">
        <v>2661.5800000000004</v>
      </c>
      <c r="M330" s="56">
        <v>2640.5800000000004</v>
      </c>
      <c r="N330" s="56">
        <v>2654.8700000000003</v>
      </c>
      <c r="O330" s="56">
        <v>2651.4500000000003</v>
      </c>
      <c r="P330" s="56">
        <v>2655.5400000000004</v>
      </c>
      <c r="Q330" s="56">
        <v>2660.52</v>
      </c>
      <c r="R330" s="56">
        <v>2661.48</v>
      </c>
      <c r="S330" s="56">
        <v>2668.4</v>
      </c>
      <c r="T330" s="56">
        <v>2654.21</v>
      </c>
      <c r="U330" s="56">
        <v>2625.88</v>
      </c>
      <c r="V330" s="56">
        <v>2618.8000000000002</v>
      </c>
      <c r="W330" s="56">
        <v>2590.0700000000002</v>
      </c>
      <c r="X330" s="56">
        <v>2553.85</v>
      </c>
      <c r="Y330" s="56">
        <v>2433.44</v>
      </c>
      <c r="Z330" s="76">
        <v>2292.9100000000003</v>
      </c>
      <c r="AA330" s="65"/>
    </row>
    <row r="331" spans="1:27" ht="16.5" x14ac:dyDescent="0.25">
      <c r="A331" s="64"/>
      <c r="B331" s="88">
        <v>28</v>
      </c>
      <c r="C331" s="84">
        <v>2237.7200000000003</v>
      </c>
      <c r="D331" s="56">
        <v>2211.7600000000002</v>
      </c>
      <c r="E331" s="56">
        <v>2211.13</v>
      </c>
      <c r="F331" s="56">
        <v>2225.3500000000004</v>
      </c>
      <c r="G331" s="56">
        <v>2261.8000000000002</v>
      </c>
      <c r="H331" s="56">
        <v>2427.4900000000002</v>
      </c>
      <c r="I331" s="56">
        <v>2613.3300000000004</v>
      </c>
      <c r="J331" s="56">
        <v>2655.2000000000003</v>
      </c>
      <c r="K331" s="56">
        <v>2652.7900000000004</v>
      </c>
      <c r="L331" s="56">
        <v>2655.4100000000003</v>
      </c>
      <c r="M331" s="56">
        <v>2646.1</v>
      </c>
      <c r="N331" s="56">
        <v>2653.4500000000003</v>
      </c>
      <c r="O331" s="56">
        <v>2647.21</v>
      </c>
      <c r="P331" s="56">
        <v>2663.03</v>
      </c>
      <c r="Q331" s="56">
        <v>2659.21</v>
      </c>
      <c r="R331" s="56">
        <v>2674.97</v>
      </c>
      <c r="S331" s="56">
        <v>2687.09</v>
      </c>
      <c r="T331" s="56">
        <v>2669.88</v>
      </c>
      <c r="U331" s="56">
        <v>2636.18</v>
      </c>
      <c r="V331" s="56">
        <v>2621.97</v>
      </c>
      <c r="W331" s="56">
        <v>2592.8300000000004</v>
      </c>
      <c r="X331" s="56">
        <v>2586.4</v>
      </c>
      <c r="Y331" s="56">
        <v>2450.44</v>
      </c>
      <c r="Z331" s="76">
        <v>2231.9500000000003</v>
      </c>
      <c r="AA331" s="65"/>
    </row>
    <row r="332" spans="1:27" ht="16.5" x14ac:dyDescent="0.25">
      <c r="A332" s="64"/>
      <c r="B332" s="88">
        <v>29</v>
      </c>
      <c r="C332" s="84">
        <v>2225.8900000000003</v>
      </c>
      <c r="D332" s="56">
        <v>2211.13</v>
      </c>
      <c r="E332" s="56">
        <v>2202.3700000000003</v>
      </c>
      <c r="F332" s="56">
        <v>2228.3200000000002</v>
      </c>
      <c r="G332" s="56">
        <v>2293.42</v>
      </c>
      <c r="H332" s="56">
        <v>2370.2000000000003</v>
      </c>
      <c r="I332" s="56">
        <v>2537.13</v>
      </c>
      <c r="J332" s="56">
        <v>2615.31</v>
      </c>
      <c r="K332" s="56">
        <v>2623.55</v>
      </c>
      <c r="L332" s="56">
        <v>2626.56</v>
      </c>
      <c r="M332" s="56">
        <v>2625.61</v>
      </c>
      <c r="N332" s="56">
        <v>2641.77</v>
      </c>
      <c r="O332" s="56">
        <v>2637.53</v>
      </c>
      <c r="P332" s="56">
        <v>2647.36</v>
      </c>
      <c r="Q332" s="56">
        <v>2660.6200000000003</v>
      </c>
      <c r="R332" s="56">
        <v>2660.14</v>
      </c>
      <c r="S332" s="56">
        <v>2660.86</v>
      </c>
      <c r="T332" s="56">
        <v>2648.43</v>
      </c>
      <c r="U332" s="56">
        <v>2633.9900000000002</v>
      </c>
      <c r="V332" s="56">
        <v>2629.98</v>
      </c>
      <c r="W332" s="56">
        <v>2600.1600000000003</v>
      </c>
      <c r="X332" s="56">
        <v>2633.6</v>
      </c>
      <c r="Y332" s="56">
        <v>2472.19</v>
      </c>
      <c r="Z332" s="76">
        <v>2279.0500000000002</v>
      </c>
      <c r="AA332" s="65"/>
    </row>
    <row r="333" spans="1:27" ht="16.5" x14ac:dyDescent="0.25">
      <c r="A333" s="64"/>
      <c r="B333" s="88">
        <v>30</v>
      </c>
      <c r="C333" s="84">
        <v>2419.8200000000002</v>
      </c>
      <c r="D333" s="56">
        <v>2273.7200000000003</v>
      </c>
      <c r="E333" s="56">
        <v>2255.5800000000004</v>
      </c>
      <c r="F333" s="56">
        <v>2254.67</v>
      </c>
      <c r="G333" s="56">
        <v>2270.7200000000003</v>
      </c>
      <c r="H333" s="56">
        <v>2309.9700000000003</v>
      </c>
      <c r="I333" s="56">
        <v>2534.35</v>
      </c>
      <c r="J333" s="56">
        <v>2594.7800000000002</v>
      </c>
      <c r="K333" s="56">
        <v>2672.68</v>
      </c>
      <c r="L333" s="56">
        <v>2690.34</v>
      </c>
      <c r="M333" s="56">
        <v>2688.2400000000002</v>
      </c>
      <c r="N333" s="56">
        <v>2684.68</v>
      </c>
      <c r="O333" s="56">
        <v>2671.68</v>
      </c>
      <c r="P333" s="56">
        <v>2660.4500000000003</v>
      </c>
      <c r="Q333" s="56">
        <v>2672.93</v>
      </c>
      <c r="R333" s="56">
        <v>2684.36</v>
      </c>
      <c r="S333" s="56">
        <v>2693.11</v>
      </c>
      <c r="T333" s="56">
        <v>2674.86</v>
      </c>
      <c r="U333" s="56">
        <v>2655.38</v>
      </c>
      <c r="V333" s="56">
        <v>2654.0400000000004</v>
      </c>
      <c r="W333" s="56">
        <v>2626.57</v>
      </c>
      <c r="X333" s="56">
        <v>2587.25</v>
      </c>
      <c r="Y333" s="56">
        <v>2489.56</v>
      </c>
      <c r="Z333" s="76">
        <v>2273.31</v>
      </c>
      <c r="AA333" s="65"/>
    </row>
    <row r="334" spans="1:27" ht="17.25" thickBot="1" x14ac:dyDescent="0.3">
      <c r="A334" s="64"/>
      <c r="B334" s="89">
        <v>31</v>
      </c>
      <c r="C334" s="85">
        <v>2233.75</v>
      </c>
      <c r="D334" s="77">
        <v>2211.1800000000003</v>
      </c>
      <c r="E334" s="77">
        <v>2203.61</v>
      </c>
      <c r="F334" s="77">
        <v>2204.06</v>
      </c>
      <c r="G334" s="77">
        <v>2207.7600000000002</v>
      </c>
      <c r="H334" s="77">
        <v>2224.13</v>
      </c>
      <c r="I334" s="77">
        <v>2251.56</v>
      </c>
      <c r="J334" s="77">
        <v>2287.52</v>
      </c>
      <c r="K334" s="77">
        <v>2419.67</v>
      </c>
      <c r="L334" s="77">
        <v>2506.4699999999998</v>
      </c>
      <c r="M334" s="77">
        <v>2506.02</v>
      </c>
      <c r="N334" s="77">
        <v>2503.46</v>
      </c>
      <c r="O334" s="77">
        <v>2497.61</v>
      </c>
      <c r="P334" s="77">
        <v>2499.85</v>
      </c>
      <c r="Q334" s="77">
        <v>2517.3000000000002</v>
      </c>
      <c r="R334" s="77">
        <v>2532.61</v>
      </c>
      <c r="S334" s="77">
        <v>2550.31</v>
      </c>
      <c r="T334" s="77">
        <v>2540.9900000000002</v>
      </c>
      <c r="U334" s="77">
        <v>2514.25</v>
      </c>
      <c r="V334" s="77">
        <v>2501.0300000000002</v>
      </c>
      <c r="W334" s="77">
        <v>2483.9500000000003</v>
      </c>
      <c r="X334" s="77">
        <v>2344.3700000000003</v>
      </c>
      <c r="Y334" s="77">
        <v>2274.25</v>
      </c>
      <c r="Z334" s="78">
        <v>2202.06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2982.27</v>
      </c>
      <c r="D338" s="79">
        <v>2982.9</v>
      </c>
      <c r="E338" s="79">
        <v>2982.86</v>
      </c>
      <c r="F338" s="79">
        <v>2975.7200000000003</v>
      </c>
      <c r="G338" s="79">
        <v>2963.85</v>
      </c>
      <c r="H338" s="79">
        <v>2954.9300000000003</v>
      </c>
      <c r="I338" s="79">
        <v>2968.01</v>
      </c>
      <c r="J338" s="79">
        <v>2961.23</v>
      </c>
      <c r="K338" s="79">
        <v>2965.8</v>
      </c>
      <c r="L338" s="79">
        <v>2944.63</v>
      </c>
      <c r="M338" s="79">
        <v>2977.01</v>
      </c>
      <c r="N338" s="79">
        <v>2991.19</v>
      </c>
      <c r="O338" s="79">
        <v>3000.85</v>
      </c>
      <c r="P338" s="79">
        <v>3004.61</v>
      </c>
      <c r="Q338" s="79">
        <v>3015.92</v>
      </c>
      <c r="R338" s="79">
        <v>3028.7900000000004</v>
      </c>
      <c r="S338" s="79">
        <v>3027.4700000000003</v>
      </c>
      <c r="T338" s="79">
        <v>3036.11</v>
      </c>
      <c r="U338" s="79">
        <v>3032.2200000000003</v>
      </c>
      <c r="V338" s="79">
        <v>3029.73</v>
      </c>
      <c r="W338" s="79">
        <v>3021.61</v>
      </c>
      <c r="X338" s="79">
        <v>3011.31</v>
      </c>
      <c r="Y338" s="79">
        <v>2993.9900000000002</v>
      </c>
      <c r="Z338" s="80">
        <v>2982.86</v>
      </c>
      <c r="AA338" s="65"/>
    </row>
    <row r="339" spans="1:27" ht="16.5" x14ac:dyDescent="0.25">
      <c r="A339" s="64"/>
      <c r="B339" s="88">
        <v>2</v>
      </c>
      <c r="C339" s="84">
        <v>2975.1200000000003</v>
      </c>
      <c r="D339" s="56">
        <v>2956.05</v>
      </c>
      <c r="E339" s="56">
        <v>2955.07</v>
      </c>
      <c r="F339" s="56">
        <v>2954.96</v>
      </c>
      <c r="G339" s="56">
        <v>2955.7400000000002</v>
      </c>
      <c r="H339" s="56">
        <v>2953.88</v>
      </c>
      <c r="I339" s="56">
        <v>2986.3700000000003</v>
      </c>
      <c r="J339" s="56">
        <v>3006.48</v>
      </c>
      <c r="K339" s="56">
        <v>3043.27</v>
      </c>
      <c r="L339" s="56">
        <v>3096.6</v>
      </c>
      <c r="M339" s="56">
        <v>3094.02</v>
      </c>
      <c r="N339" s="56">
        <v>3090.8300000000004</v>
      </c>
      <c r="O339" s="56">
        <v>3088.63</v>
      </c>
      <c r="P339" s="56">
        <v>3098.2200000000003</v>
      </c>
      <c r="Q339" s="56">
        <v>3132.9</v>
      </c>
      <c r="R339" s="56">
        <v>3264.09</v>
      </c>
      <c r="S339" s="56">
        <v>3253.09</v>
      </c>
      <c r="T339" s="56">
        <v>3273.02</v>
      </c>
      <c r="U339" s="56">
        <v>3137.61</v>
      </c>
      <c r="V339" s="56">
        <v>3113.01</v>
      </c>
      <c r="W339" s="56">
        <v>3081.9900000000002</v>
      </c>
      <c r="X339" s="56">
        <v>3044.9700000000003</v>
      </c>
      <c r="Y339" s="56">
        <v>3016.0800000000004</v>
      </c>
      <c r="Z339" s="76">
        <v>2984.67</v>
      </c>
      <c r="AA339" s="65"/>
    </row>
    <row r="340" spans="1:27" ht="16.5" x14ac:dyDescent="0.25">
      <c r="A340" s="64"/>
      <c r="B340" s="88">
        <v>3</v>
      </c>
      <c r="C340" s="84">
        <v>3001.69</v>
      </c>
      <c r="D340" s="56">
        <v>2973.05</v>
      </c>
      <c r="E340" s="56">
        <v>2971.71</v>
      </c>
      <c r="F340" s="56">
        <v>2972.8300000000004</v>
      </c>
      <c r="G340" s="56">
        <v>2976.75</v>
      </c>
      <c r="H340" s="56">
        <v>2996.0800000000004</v>
      </c>
      <c r="I340" s="56">
        <v>3055.13</v>
      </c>
      <c r="J340" s="56">
        <v>3088.61</v>
      </c>
      <c r="K340" s="56">
        <v>3232.1200000000003</v>
      </c>
      <c r="L340" s="56">
        <v>3330.8300000000004</v>
      </c>
      <c r="M340" s="56">
        <v>3346.3300000000004</v>
      </c>
      <c r="N340" s="56">
        <v>3349.56</v>
      </c>
      <c r="O340" s="56">
        <v>3348.23</v>
      </c>
      <c r="P340" s="56">
        <v>3364.09</v>
      </c>
      <c r="Q340" s="56">
        <v>3384.89</v>
      </c>
      <c r="R340" s="56">
        <v>3396.94</v>
      </c>
      <c r="S340" s="56">
        <v>3395.7100000000005</v>
      </c>
      <c r="T340" s="56">
        <v>3412.89</v>
      </c>
      <c r="U340" s="56">
        <v>3368.2000000000003</v>
      </c>
      <c r="V340" s="56">
        <v>3301.63</v>
      </c>
      <c r="W340" s="56">
        <v>3216.8300000000004</v>
      </c>
      <c r="X340" s="56">
        <v>3092.84</v>
      </c>
      <c r="Y340" s="56">
        <v>3065.76</v>
      </c>
      <c r="Z340" s="76">
        <v>3041.6200000000003</v>
      </c>
      <c r="AA340" s="65"/>
    </row>
    <row r="341" spans="1:27" ht="16.5" x14ac:dyDescent="0.25">
      <c r="A341" s="64"/>
      <c r="B341" s="88">
        <v>4</v>
      </c>
      <c r="C341" s="84">
        <v>3022.2900000000004</v>
      </c>
      <c r="D341" s="56">
        <v>2991.98</v>
      </c>
      <c r="E341" s="56">
        <v>2981.1</v>
      </c>
      <c r="F341" s="56">
        <v>2982.1</v>
      </c>
      <c r="G341" s="56">
        <v>2991.17</v>
      </c>
      <c r="H341" s="56">
        <v>3016.85</v>
      </c>
      <c r="I341" s="56">
        <v>3073.3300000000004</v>
      </c>
      <c r="J341" s="56">
        <v>3103.2400000000002</v>
      </c>
      <c r="K341" s="56">
        <v>3300.43</v>
      </c>
      <c r="L341" s="56">
        <v>3377.02</v>
      </c>
      <c r="M341" s="56">
        <v>3393.4100000000003</v>
      </c>
      <c r="N341" s="56">
        <v>3393.15</v>
      </c>
      <c r="O341" s="56">
        <v>3397.05</v>
      </c>
      <c r="P341" s="56">
        <v>3412.5800000000004</v>
      </c>
      <c r="Q341" s="56">
        <v>3433.5000000000005</v>
      </c>
      <c r="R341" s="56">
        <v>3447.8300000000004</v>
      </c>
      <c r="S341" s="56">
        <v>3444.89</v>
      </c>
      <c r="T341" s="56">
        <v>3457.7400000000002</v>
      </c>
      <c r="U341" s="56">
        <v>3419.4600000000005</v>
      </c>
      <c r="V341" s="56">
        <v>3341.1600000000003</v>
      </c>
      <c r="W341" s="56">
        <v>3286.14</v>
      </c>
      <c r="X341" s="56">
        <v>3117.94</v>
      </c>
      <c r="Y341" s="56">
        <v>3088.9100000000003</v>
      </c>
      <c r="Z341" s="76">
        <v>3048.56</v>
      </c>
      <c r="AA341" s="65"/>
    </row>
    <row r="342" spans="1:27" ht="16.5" x14ac:dyDescent="0.25">
      <c r="A342" s="64"/>
      <c r="B342" s="88">
        <v>5</v>
      </c>
      <c r="C342" s="84">
        <v>3042.13</v>
      </c>
      <c r="D342" s="56">
        <v>2989.28</v>
      </c>
      <c r="E342" s="56">
        <v>2971.51</v>
      </c>
      <c r="F342" s="56">
        <v>2970.25</v>
      </c>
      <c r="G342" s="56">
        <v>2984.57</v>
      </c>
      <c r="H342" s="56">
        <v>3015.1800000000003</v>
      </c>
      <c r="I342" s="56">
        <v>3076.26</v>
      </c>
      <c r="J342" s="56">
        <v>3113.05</v>
      </c>
      <c r="K342" s="56">
        <v>3287.2200000000003</v>
      </c>
      <c r="L342" s="56">
        <v>3350.2900000000004</v>
      </c>
      <c r="M342" s="56">
        <v>3358.7400000000002</v>
      </c>
      <c r="N342" s="56">
        <v>3360.27</v>
      </c>
      <c r="O342" s="56">
        <v>3360.2900000000004</v>
      </c>
      <c r="P342" s="56">
        <v>3374.2400000000002</v>
      </c>
      <c r="Q342" s="56">
        <v>3394.32</v>
      </c>
      <c r="R342" s="56">
        <v>3394.34</v>
      </c>
      <c r="S342" s="56">
        <v>3394.8300000000004</v>
      </c>
      <c r="T342" s="56">
        <v>3408.2200000000003</v>
      </c>
      <c r="U342" s="56">
        <v>3382.77</v>
      </c>
      <c r="V342" s="56">
        <v>3326.85</v>
      </c>
      <c r="W342" s="56">
        <v>3283.76</v>
      </c>
      <c r="X342" s="56">
        <v>3113.73</v>
      </c>
      <c r="Y342" s="56">
        <v>3088.26</v>
      </c>
      <c r="Z342" s="76">
        <v>3047.9500000000003</v>
      </c>
      <c r="AA342" s="65"/>
    </row>
    <row r="343" spans="1:27" ht="16.5" x14ac:dyDescent="0.25">
      <c r="A343" s="64"/>
      <c r="B343" s="88">
        <v>6</v>
      </c>
      <c r="C343" s="84">
        <v>3001.36</v>
      </c>
      <c r="D343" s="56">
        <v>2965.84</v>
      </c>
      <c r="E343" s="56">
        <v>2963.17</v>
      </c>
      <c r="F343" s="56">
        <v>2964.2400000000002</v>
      </c>
      <c r="G343" s="56">
        <v>2970.73</v>
      </c>
      <c r="H343" s="56">
        <v>2989.13</v>
      </c>
      <c r="I343" s="56">
        <v>3065.65</v>
      </c>
      <c r="J343" s="56">
        <v>3087.44</v>
      </c>
      <c r="K343" s="56">
        <v>3188.0400000000004</v>
      </c>
      <c r="L343" s="56">
        <v>3314.5000000000005</v>
      </c>
      <c r="M343" s="56">
        <v>3314.19</v>
      </c>
      <c r="N343" s="56">
        <v>3315.23</v>
      </c>
      <c r="O343" s="56">
        <v>3317.8700000000003</v>
      </c>
      <c r="P343" s="56">
        <v>3339.8300000000004</v>
      </c>
      <c r="Q343" s="56">
        <v>3365.5400000000004</v>
      </c>
      <c r="R343" s="56">
        <v>3366.2200000000003</v>
      </c>
      <c r="S343" s="56">
        <v>3354.88</v>
      </c>
      <c r="T343" s="56">
        <v>3368.34</v>
      </c>
      <c r="U343" s="56">
        <v>3343.39</v>
      </c>
      <c r="V343" s="56">
        <v>3321.6600000000003</v>
      </c>
      <c r="W343" s="56">
        <v>3287.0800000000004</v>
      </c>
      <c r="X343" s="56">
        <v>3123.1</v>
      </c>
      <c r="Y343" s="56">
        <v>3095.1</v>
      </c>
      <c r="Z343" s="76">
        <v>3017.5</v>
      </c>
      <c r="AA343" s="65"/>
    </row>
    <row r="344" spans="1:27" ht="16.5" x14ac:dyDescent="0.25">
      <c r="A344" s="64"/>
      <c r="B344" s="88">
        <v>7</v>
      </c>
      <c r="C344" s="84">
        <v>2956.59</v>
      </c>
      <c r="D344" s="56">
        <v>2947.11</v>
      </c>
      <c r="E344" s="56">
        <v>2946.06</v>
      </c>
      <c r="F344" s="56">
        <v>2956</v>
      </c>
      <c r="G344" s="56">
        <v>2956.9700000000003</v>
      </c>
      <c r="H344" s="56">
        <v>2978.11</v>
      </c>
      <c r="I344" s="56">
        <v>2992.7900000000004</v>
      </c>
      <c r="J344" s="56">
        <v>2990.98</v>
      </c>
      <c r="K344" s="56">
        <v>3015.7900000000004</v>
      </c>
      <c r="L344" s="56">
        <v>3001.34</v>
      </c>
      <c r="M344" s="56">
        <v>3010.2200000000003</v>
      </c>
      <c r="N344" s="56">
        <v>3011.4700000000003</v>
      </c>
      <c r="O344" s="56">
        <v>3007.6</v>
      </c>
      <c r="P344" s="56">
        <v>3025.7000000000003</v>
      </c>
      <c r="Q344" s="56">
        <v>3033.3</v>
      </c>
      <c r="R344" s="56">
        <v>3039.9500000000003</v>
      </c>
      <c r="S344" s="56">
        <v>3032.8300000000004</v>
      </c>
      <c r="T344" s="56">
        <v>3028.2000000000003</v>
      </c>
      <c r="U344" s="56">
        <v>3024.65</v>
      </c>
      <c r="V344" s="56">
        <v>3015.63</v>
      </c>
      <c r="W344" s="56">
        <v>3013.55</v>
      </c>
      <c r="X344" s="56">
        <v>3006.8</v>
      </c>
      <c r="Y344" s="56">
        <v>2982.9900000000002</v>
      </c>
      <c r="Z344" s="76">
        <v>2947.76</v>
      </c>
      <c r="AA344" s="65"/>
    </row>
    <row r="345" spans="1:27" ht="16.5" x14ac:dyDescent="0.25">
      <c r="A345" s="64"/>
      <c r="B345" s="88">
        <v>8</v>
      </c>
      <c r="C345" s="84">
        <v>2959.7400000000002</v>
      </c>
      <c r="D345" s="56">
        <v>2948.17</v>
      </c>
      <c r="E345" s="56">
        <v>2925.6</v>
      </c>
      <c r="F345" s="56">
        <v>2914.78</v>
      </c>
      <c r="G345" s="56">
        <v>2923.63</v>
      </c>
      <c r="H345" s="56">
        <v>2957.8300000000004</v>
      </c>
      <c r="I345" s="56">
        <v>3020.64</v>
      </c>
      <c r="J345" s="56">
        <v>3051.64</v>
      </c>
      <c r="K345" s="56">
        <v>3078.46</v>
      </c>
      <c r="L345" s="56">
        <v>3245.1600000000003</v>
      </c>
      <c r="M345" s="56">
        <v>3248.92</v>
      </c>
      <c r="N345" s="56">
        <v>3257.3</v>
      </c>
      <c r="O345" s="56">
        <v>3254.18</v>
      </c>
      <c r="P345" s="56">
        <v>3274.44</v>
      </c>
      <c r="Q345" s="56">
        <v>3282.3700000000003</v>
      </c>
      <c r="R345" s="56">
        <v>3286.02</v>
      </c>
      <c r="S345" s="56">
        <v>3283.5400000000004</v>
      </c>
      <c r="T345" s="56">
        <v>3282.23</v>
      </c>
      <c r="U345" s="56">
        <v>3271.1200000000003</v>
      </c>
      <c r="V345" s="56">
        <v>3250.4100000000003</v>
      </c>
      <c r="W345" s="56">
        <v>3142.19</v>
      </c>
      <c r="X345" s="56">
        <v>3090.19</v>
      </c>
      <c r="Y345" s="56">
        <v>3036.32</v>
      </c>
      <c r="Z345" s="76">
        <v>2977.27</v>
      </c>
      <c r="AA345" s="65"/>
    </row>
    <row r="346" spans="1:27" ht="16.5" x14ac:dyDescent="0.25">
      <c r="A346" s="64"/>
      <c r="B346" s="88">
        <v>9</v>
      </c>
      <c r="C346" s="84">
        <v>2971.06</v>
      </c>
      <c r="D346" s="56">
        <v>2957.3700000000003</v>
      </c>
      <c r="E346" s="56">
        <v>2952.89</v>
      </c>
      <c r="F346" s="56">
        <v>2951.67</v>
      </c>
      <c r="G346" s="56">
        <v>2955.51</v>
      </c>
      <c r="H346" s="56">
        <v>2960.4900000000002</v>
      </c>
      <c r="I346" s="56">
        <v>3018.8700000000003</v>
      </c>
      <c r="J346" s="56">
        <v>3059.6200000000003</v>
      </c>
      <c r="K346" s="56">
        <v>3127.15</v>
      </c>
      <c r="L346" s="56">
        <v>3285.7100000000005</v>
      </c>
      <c r="M346" s="56">
        <v>3284.89</v>
      </c>
      <c r="N346" s="56">
        <v>3284.89</v>
      </c>
      <c r="O346" s="56">
        <v>3285.89</v>
      </c>
      <c r="P346" s="56">
        <v>3292.03</v>
      </c>
      <c r="Q346" s="56">
        <v>3304.1600000000003</v>
      </c>
      <c r="R346" s="56">
        <v>3310.4</v>
      </c>
      <c r="S346" s="56">
        <v>3309.4700000000003</v>
      </c>
      <c r="T346" s="56">
        <v>3310.2100000000005</v>
      </c>
      <c r="U346" s="56">
        <v>3300.63</v>
      </c>
      <c r="V346" s="56">
        <v>3282.88</v>
      </c>
      <c r="W346" s="56">
        <v>3167.59</v>
      </c>
      <c r="X346" s="56">
        <v>3099.77</v>
      </c>
      <c r="Y346" s="56">
        <v>3070.8700000000003</v>
      </c>
      <c r="Z346" s="76">
        <v>2979.8300000000004</v>
      </c>
      <c r="AA346" s="65"/>
    </row>
    <row r="347" spans="1:27" ht="16.5" x14ac:dyDescent="0.25">
      <c r="A347" s="64"/>
      <c r="B347" s="88">
        <v>10</v>
      </c>
      <c r="C347" s="84">
        <v>2978.4300000000003</v>
      </c>
      <c r="D347" s="56">
        <v>2958.76</v>
      </c>
      <c r="E347" s="56">
        <v>2952.28</v>
      </c>
      <c r="F347" s="56">
        <v>2950.96</v>
      </c>
      <c r="G347" s="56">
        <v>2956.13</v>
      </c>
      <c r="H347" s="56">
        <v>2959.7200000000003</v>
      </c>
      <c r="I347" s="56">
        <v>3012.46</v>
      </c>
      <c r="J347" s="56">
        <v>3055.71</v>
      </c>
      <c r="K347" s="56">
        <v>3108.9700000000003</v>
      </c>
      <c r="L347" s="56">
        <v>3287.02</v>
      </c>
      <c r="M347" s="56">
        <v>3307.69</v>
      </c>
      <c r="N347" s="56">
        <v>3309.2900000000004</v>
      </c>
      <c r="O347" s="56">
        <v>3302.9600000000005</v>
      </c>
      <c r="P347" s="56">
        <v>3311.7100000000005</v>
      </c>
      <c r="Q347" s="56">
        <v>3320.17</v>
      </c>
      <c r="R347" s="56">
        <v>3334.76</v>
      </c>
      <c r="S347" s="56">
        <v>3344.78</v>
      </c>
      <c r="T347" s="56">
        <v>3356.19</v>
      </c>
      <c r="U347" s="56">
        <v>3334.55</v>
      </c>
      <c r="V347" s="56">
        <v>3322.0400000000004</v>
      </c>
      <c r="W347" s="56">
        <v>3295.8300000000004</v>
      </c>
      <c r="X347" s="56">
        <v>3114.6800000000003</v>
      </c>
      <c r="Y347" s="56">
        <v>3085.69</v>
      </c>
      <c r="Z347" s="76">
        <v>3003.75</v>
      </c>
      <c r="AA347" s="65"/>
    </row>
    <row r="348" spans="1:27" ht="16.5" x14ac:dyDescent="0.25">
      <c r="A348" s="64"/>
      <c r="B348" s="88">
        <v>11</v>
      </c>
      <c r="C348" s="84">
        <v>2984.8</v>
      </c>
      <c r="D348" s="56">
        <v>2971.63</v>
      </c>
      <c r="E348" s="56">
        <v>2971.6200000000003</v>
      </c>
      <c r="F348" s="56">
        <v>2975.61</v>
      </c>
      <c r="G348" s="56">
        <v>2987.77</v>
      </c>
      <c r="H348" s="56">
        <v>3047.4500000000003</v>
      </c>
      <c r="I348" s="56">
        <v>3195.14</v>
      </c>
      <c r="J348" s="56">
        <v>3418.43</v>
      </c>
      <c r="K348" s="56">
        <v>3499.0000000000005</v>
      </c>
      <c r="L348" s="56">
        <v>3512.1200000000003</v>
      </c>
      <c r="M348" s="56">
        <v>3513.1200000000003</v>
      </c>
      <c r="N348" s="56">
        <v>3513.69</v>
      </c>
      <c r="O348" s="56">
        <v>3512.38</v>
      </c>
      <c r="P348" s="56">
        <v>3509.85</v>
      </c>
      <c r="Q348" s="56">
        <v>3508.9600000000005</v>
      </c>
      <c r="R348" s="56">
        <v>3501.4700000000003</v>
      </c>
      <c r="S348" s="56">
        <v>3501.7500000000005</v>
      </c>
      <c r="T348" s="56">
        <v>3484.18</v>
      </c>
      <c r="U348" s="56">
        <v>3484.51</v>
      </c>
      <c r="V348" s="56">
        <v>3487.19</v>
      </c>
      <c r="W348" s="56">
        <v>3452.69</v>
      </c>
      <c r="X348" s="56">
        <v>3407.0400000000004</v>
      </c>
      <c r="Y348" s="56">
        <v>3258.4600000000005</v>
      </c>
      <c r="Z348" s="76">
        <v>2989.9</v>
      </c>
      <c r="AA348" s="65"/>
    </row>
    <row r="349" spans="1:27" ht="16.5" x14ac:dyDescent="0.25">
      <c r="A349" s="64"/>
      <c r="B349" s="88">
        <v>12</v>
      </c>
      <c r="C349" s="84">
        <v>2937.3</v>
      </c>
      <c r="D349" s="56">
        <v>2882.3300000000004</v>
      </c>
      <c r="E349" s="56">
        <v>2890.32</v>
      </c>
      <c r="F349" s="56">
        <v>2890.98</v>
      </c>
      <c r="G349" s="56">
        <v>2975.42</v>
      </c>
      <c r="H349" s="56">
        <v>3056.57</v>
      </c>
      <c r="I349" s="56">
        <v>3249.7500000000005</v>
      </c>
      <c r="J349" s="56">
        <v>3410.3</v>
      </c>
      <c r="K349" s="56">
        <v>3419.77</v>
      </c>
      <c r="L349" s="56">
        <v>3482.1200000000003</v>
      </c>
      <c r="M349" s="56">
        <v>3480.59</v>
      </c>
      <c r="N349" s="56">
        <v>3477.07</v>
      </c>
      <c r="O349" s="56">
        <v>3478.1600000000003</v>
      </c>
      <c r="P349" s="56">
        <v>3469.89</v>
      </c>
      <c r="Q349" s="56">
        <v>3460.0800000000004</v>
      </c>
      <c r="R349" s="56">
        <v>3468.1200000000003</v>
      </c>
      <c r="S349" s="56">
        <v>3472.7200000000003</v>
      </c>
      <c r="T349" s="56">
        <v>3464.0000000000005</v>
      </c>
      <c r="U349" s="56">
        <v>3456.27</v>
      </c>
      <c r="V349" s="56">
        <v>3451.0800000000004</v>
      </c>
      <c r="W349" s="56">
        <v>3425.01</v>
      </c>
      <c r="X349" s="56">
        <v>3376.64</v>
      </c>
      <c r="Y349" s="56">
        <v>3233.6200000000003</v>
      </c>
      <c r="Z349" s="76">
        <v>2977.03</v>
      </c>
      <c r="AA349" s="65"/>
    </row>
    <row r="350" spans="1:27" ht="16.5" x14ac:dyDescent="0.25">
      <c r="A350" s="64"/>
      <c r="B350" s="88">
        <v>13</v>
      </c>
      <c r="C350" s="84">
        <v>2950.9900000000002</v>
      </c>
      <c r="D350" s="56">
        <v>2891.17</v>
      </c>
      <c r="E350" s="56">
        <v>2896.39</v>
      </c>
      <c r="F350" s="56">
        <v>2905.3300000000004</v>
      </c>
      <c r="G350" s="56">
        <v>2962.69</v>
      </c>
      <c r="H350" s="56">
        <v>3016.75</v>
      </c>
      <c r="I350" s="56">
        <v>3180.35</v>
      </c>
      <c r="J350" s="56">
        <v>3395.92</v>
      </c>
      <c r="K350" s="56">
        <v>3448.4</v>
      </c>
      <c r="L350" s="56">
        <v>3450.13</v>
      </c>
      <c r="M350" s="56">
        <v>3447.5000000000005</v>
      </c>
      <c r="N350" s="56">
        <v>3445.9900000000002</v>
      </c>
      <c r="O350" s="56">
        <v>3443.81</v>
      </c>
      <c r="P350" s="56">
        <v>3440.1600000000003</v>
      </c>
      <c r="Q350" s="56">
        <v>3444.26</v>
      </c>
      <c r="R350" s="56">
        <v>3409.55</v>
      </c>
      <c r="S350" s="56">
        <v>3433.13</v>
      </c>
      <c r="T350" s="56">
        <v>3422.8700000000003</v>
      </c>
      <c r="U350" s="56">
        <v>3407.32</v>
      </c>
      <c r="V350" s="56">
        <v>3406.9900000000002</v>
      </c>
      <c r="W350" s="56">
        <v>3370.2900000000004</v>
      </c>
      <c r="X350" s="56">
        <v>3333.01</v>
      </c>
      <c r="Y350" s="56">
        <v>3049.06</v>
      </c>
      <c r="Z350" s="76">
        <v>2978.59</v>
      </c>
      <c r="AA350" s="65"/>
    </row>
    <row r="351" spans="1:27" ht="16.5" x14ac:dyDescent="0.25">
      <c r="A351" s="64"/>
      <c r="B351" s="88">
        <v>14</v>
      </c>
      <c r="C351" s="84">
        <v>2967.96</v>
      </c>
      <c r="D351" s="56">
        <v>2909.92</v>
      </c>
      <c r="E351" s="56">
        <v>2907.34</v>
      </c>
      <c r="F351" s="56">
        <v>2959.77</v>
      </c>
      <c r="G351" s="56">
        <v>2984.4</v>
      </c>
      <c r="H351" s="56">
        <v>3075.53</v>
      </c>
      <c r="I351" s="56">
        <v>3355.64</v>
      </c>
      <c r="J351" s="56">
        <v>3449.2200000000003</v>
      </c>
      <c r="K351" s="56">
        <v>3504.7500000000005</v>
      </c>
      <c r="L351" s="56">
        <v>3510.56</v>
      </c>
      <c r="M351" s="56">
        <v>3508.39</v>
      </c>
      <c r="N351" s="56">
        <v>3508.67</v>
      </c>
      <c r="O351" s="56">
        <v>3505.6200000000003</v>
      </c>
      <c r="P351" s="56">
        <v>3504.27</v>
      </c>
      <c r="Q351" s="56">
        <v>3490.18</v>
      </c>
      <c r="R351" s="56">
        <v>3494.68</v>
      </c>
      <c r="S351" s="56">
        <v>3503.53</v>
      </c>
      <c r="T351" s="56">
        <v>3482.3300000000004</v>
      </c>
      <c r="U351" s="56">
        <v>3485.9700000000003</v>
      </c>
      <c r="V351" s="56">
        <v>3502.73</v>
      </c>
      <c r="W351" s="56">
        <v>3489.26</v>
      </c>
      <c r="X351" s="56">
        <v>3432.43</v>
      </c>
      <c r="Y351" s="56">
        <v>3177.35</v>
      </c>
      <c r="Z351" s="76">
        <v>2990.17</v>
      </c>
      <c r="AA351" s="65"/>
    </row>
    <row r="352" spans="1:27" ht="16.5" x14ac:dyDescent="0.25">
      <c r="A352" s="64"/>
      <c r="B352" s="88">
        <v>15</v>
      </c>
      <c r="C352" s="84">
        <v>2996.86</v>
      </c>
      <c r="D352" s="56">
        <v>2982.84</v>
      </c>
      <c r="E352" s="56">
        <v>2971.01</v>
      </c>
      <c r="F352" s="56">
        <v>2973.4300000000003</v>
      </c>
      <c r="G352" s="56">
        <v>3004.0400000000004</v>
      </c>
      <c r="H352" s="56">
        <v>3103.26</v>
      </c>
      <c r="I352" s="56">
        <v>3346.73</v>
      </c>
      <c r="J352" s="56">
        <v>3454.5000000000005</v>
      </c>
      <c r="K352" s="56">
        <v>3493.7500000000005</v>
      </c>
      <c r="L352" s="56">
        <v>3497.2100000000005</v>
      </c>
      <c r="M352" s="56">
        <v>3495.6200000000003</v>
      </c>
      <c r="N352" s="56">
        <v>3497.85</v>
      </c>
      <c r="O352" s="56">
        <v>3497.63</v>
      </c>
      <c r="P352" s="56">
        <v>3493.19</v>
      </c>
      <c r="Q352" s="56">
        <v>3494.1200000000003</v>
      </c>
      <c r="R352" s="56">
        <v>3494.88</v>
      </c>
      <c r="S352" s="56">
        <v>3484.4700000000003</v>
      </c>
      <c r="T352" s="56">
        <v>3472.01</v>
      </c>
      <c r="U352" s="56">
        <v>3472.01</v>
      </c>
      <c r="V352" s="56">
        <v>3491.42</v>
      </c>
      <c r="W352" s="56">
        <v>3473.77</v>
      </c>
      <c r="X352" s="56">
        <v>3440.92</v>
      </c>
      <c r="Y352" s="56">
        <v>3111.34</v>
      </c>
      <c r="Z352" s="76">
        <v>3059.17</v>
      </c>
      <c r="AA352" s="65"/>
    </row>
    <row r="353" spans="1:27" ht="16.5" x14ac:dyDescent="0.25">
      <c r="A353" s="64"/>
      <c r="B353" s="88">
        <v>16</v>
      </c>
      <c r="C353" s="84">
        <v>3068.94</v>
      </c>
      <c r="D353" s="56">
        <v>3021.32</v>
      </c>
      <c r="E353" s="56">
        <v>2993.11</v>
      </c>
      <c r="F353" s="56">
        <v>2993.88</v>
      </c>
      <c r="G353" s="56">
        <v>3012.14</v>
      </c>
      <c r="H353" s="56">
        <v>3083.03</v>
      </c>
      <c r="I353" s="56">
        <v>3314.2900000000004</v>
      </c>
      <c r="J353" s="56">
        <v>3379.2900000000004</v>
      </c>
      <c r="K353" s="56">
        <v>3486.1200000000003</v>
      </c>
      <c r="L353" s="56">
        <v>3501.59</v>
      </c>
      <c r="M353" s="56">
        <v>3501.5000000000005</v>
      </c>
      <c r="N353" s="56">
        <v>3498.9100000000003</v>
      </c>
      <c r="O353" s="56">
        <v>3493.07</v>
      </c>
      <c r="P353" s="56">
        <v>3495.7200000000003</v>
      </c>
      <c r="Q353" s="56">
        <v>3499.1200000000003</v>
      </c>
      <c r="R353" s="56">
        <v>3504.8300000000004</v>
      </c>
      <c r="S353" s="56">
        <v>3497.78</v>
      </c>
      <c r="T353" s="56">
        <v>3481.32</v>
      </c>
      <c r="U353" s="56">
        <v>3452.8300000000004</v>
      </c>
      <c r="V353" s="56">
        <v>3358.98</v>
      </c>
      <c r="W353" s="56">
        <v>3465.5800000000004</v>
      </c>
      <c r="X353" s="56">
        <v>3332.3300000000004</v>
      </c>
      <c r="Y353" s="56">
        <v>3196.19</v>
      </c>
      <c r="Z353" s="76">
        <v>3090.11</v>
      </c>
      <c r="AA353" s="65"/>
    </row>
    <row r="354" spans="1:27" ht="16.5" x14ac:dyDescent="0.25">
      <c r="A354" s="64"/>
      <c r="B354" s="88">
        <v>17</v>
      </c>
      <c r="C354" s="84">
        <v>3042.71</v>
      </c>
      <c r="D354" s="56">
        <v>2993.07</v>
      </c>
      <c r="E354" s="56">
        <v>2986.8</v>
      </c>
      <c r="F354" s="56">
        <v>2983.7200000000003</v>
      </c>
      <c r="G354" s="56">
        <v>2985.2200000000003</v>
      </c>
      <c r="H354" s="56">
        <v>3008.17</v>
      </c>
      <c r="I354" s="56">
        <v>3065.06</v>
      </c>
      <c r="J354" s="56">
        <v>3107.3</v>
      </c>
      <c r="K354" s="56">
        <v>3229.82</v>
      </c>
      <c r="L354" s="56">
        <v>3352.35</v>
      </c>
      <c r="M354" s="56">
        <v>3368.06</v>
      </c>
      <c r="N354" s="56">
        <v>3375.2100000000005</v>
      </c>
      <c r="O354" s="56">
        <v>3376.6200000000003</v>
      </c>
      <c r="P354" s="56">
        <v>3385.27</v>
      </c>
      <c r="Q354" s="56">
        <v>3402.3300000000004</v>
      </c>
      <c r="R354" s="56">
        <v>3425.9600000000005</v>
      </c>
      <c r="S354" s="56">
        <v>3418.65</v>
      </c>
      <c r="T354" s="56">
        <v>3421.4</v>
      </c>
      <c r="U354" s="56">
        <v>3376.2900000000004</v>
      </c>
      <c r="V354" s="56">
        <v>3304.63</v>
      </c>
      <c r="W354" s="56">
        <v>3279.7200000000003</v>
      </c>
      <c r="X354" s="56">
        <v>3207.4100000000003</v>
      </c>
      <c r="Y354" s="56">
        <v>3099.51</v>
      </c>
      <c r="Z354" s="76">
        <v>3027.86</v>
      </c>
      <c r="AA354" s="65"/>
    </row>
    <row r="355" spans="1:27" ht="16.5" x14ac:dyDescent="0.25">
      <c r="A355" s="64"/>
      <c r="B355" s="88">
        <v>18</v>
      </c>
      <c r="C355" s="84">
        <v>2990.2900000000004</v>
      </c>
      <c r="D355" s="56">
        <v>2975.94</v>
      </c>
      <c r="E355" s="56">
        <v>2967.67</v>
      </c>
      <c r="F355" s="56">
        <v>2973.11</v>
      </c>
      <c r="G355" s="56">
        <v>2988.06</v>
      </c>
      <c r="H355" s="56">
        <v>3091.7200000000003</v>
      </c>
      <c r="I355" s="56">
        <v>3318.19</v>
      </c>
      <c r="J355" s="56">
        <v>3388.5800000000004</v>
      </c>
      <c r="K355" s="56">
        <v>3439.3</v>
      </c>
      <c r="L355" s="56">
        <v>3453.81</v>
      </c>
      <c r="M355" s="56">
        <v>3431.2200000000003</v>
      </c>
      <c r="N355" s="56">
        <v>3419.18</v>
      </c>
      <c r="O355" s="56">
        <v>3413.73</v>
      </c>
      <c r="P355" s="56">
        <v>3418.69</v>
      </c>
      <c r="Q355" s="56">
        <v>3421.42</v>
      </c>
      <c r="R355" s="56">
        <v>3393.5400000000004</v>
      </c>
      <c r="S355" s="56">
        <v>3392.48</v>
      </c>
      <c r="T355" s="56">
        <v>3390.19</v>
      </c>
      <c r="U355" s="56">
        <v>3364.9100000000003</v>
      </c>
      <c r="V355" s="56">
        <v>3395.8300000000004</v>
      </c>
      <c r="W355" s="56">
        <v>3334.8</v>
      </c>
      <c r="X355" s="56">
        <v>3182.2200000000003</v>
      </c>
      <c r="Y355" s="56">
        <v>3090.17</v>
      </c>
      <c r="Z355" s="76">
        <v>3031.61</v>
      </c>
      <c r="AA355" s="65"/>
    </row>
    <row r="356" spans="1:27" ht="16.5" x14ac:dyDescent="0.25">
      <c r="A356" s="64"/>
      <c r="B356" s="88">
        <v>19</v>
      </c>
      <c r="C356" s="84">
        <v>2991.55</v>
      </c>
      <c r="D356" s="56">
        <v>2975.5</v>
      </c>
      <c r="E356" s="56">
        <v>2974.36</v>
      </c>
      <c r="F356" s="56">
        <v>2977.6800000000003</v>
      </c>
      <c r="G356" s="56">
        <v>3007.2900000000004</v>
      </c>
      <c r="H356" s="56">
        <v>3120.89</v>
      </c>
      <c r="I356" s="56">
        <v>3296.53</v>
      </c>
      <c r="J356" s="56">
        <v>3329.56</v>
      </c>
      <c r="K356" s="56">
        <v>3355.2500000000005</v>
      </c>
      <c r="L356" s="56">
        <v>3411.4</v>
      </c>
      <c r="M356" s="56">
        <v>3373.2100000000005</v>
      </c>
      <c r="N356" s="56">
        <v>3370.4600000000005</v>
      </c>
      <c r="O356" s="56">
        <v>3355.7400000000002</v>
      </c>
      <c r="P356" s="56">
        <v>3353.4600000000005</v>
      </c>
      <c r="Q356" s="56">
        <v>3361.6</v>
      </c>
      <c r="R356" s="56">
        <v>3341.8700000000003</v>
      </c>
      <c r="S356" s="56">
        <v>3335.7900000000004</v>
      </c>
      <c r="T356" s="56">
        <v>3328.4100000000003</v>
      </c>
      <c r="U356" s="56">
        <v>3307.9900000000002</v>
      </c>
      <c r="V356" s="56">
        <v>3315.44</v>
      </c>
      <c r="W356" s="56">
        <v>3289.9100000000003</v>
      </c>
      <c r="X356" s="56">
        <v>3187.4</v>
      </c>
      <c r="Y356" s="56">
        <v>3136.85</v>
      </c>
      <c r="Z356" s="76">
        <v>3011.9100000000003</v>
      </c>
      <c r="AA356" s="65"/>
    </row>
    <row r="357" spans="1:27" ht="16.5" x14ac:dyDescent="0.25">
      <c r="A357" s="64"/>
      <c r="B357" s="88">
        <v>20</v>
      </c>
      <c r="C357" s="84">
        <v>2990.65</v>
      </c>
      <c r="D357" s="56">
        <v>2989.8700000000003</v>
      </c>
      <c r="E357" s="56">
        <v>2989.6800000000003</v>
      </c>
      <c r="F357" s="56">
        <v>2993.51</v>
      </c>
      <c r="G357" s="56">
        <v>3033.2900000000004</v>
      </c>
      <c r="H357" s="56">
        <v>3100.0800000000004</v>
      </c>
      <c r="I357" s="56">
        <v>3312.15</v>
      </c>
      <c r="J357" s="56">
        <v>3330.5400000000004</v>
      </c>
      <c r="K357" s="56">
        <v>3328.51</v>
      </c>
      <c r="L357" s="56">
        <v>3326.32</v>
      </c>
      <c r="M357" s="56">
        <v>3322.51</v>
      </c>
      <c r="N357" s="56">
        <v>3322.42</v>
      </c>
      <c r="O357" s="56">
        <v>3319.76</v>
      </c>
      <c r="P357" s="56">
        <v>3319.4600000000005</v>
      </c>
      <c r="Q357" s="56">
        <v>3327.11</v>
      </c>
      <c r="R357" s="56">
        <v>3330.9500000000003</v>
      </c>
      <c r="S357" s="56">
        <v>3331.76</v>
      </c>
      <c r="T357" s="56">
        <v>3332.8700000000003</v>
      </c>
      <c r="U357" s="56">
        <v>3319.19</v>
      </c>
      <c r="V357" s="56">
        <v>3301.7500000000005</v>
      </c>
      <c r="W357" s="56">
        <v>3292.7200000000003</v>
      </c>
      <c r="X357" s="56">
        <v>3172.32</v>
      </c>
      <c r="Y357" s="56">
        <v>3126.3300000000004</v>
      </c>
      <c r="Z357" s="76">
        <v>3036.9500000000003</v>
      </c>
      <c r="AA357" s="65"/>
    </row>
    <row r="358" spans="1:27" ht="16.5" x14ac:dyDescent="0.25">
      <c r="A358" s="64"/>
      <c r="B358" s="88">
        <v>21</v>
      </c>
      <c r="C358" s="84">
        <v>3024.28</v>
      </c>
      <c r="D358" s="56">
        <v>2991.1600000000003</v>
      </c>
      <c r="E358" s="56">
        <v>2992.4300000000003</v>
      </c>
      <c r="F358" s="56">
        <v>2994.3300000000004</v>
      </c>
      <c r="G358" s="56">
        <v>3039.13</v>
      </c>
      <c r="H358" s="56">
        <v>3138.19</v>
      </c>
      <c r="I358" s="56">
        <v>3319.3300000000004</v>
      </c>
      <c r="J358" s="56">
        <v>3344.8700000000003</v>
      </c>
      <c r="K358" s="56">
        <v>3414.92</v>
      </c>
      <c r="L358" s="56">
        <v>3429.32</v>
      </c>
      <c r="M358" s="56">
        <v>3422.31</v>
      </c>
      <c r="N358" s="56">
        <v>3427.02</v>
      </c>
      <c r="O358" s="56">
        <v>3421.0000000000005</v>
      </c>
      <c r="P358" s="56">
        <v>3419.52</v>
      </c>
      <c r="Q358" s="56">
        <v>3423.15</v>
      </c>
      <c r="R358" s="56">
        <v>3434.2400000000002</v>
      </c>
      <c r="S358" s="56">
        <v>3426.4700000000003</v>
      </c>
      <c r="T358" s="56">
        <v>3354.67</v>
      </c>
      <c r="U358" s="56">
        <v>3330.4700000000003</v>
      </c>
      <c r="V358" s="56">
        <v>3374.92</v>
      </c>
      <c r="W358" s="56">
        <v>3349.39</v>
      </c>
      <c r="X358" s="56">
        <v>3218.55</v>
      </c>
      <c r="Y358" s="56">
        <v>3091.1</v>
      </c>
      <c r="Z358" s="76">
        <v>3059.6600000000003</v>
      </c>
      <c r="AA358" s="65"/>
    </row>
    <row r="359" spans="1:27" ht="16.5" x14ac:dyDescent="0.25">
      <c r="A359" s="64"/>
      <c r="B359" s="88">
        <v>22</v>
      </c>
      <c r="C359" s="84">
        <v>3019.6</v>
      </c>
      <c r="D359" s="56">
        <v>2987.44</v>
      </c>
      <c r="E359" s="56">
        <v>2991.78</v>
      </c>
      <c r="F359" s="56">
        <v>3002.25</v>
      </c>
      <c r="G359" s="56">
        <v>3040.8</v>
      </c>
      <c r="H359" s="56">
        <v>3161.6200000000003</v>
      </c>
      <c r="I359" s="56">
        <v>3335.8300000000004</v>
      </c>
      <c r="J359" s="56">
        <v>3386.51</v>
      </c>
      <c r="K359" s="56">
        <v>3417.65</v>
      </c>
      <c r="L359" s="56">
        <v>3422.57</v>
      </c>
      <c r="M359" s="56">
        <v>3405.78</v>
      </c>
      <c r="N359" s="56">
        <v>3447.81</v>
      </c>
      <c r="O359" s="56">
        <v>3421.63</v>
      </c>
      <c r="P359" s="56">
        <v>3415.4500000000003</v>
      </c>
      <c r="Q359" s="56">
        <v>3409.39</v>
      </c>
      <c r="R359" s="56">
        <v>3412.6200000000003</v>
      </c>
      <c r="S359" s="56">
        <v>3387.89</v>
      </c>
      <c r="T359" s="56">
        <v>3369.6600000000003</v>
      </c>
      <c r="U359" s="56">
        <v>3335.56</v>
      </c>
      <c r="V359" s="56">
        <v>3339.86</v>
      </c>
      <c r="W359" s="56">
        <v>3329.02</v>
      </c>
      <c r="X359" s="56">
        <v>3298.52</v>
      </c>
      <c r="Y359" s="56">
        <v>3180.82</v>
      </c>
      <c r="Z359" s="76">
        <v>3074.9300000000003</v>
      </c>
      <c r="AA359" s="65"/>
    </row>
    <row r="360" spans="1:27" ht="16.5" x14ac:dyDescent="0.25">
      <c r="A360" s="64"/>
      <c r="B360" s="88">
        <v>23</v>
      </c>
      <c r="C360" s="84">
        <v>3043.9700000000003</v>
      </c>
      <c r="D360" s="56">
        <v>2988.56</v>
      </c>
      <c r="E360" s="56">
        <v>2982.01</v>
      </c>
      <c r="F360" s="56">
        <v>2983.31</v>
      </c>
      <c r="G360" s="56">
        <v>2991.55</v>
      </c>
      <c r="H360" s="56">
        <v>3077.09</v>
      </c>
      <c r="I360" s="56">
        <v>3180.57</v>
      </c>
      <c r="J360" s="56">
        <v>3306.0400000000004</v>
      </c>
      <c r="K360" s="56">
        <v>3347.42</v>
      </c>
      <c r="L360" s="56">
        <v>3389.2200000000003</v>
      </c>
      <c r="M360" s="56">
        <v>3390.39</v>
      </c>
      <c r="N360" s="56">
        <v>3390.82</v>
      </c>
      <c r="O360" s="56">
        <v>3383.92</v>
      </c>
      <c r="P360" s="56">
        <v>3388.09</v>
      </c>
      <c r="Q360" s="56">
        <v>3395.9900000000002</v>
      </c>
      <c r="R360" s="56">
        <v>3406.11</v>
      </c>
      <c r="S360" s="56">
        <v>3415.31</v>
      </c>
      <c r="T360" s="56">
        <v>3402.09</v>
      </c>
      <c r="U360" s="56">
        <v>3366.52</v>
      </c>
      <c r="V360" s="56">
        <v>3330.2000000000003</v>
      </c>
      <c r="W360" s="56">
        <v>3298.2100000000005</v>
      </c>
      <c r="X360" s="56">
        <v>3193.18</v>
      </c>
      <c r="Y360" s="56">
        <v>3103.44</v>
      </c>
      <c r="Z360" s="76">
        <v>3074.64</v>
      </c>
      <c r="AA360" s="65"/>
    </row>
    <row r="361" spans="1:27" ht="16.5" x14ac:dyDescent="0.25">
      <c r="A361" s="64"/>
      <c r="B361" s="88">
        <v>24</v>
      </c>
      <c r="C361" s="84">
        <v>3098.3</v>
      </c>
      <c r="D361" s="56">
        <v>3014.9500000000003</v>
      </c>
      <c r="E361" s="56">
        <v>2986.77</v>
      </c>
      <c r="F361" s="56">
        <v>2988.67</v>
      </c>
      <c r="G361" s="56">
        <v>3013.88</v>
      </c>
      <c r="H361" s="56">
        <v>3051.76</v>
      </c>
      <c r="I361" s="56">
        <v>3103.1600000000003</v>
      </c>
      <c r="J361" s="56">
        <v>3307.59</v>
      </c>
      <c r="K361" s="56">
        <v>3361.48</v>
      </c>
      <c r="L361" s="56">
        <v>3466.34</v>
      </c>
      <c r="M361" s="56">
        <v>3482.84</v>
      </c>
      <c r="N361" s="56">
        <v>3494.85</v>
      </c>
      <c r="O361" s="56">
        <v>3494.36</v>
      </c>
      <c r="P361" s="56">
        <v>3498.19</v>
      </c>
      <c r="Q361" s="56">
        <v>3524.2400000000002</v>
      </c>
      <c r="R361" s="56">
        <v>3534.18</v>
      </c>
      <c r="S361" s="56">
        <v>3565.9</v>
      </c>
      <c r="T361" s="56">
        <v>3579.01</v>
      </c>
      <c r="U361" s="56">
        <v>3433.18</v>
      </c>
      <c r="V361" s="56">
        <v>3357.1</v>
      </c>
      <c r="W361" s="56">
        <v>3306.01</v>
      </c>
      <c r="X361" s="56">
        <v>3290.84</v>
      </c>
      <c r="Y361" s="56">
        <v>3086.0400000000004</v>
      </c>
      <c r="Z361" s="76">
        <v>3074.1600000000003</v>
      </c>
      <c r="AA361" s="65"/>
    </row>
    <row r="362" spans="1:27" ht="16.5" x14ac:dyDescent="0.25">
      <c r="A362" s="64"/>
      <c r="B362" s="88">
        <v>25</v>
      </c>
      <c r="C362" s="84">
        <v>3049.36</v>
      </c>
      <c r="D362" s="56">
        <v>3000.34</v>
      </c>
      <c r="E362" s="56">
        <v>2994.76</v>
      </c>
      <c r="F362" s="56">
        <v>3031.53</v>
      </c>
      <c r="G362" s="56">
        <v>3075.9</v>
      </c>
      <c r="H362" s="56">
        <v>3315.6200000000003</v>
      </c>
      <c r="I362" s="56">
        <v>3441.6</v>
      </c>
      <c r="J362" s="56">
        <v>3528.69</v>
      </c>
      <c r="K362" s="56">
        <v>3544.38</v>
      </c>
      <c r="L362" s="56">
        <v>3552.17</v>
      </c>
      <c r="M362" s="56">
        <v>3547.94</v>
      </c>
      <c r="N362" s="56">
        <v>3564.5000000000005</v>
      </c>
      <c r="O362" s="56">
        <v>3551.8</v>
      </c>
      <c r="P362" s="56">
        <v>3576.43</v>
      </c>
      <c r="Q362" s="56">
        <v>3566.6600000000003</v>
      </c>
      <c r="R362" s="56">
        <v>3582.5800000000004</v>
      </c>
      <c r="S362" s="56">
        <v>3554.88</v>
      </c>
      <c r="T362" s="56">
        <v>3551.3</v>
      </c>
      <c r="U362" s="56">
        <v>3498.92</v>
      </c>
      <c r="V362" s="56">
        <v>3457.07</v>
      </c>
      <c r="W362" s="56">
        <v>3357.89</v>
      </c>
      <c r="X362" s="56">
        <v>3323.44</v>
      </c>
      <c r="Y362" s="56">
        <v>3200.9700000000003</v>
      </c>
      <c r="Z362" s="76">
        <v>3062.0800000000004</v>
      </c>
      <c r="AA362" s="65"/>
    </row>
    <row r="363" spans="1:27" ht="16.5" x14ac:dyDescent="0.25">
      <c r="A363" s="64"/>
      <c r="B363" s="88">
        <v>26</v>
      </c>
      <c r="C363" s="84">
        <v>3041.3700000000003</v>
      </c>
      <c r="D363" s="56">
        <v>3021.1600000000003</v>
      </c>
      <c r="E363" s="56">
        <v>3018.06</v>
      </c>
      <c r="F363" s="56">
        <v>3033.69</v>
      </c>
      <c r="G363" s="56">
        <v>3077.17</v>
      </c>
      <c r="H363" s="56">
        <v>3258.2000000000003</v>
      </c>
      <c r="I363" s="56">
        <v>3427.8700000000003</v>
      </c>
      <c r="J363" s="56">
        <v>3456.36</v>
      </c>
      <c r="K363" s="56">
        <v>3483.57</v>
      </c>
      <c r="L363" s="56">
        <v>3487.6200000000003</v>
      </c>
      <c r="M363" s="56">
        <v>3471.65</v>
      </c>
      <c r="N363" s="56">
        <v>3474.3700000000003</v>
      </c>
      <c r="O363" s="56">
        <v>3470.1600000000003</v>
      </c>
      <c r="P363" s="56">
        <v>3461.98</v>
      </c>
      <c r="Q363" s="56">
        <v>3467.59</v>
      </c>
      <c r="R363" s="56">
        <v>3470.4</v>
      </c>
      <c r="S363" s="56">
        <v>3468.59</v>
      </c>
      <c r="T363" s="56">
        <v>3466.42</v>
      </c>
      <c r="U363" s="56">
        <v>3441.93</v>
      </c>
      <c r="V363" s="56">
        <v>3425.6</v>
      </c>
      <c r="W363" s="56">
        <v>3376.4700000000003</v>
      </c>
      <c r="X363" s="56">
        <v>3345.09</v>
      </c>
      <c r="Y363" s="56">
        <v>3144.4900000000002</v>
      </c>
      <c r="Z363" s="76">
        <v>3027.6800000000003</v>
      </c>
      <c r="AA363" s="65"/>
    </row>
    <row r="364" spans="1:27" ht="16.5" x14ac:dyDescent="0.25">
      <c r="A364" s="64"/>
      <c r="B364" s="88">
        <v>27</v>
      </c>
      <c r="C364" s="84">
        <v>3062.4300000000003</v>
      </c>
      <c r="D364" s="56">
        <v>3032.3300000000004</v>
      </c>
      <c r="E364" s="56">
        <v>3029.03</v>
      </c>
      <c r="F364" s="56">
        <v>3046.56</v>
      </c>
      <c r="G364" s="56">
        <v>3086.8700000000003</v>
      </c>
      <c r="H364" s="56">
        <v>3225.85</v>
      </c>
      <c r="I364" s="56">
        <v>3418.6600000000003</v>
      </c>
      <c r="J364" s="56">
        <v>3440.93</v>
      </c>
      <c r="K364" s="56">
        <v>3450.2400000000002</v>
      </c>
      <c r="L364" s="56">
        <v>3452.27</v>
      </c>
      <c r="M364" s="56">
        <v>3431.27</v>
      </c>
      <c r="N364" s="56">
        <v>3445.56</v>
      </c>
      <c r="O364" s="56">
        <v>3442.14</v>
      </c>
      <c r="P364" s="56">
        <v>3446.23</v>
      </c>
      <c r="Q364" s="56">
        <v>3451.2100000000005</v>
      </c>
      <c r="R364" s="56">
        <v>3452.17</v>
      </c>
      <c r="S364" s="56">
        <v>3459.09</v>
      </c>
      <c r="T364" s="56">
        <v>3444.9</v>
      </c>
      <c r="U364" s="56">
        <v>3416.57</v>
      </c>
      <c r="V364" s="56">
        <v>3409.4900000000002</v>
      </c>
      <c r="W364" s="56">
        <v>3380.76</v>
      </c>
      <c r="X364" s="56">
        <v>3344.5400000000004</v>
      </c>
      <c r="Y364" s="56">
        <v>3224.13</v>
      </c>
      <c r="Z364" s="76">
        <v>3083.6</v>
      </c>
      <c r="AA364" s="65"/>
    </row>
    <row r="365" spans="1:27" ht="16.5" x14ac:dyDescent="0.25">
      <c r="A365" s="64"/>
      <c r="B365" s="88">
        <v>28</v>
      </c>
      <c r="C365" s="84">
        <v>3028.4100000000003</v>
      </c>
      <c r="D365" s="56">
        <v>3002.4500000000003</v>
      </c>
      <c r="E365" s="56">
        <v>3001.82</v>
      </c>
      <c r="F365" s="56">
        <v>3016.0400000000004</v>
      </c>
      <c r="G365" s="56">
        <v>3052.4900000000002</v>
      </c>
      <c r="H365" s="56">
        <v>3218.18</v>
      </c>
      <c r="I365" s="56">
        <v>3404.02</v>
      </c>
      <c r="J365" s="56">
        <v>3445.89</v>
      </c>
      <c r="K365" s="56">
        <v>3443.48</v>
      </c>
      <c r="L365" s="56">
        <v>3446.1</v>
      </c>
      <c r="M365" s="56">
        <v>3436.7900000000004</v>
      </c>
      <c r="N365" s="56">
        <v>3444.14</v>
      </c>
      <c r="O365" s="56">
        <v>3437.9</v>
      </c>
      <c r="P365" s="56">
        <v>3453.7200000000003</v>
      </c>
      <c r="Q365" s="56">
        <v>3449.9</v>
      </c>
      <c r="R365" s="56">
        <v>3465.6600000000003</v>
      </c>
      <c r="S365" s="56">
        <v>3477.78</v>
      </c>
      <c r="T365" s="56">
        <v>3460.57</v>
      </c>
      <c r="U365" s="56">
        <v>3426.8700000000003</v>
      </c>
      <c r="V365" s="56">
        <v>3412.6600000000003</v>
      </c>
      <c r="W365" s="56">
        <v>3383.52</v>
      </c>
      <c r="X365" s="56">
        <v>3377.09</v>
      </c>
      <c r="Y365" s="56">
        <v>3241.13</v>
      </c>
      <c r="Z365" s="76">
        <v>3022.64</v>
      </c>
      <c r="AA365" s="65"/>
    </row>
    <row r="366" spans="1:27" ht="16.5" x14ac:dyDescent="0.25">
      <c r="A366" s="64"/>
      <c r="B366" s="88">
        <v>29</v>
      </c>
      <c r="C366" s="84">
        <v>3016.5800000000004</v>
      </c>
      <c r="D366" s="56">
        <v>3001.82</v>
      </c>
      <c r="E366" s="56">
        <v>2993.06</v>
      </c>
      <c r="F366" s="56">
        <v>3019.01</v>
      </c>
      <c r="G366" s="56">
        <v>3084.11</v>
      </c>
      <c r="H366" s="56">
        <v>3160.89</v>
      </c>
      <c r="I366" s="56">
        <v>3327.82</v>
      </c>
      <c r="J366" s="56">
        <v>3406.0000000000005</v>
      </c>
      <c r="K366" s="56">
        <v>3414.2400000000002</v>
      </c>
      <c r="L366" s="56">
        <v>3417.2500000000005</v>
      </c>
      <c r="M366" s="56">
        <v>3416.3</v>
      </c>
      <c r="N366" s="56">
        <v>3432.4600000000005</v>
      </c>
      <c r="O366" s="56">
        <v>3428.2200000000003</v>
      </c>
      <c r="P366" s="56">
        <v>3438.05</v>
      </c>
      <c r="Q366" s="56">
        <v>3451.31</v>
      </c>
      <c r="R366" s="56">
        <v>3450.8300000000004</v>
      </c>
      <c r="S366" s="56">
        <v>3451.55</v>
      </c>
      <c r="T366" s="56">
        <v>3439.1200000000003</v>
      </c>
      <c r="U366" s="56">
        <v>3424.68</v>
      </c>
      <c r="V366" s="56">
        <v>3420.67</v>
      </c>
      <c r="W366" s="56">
        <v>3390.85</v>
      </c>
      <c r="X366" s="56">
        <v>3424.2900000000004</v>
      </c>
      <c r="Y366" s="56">
        <v>3262.88</v>
      </c>
      <c r="Z366" s="76">
        <v>3069.7400000000002</v>
      </c>
      <c r="AA366" s="65"/>
    </row>
    <row r="367" spans="1:27" ht="16.5" x14ac:dyDescent="0.25">
      <c r="A367" s="64"/>
      <c r="B367" s="88">
        <v>30</v>
      </c>
      <c r="C367" s="84">
        <v>3210.51</v>
      </c>
      <c r="D367" s="56">
        <v>3064.4100000000003</v>
      </c>
      <c r="E367" s="56">
        <v>3046.27</v>
      </c>
      <c r="F367" s="56">
        <v>3045.36</v>
      </c>
      <c r="G367" s="56">
        <v>3061.4100000000003</v>
      </c>
      <c r="H367" s="56">
        <v>3100.6600000000003</v>
      </c>
      <c r="I367" s="56">
        <v>3325.0400000000004</v>
      </c>
      <c r="J367" s="56">
        <v>3385.4700000000003</v>
      </c>
      <c r="K367" s="56">
        <v>3463.3700000000003</v>
      </c>
      <c r="L367" s="56">
        <v>3481.03</v>
      </c>
      <c r="M367" s="56">
        <v>3478.93</v>
      </c>
      <c r="N367" s="56">
        <v>3475.3700000000003</v>
      </c>
      <c r="O367" s="56">
        <v>3462.3700000000003</v>
      </c>
      <c r="P367" s="56">
        <v>3451.14</v>
      </c>
      <c r="Q367" s="56">
        <v>3463.6200000000003</v>
      </c>
      <c r="R367" s="56">
        <v>3475.05</v>
      </c>
      <c r="S367" s="56">
        <v>3483.8</v>
      </c>
      <c r="T367" s="56">
        <v>3465.55</v>
      </c>
      <c r="U367" s="56">
        <v>3446.07</v>
      </c>
      <c r="V367" s="56">
        <v>3444.73</v>
      </c>
      <c r="W367" s="56">
        <v>3417.26</v>
      </c>
      <c r="X367" s="56">
        <v>3377.94</v>
      </c>
      <c r="Y367" s="56">
        <v>3280.2500000000005</v>
      </c>
      <c r="Z367" s="76">
        <v>3064</v>
      </c>
      <c r="AA367" s="65"/>
    </row>
    <row r="368" spans="1:27" ht="17.25" thickBot="1" x14ac:dyDescent="0.3">
      <c r="A368" s="64"/>
      <c r="B368" s="89">
        <v>31</v>
      </c>
      <c r="C368" s="85">
        <v>3024.44</v>
      </c>
      <c r="D368" s="77">
        <v>3001.8700000000003</v>
      </c>
      <c r="E368" s="77">
        <v>2994.3</v>
      </c>
      <c r="F368" s="77">
        <v>2994.75</v>
      </c>
      <c r="G368" s="77">
        <v>2998.4500000000003</v>
      </c>
      <c r="H368" s="77">
        <v>3014.82</v>
      </c>
      <c r="I368" s="77">
        <v>3042.25</v>
      </c>
      <c r="J368" s="77">
        <v>3078.21</v>
      </c>
      <c r="K368" s="77">
        <v>3210.36</v>
      </c>
      <c r="L368" s="77">
        <v>3297.1600000000003</v>
      </c>
      <c r="M368" s="77">
        <v>3296.7100000000005</v>
      </c>
      <c r="N368" s="77">
        <v>3294.15</v>
      </c>
      <c r="O368" s="77">
        <v>3288.3</v>
      </c>
      <c r="P368" s="77">
        <v>3290.5400000000004</v>
      </c>
      <c r="Q368" s="77">
        <v>3307.9900000000002</v>
      </c>
      <c r="R368" s="77">
        <v>3323.3</v>
      </c>
      <c r="S368" s="77">
        <v>3341.0000000000005</v>
      </c>
      <c r="T368" s="77">
        <v>3331.68</v>
      </c>
      <c r="U368" s="77">
        <v>3304.94</v>
      </c>
      <c r="V368" s="77">
        <v>3291.7200000000003</v>
      </c>
      <c r="W368" s="77">
        <v>3274.64</v>
      </c>
      <c r="X368" s="77">
        <v>3135.06</v>
      </c>
      <c r="Y368" s="77">
        <v>3064.94</v>
      </c>
      <c r="Z368" s="78">
        <v>2992.75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3922.37</v>
      </c>
      <c r="D372" s="79">
        <v>3923</v>
      </c>
      <c r="E372" s="79">
        <v>3922.9599999999996</v>
      </c>
      <c r="F372" s="79">
        <v>3915.8199999999997</v>
      </c>
      <c r="G372" s="79">
        <v>3903.95</v>
      </c>
      <c r="H372" s="79">
        <v>3895.0299999999997</v>
      </c>
      <c r="I372" s="79">
        <v>3908.1099999999997</v>
      </c>
      <c r="J372" s="79">
        <v>3901.33</v>
      </c>
      <c r="K372" s="79">
        <v>3905.9</v>
      </c>
      <c r="L372" s="79">
        <v>3884.73</v>
      </c>
      <c r="M372" s="79">
        <v>3917.1099999999997</v>
      </c>
      <c r="N372" s="79">
        <v>3931.29</v>
      </c>
      <c r="O372" s="79">
        <v>3940.95</v>
      </c>
      <c r="P372" s="79">
        <v>3944.7099999999996</v>
      </c>
      <c r="Q372" s="79">
        <v>3956.02</v>
      </c>
      <c r="R372" s="79">
        <v>3968.89</v>
      </c>
      <c r="S372" s="79">
        <v>3967.5699999999997</v>
      </c>
      <c r="T372" s="79">
        <v>3976.2099999999996</v>
      </c>
      <c r="U372" s="79">
        <v>3972.3199999999997</v>
      </c>
      <c r="V372" s="79">
        <v>3969.83</v>
      </c>
      <c r="W372" s="79">
        <v>3961.7099999999996</v>
      </c>
      <c r="X372" s="79">
        <v>3951.41</v>
      </c>
      <c r="Y372" s="79">
        <v>3934.0899999999997</v>
      </c>
      <c r="Z372" s="80">
        <v>3922.9599999999996</v>
      </c>
      <c r="AA372" s="65"/>
    </row>
    <row r="373" spans="1:27" ht="16.5" x14ac:dyDescent="0.25">
      <c r="A373" s="64"/>
      <c r="B373" s="88">
        <v>2</v>
      </c>
      <c r="C373" s="84">
        <v>3915.22</v>
      </c>
      <c r="D373" s="56">
        <v>3896.15</v>
      </c>
      <c r="E373" s="56">
        <v>3895.1699999999996</v>
      </c>
      <c r="F373" s="56">
        <v>3895.06</v>
      </c>
      <c r="G373" s="56">
        <v>3895.8399999999997</v>
      </c>
      <c r="H373" s="56">
        <v>3893.98</v>
      </c>
      <c r="I373" s="56">
        <v>3926.47</v>
      </c>
      <c r="J373" s="56">
        <v>3946.58</v>
      </c>
      <c r="K373" s="56">
        <v>3983.37</v>
      </c>
      <c r="L373" s="56">
        <v>4036.7</v>
      </c>
      <c r="M373" s="56">
        <v>4034.12</v>
      </c>
      <c r="N373" s="56">
        <v>4030.93</v>
      </c>
      <c r="O373" s="56">
        <v>4028.73</v>
      </c>
      <c r="P373" s="56">
        <v>4038.3199999999997</v>
      </c>
      <c r="Q373" s="56">
        <v>4073</v>
      </c>
      <c r="R373" s="56">
        <v>4204.1900000000005</v>
      </c>
      <c r="S373" s="56">
        <v>4193.1900000000005</v>
      </c>
      <c r="T373" s="56">
        <v>4213.12</v>
      </c>
      <c r="U373" s="56">
        <v>4077.7099999999996</v>
      </c>
      <c r="V373" s="56">
        <v>4053.1099999999997</v>
      </c>
      <c r="W373" s="56">
        <v>4022.0899999999997</v>
      </c>
      <c r="X373" s="56">
        <v>3985.0699999999997</v>
      </c>
      <c r="Y373" s="56">
        <v>3956.18</v>
      </c>
      <c r="Z373" s="76">
        <v>3924.77</v>
      </c>
      <c r="AA373" s="65"/>
    </row>
    <row r="374" spans="1:27" ht="16.5" x14ac:dyDescent="0.25">
      <c r="A374" s="64"/>
      <c r="B374" s="88">
        <v>3</v>
      </c>
      <c r="C374" s="84">
        <v>3941.79</v>
      </c>
      <c r="D374" s="56">
        <v>3913.15</v>
      </c>
      <c r="E374" s="56">
        <v>3911.81</v>
      </c>
      <c r="F374" s="56">
        <v>3912.93</v>
      </c>
      <c r="G374" s="56">
        <v>3916.85</v>
      </c>
      <c r="H374" s="56">
        <v>3936.18</v>
      </c>
      <c r="I374" s="56">
        <v>3995.23</v>
      </c>
      <c r="J374" s="56">
        <v>4028.7099999999996</v>
      </c>
      <c r="K374" s="56">
        <v>4172.22</v>
      </c>
      <c r="L374" s="56">
        <v>4270.93</v>
      </c>
      <c r="M374" s="56">
        <v>4286.43</v>
      </c>
      <c r="N374" s="56">
        <v>4289.66</v>
      </c>
      <c r="O374" s="56">
        <v>4288.33</v>
      </c>
      <c r="P374" s="56">
        <v>4304.1900000000005</v>
      </c>
      <c r="Q374" s="56">
        <v>4324.99</v>
      </c>
      <c r="R374" s="56">
        <v>4337.04</v>
      </c>
      <c r="S374" s="56">
        <v>4335.8100000000004</v>
      </c>
      <c r="T374" s="56">
        <v>4352.99</v>
      </c>
      <c r="U374" s="56">
        <v>4308.3</v>
      </c>
      <c r="V374" s="56">
        <v>4241.7300000000005</v>
      </c>
      <c r="W374" s="56">
        <v>4156.93</v>
      </c>
      <c r="X374" s="56">
        <v>4032.94</v>
      </c>
      <c r="Y374" s="56">
        <v>4005.8599999999997</v>
      </c>
      <c r="Z374" s="76">
        <v>3981.72</v>
      </c>
      <c r="AA374" s="65"/>
    </row>
    <row r="375" spans="1:27" ht="16.5" x14ac:dyDescent="0.25">
      <c r="A375" s="64"/>
      <c r="B375" s="88">
        <v>4</v>
      </c>
      <c r="C375" s="84">
        <v>3962.39</v>
      </c>
      <c r="D375" s="56">
        <v>3932.08</v>
      </c>
      <c r="E375" s="56">
        <v>3921.2</v>
      </c>
      <c r="F375" s="56">
        <v>3922.2</v>
      </c>
      <c r="G375" s="56">
        <v>3931.27</v>
      </c>
      <c r="H375" s="56">
        <v>3956.95</v>
      </c>
      <c r="I375" s="56">
        <v>4013.43</v>
      </c>
      <c r="J375" s="56">
        <v>4043.3399999999997</v>
      </c>
      <c r="K375" s="56">
        <v>4240.53</v>
      </c>
      <c r="L375" s="56">
        <v>4317.12</v>
      </c>
      <c r="M375" s="56">
        <v>4333.51</v>
      </c>
      <c r="N375" s="56">
        <v>4333.25</v>
      </c>
      <c r="O375" s="56">
        <v>4337.1500000000005</v>
      </c>
      <c r="P375" s="56">
        <v>4352.68</v>
      </c>
      <c r="Q375" s="56">
        <v>4373.6000000000004</v>
      </c>
      <c r="R375" s="56">
        <v>4387.93</v>
      </c>
      <c r="S375" s="56">
        <v>4384.99</v>
      </c>
      <c r="T375" s="56">
        <v>4397.84</v>
      </c>
      <c r="U375" s="56">
        <v>4359.5600000000004</v>
      </c>
      <c r="V375" s="56">
        <v>4281.26</v>
      </c>
      <c r="W375" s="56">
        <v>4226.24</v>
      </c>
      <c r="X375" s="56">
        <v>4058.04</v>
      </c>
      <c r="Y375" s="56">
        <v>4029.0099999999998</v>
      </c>
      <c r="Z375" s="76">
        <v>3988.66</v>
      </c>
      <c r="AA375" s="65"/>
    </row>
    <row r="376" spans="1:27" ht="16.5" x14ac:dyDescent="0.25">
      <c r="A376" s="64"/>
      <c r="B376" s="88">
        <v>5</v>
      </c>
      <c r="C376" s="84">
        <v>3982.23</v>
      </c>
      <c r="D376" s="56">
        <v>3929.3799999999997</v>
      </c>
      <c r="E376" s="56">
        <v>3911.6099999999997</v>
      </c>
      <c r="F376" s="56">
        <v>3910.35</v>
      </c>
      <c r="G376" s="56">
        <v>3924.6699999999996</v>
      </c>
      <c r="H376" s="56">
        <v>3955.2799999999997</v>
      </c>
      <c r="I376" s="56">
        <v>4016.3599999999997</v>
      </c>
      <c r="J376" s="56">
        <v>4053.15</v>
      </c>
      <c r="K376" s="56">
        <v>4227.3200000000006</v>
      </c>
      <c r="L376" s="56">
        <v>4290.3900000000003</v>
      </c>
      <c r="M376" s="56">
        <v>4298.84</v>
      </c>
      <c r="N376" s="56">
        <v>4300.37</v>
      </c>
      <c r="O376" s="56">
        <v>4300.3900000000003</v>
      </c>
      <c r="P376" s="56">
        <v>4314.34</v>
      </c>
      <c r="Q376" s="56">
        <v>4334.42</v>
      </c>
      <c r="R376" s="56">
        <v>4334.4400000000005</v>
      </c>
      <c r="S376" s="56">
        <v>4334.93</v>
      </c>
      <c r="T376" s="56">
        <v>4348.3200000000006</v>
      </c>
      <c r="U376" s="56">
        <v>4322.87</v>
      </c>
      <c r="V376" s="56">
        <v>4266.95</v>
      </c>
      <c r="W376" s="56">
        <v>4223.8600000000006</v>
      </c>
      <c r="X376" s="56">
        <v>4053.83</v>
      </c>
      <c r="Y376" s="56">
        <v>4028.3599999999997</v>
      </c>
      <c r="Z376" s="76">
        <v>3988.0499999999997</v>
      </c>
      <c r="AA376" s="65"/>
    </row>
    <row r="377" spans="1:27" ht="16.5" x14ac:dyDescent="0.25">
      <c r="A377" s="64"/>
      <c r="B377" s="88">
        <v>6</v>
      </c>
      <c r="C377" s="84">
        <v>3941.4599999999996</v>
      </c>
      <c r="D377" s="56">
        <v>3905.94</v>
      </c>
      <c r="E377" s="56">
        <v>3903.27</v>
      </c>
      <c r="F377" s="56">
        <v>3904.3399999999997</v>
      </c>
      <c r="G377" s="56">
        <v>3910.83</v>
      </c>
      <c r="H377" s="56">
        <v>3929.23</v>
      </c>
      <c r="I377" s="56">
        <v>4005.75</v>
      </c>
      <c r="J377" s="56">
        <v>4027.54</v>
      </c>
      <c r="K377" s="56">
        <v>4128.1400000000003</v>
      </c>
      <c r="L377" s="56">
        <v>4254.6000000000004</v>
      </c>
      <c r="M377" s="56">
        <v>4254.29</v>
      </c>
      <c r="N377" s="56">
        <v>4255.33</v>
      </c>
      <c r="O377" s="56">
        <v>4257.97</v>
      </c>
      <c r="P377" s="56">
        <v>4279.93</v>
      </c>
      <c r="Q377" s="56">
        <v>4305.6400000000003</v>
      </c>
      <c r="R377" s="56">
        <v>4306.3200000000006</v>
      </c>
      <c r="S377" s="56">
        <v>4294.9800000000005</v>
      </c>
      <c r="T377" s="56">
        <v>4308.4400000000005</v>
      </c>
      <c r="U377" s="56">
        <v>4283.49</v>
      </c>
      <c r="V377" s="56">
        <v>4261.76</v>
      </c>
      <c r="W377" s="56">
        <v>4227.18</v>
      </c>
      <c r="X377" s="56">
        <v>4063.2</v>
      </c>
      <c r="Y377" s="56">
        <v>4035.2</v>
      </c>
      <c r="Z377" s="76">
        <v>3957.6</v>
      </c>
      <c r="AA377" s="65"/>
    </row>
    <row r="378" spans="1:27" ht="16.5" x14ac:dyDescent="0.25">
      <c r="A378" s="64"/>
      <c r="B378" s="88">
        <v>7</v>
      </c>
      <c r="C378" s="84">
        <v>3896.69</v>
      </c>
      <c r="D378" s="56">
        <v>3887.2099999999996</v>
      </c>
      <c r="E378" s="56">
        <v>3886.16</v>
      </c>
      <c r="F378" s="56">
        <v>3896.1</v>
      </c>
      <c r="G378" s="56">
        <v>3897.0699999999997</v>
      </c>
      <c r="H378" s="56">
        <v>3918.2099999999996</v>
      </c>
      <c r="I378" s="56">
        <v>3932.89</v>
      </c>
      <c r="J378" s="56">
        <v>3931.08</v>
      </c>
      <c r="K378" s="56">
        <v>3955.89</v>
      </c>
      <c r="L378" s="56">
        <v>3941.44</v>
      </c>
      <c r="M378" s="56">
        <v>3950.3199999999997</v>
      </c>
      <c r="N378" s="56">
        <v>3951.5699999999997</v>
      </c>
      <c r="O378" s="56">
        <v>3947.7</v>
      </c>
      <c r="P378" s="56">
        <v>3965.7999999999997</v>
      </c>
      <c r="Q378" s="56">
        <v>3973.4</v>
      </c>
      <c r="R378" s="56">
        <v>3980.0499999999997</v>
      </c>
      <c r="S378" s="56">
        <v>3972.93</v>
      </c>
      <c r="T378" s="56">
        <v>3968.2999999999997</v>
      </c>
      <c r="U378" s="56">
        <v>3964.75</v>
      </c>
      <c r="V378" s="56">
        <v>3955.73</v>
      </c>
      <c r="W378" s="56">
        <v>3953.65</v>
      </c>
      <c r="X378" s="56">
        <v>3946.9</v>
      </c>
      <c r="Y378" s="56">
        <v>3923.0899999999997</v>
      </c>
      <c r="Z378" s="76">
        <v>3887.8599999999997</v>
      </c>
      <c r="AA378" s="65"/>
    </row>
    <row r="379" spans="1:27" ht="16.5" x14ac:dyDescent="0.25">
      <c r="A379" s="64"/>
      <c r="B379" s="88">
        <v>8</v>
      </c>
      <c r="C379" s="84">
        <v>3899.8399999999997</v>
      </c>
      <c r="D379" s="56">
        <v>3888.27</v>
      </c>
      <c r="E379" s="56">
        <v>3865.7</v>
      </c>
      <c r="F379" s="56">
        <v>3854.8799999999997</v>
      </c>
      <c r="G379" s="56">
        <v>3863.73</v>
      </c>
      <c r="H379" s="56">
        <v>3897.93</v>
      </c>
      <c r="I379" s="56">
        <v>3960.74</v>
      </c>
      <c r="J379" s="56">
        <v>3991.74</v>
      </c>
      <c r="K379" s="56">
        <v>4018.56</v>
      </c>
      <c r="L379" s="56">
        <v>4185.26</v>
      </c>
      <c r="M379" s="56">
        <v>4189.0200000000004</v>
      </c>
      <c r="N379" s="56">
        <v>4197.4000000000005</v>
      </c>
      <c r="O379" s="56">
        <v>4194.28</v>
      </c>
      <c r="P379" s="56">
        <v>4214.54</v>
      </c>
      <c r="Q379" s="56">
        <v>4222.47</v>
      </c>
      <c r="R379" s="56">
        <v>4226.12</v>
      </c>
      <c r="S379" s="56">
        <v>4223.6400000000003</v>
      </c>
      <c r="T379" s="56">
        <v>4222.33</v>
      </c>
      <c r="U379" s="56">
        <v>4211.22</v>
      </c>
      <c r="V379" s="56">
        <v>4190.51</v>
      </c>
      <c r="W379" s="56">
        <v>4082.29</v>
      </c>
      <c r="X379" s="56">
        <v>4030.29</v>
      </c>
      <c r="Y379" s="56">
        <v>3976.4199999999996</v>
      </c>
      <c r="Z379" s="76">
        <v>3917.37</v>
      </c>
      <c r="AA379" s="65"/>
    </row>
    <row r="380" spans="1:27" ht="16.5" x14ac:dyDescent="0.25">
      <c r="A380" s="64"/>
      <c r="B380" s="88">
        <v>9</v>
      </c>
      <c r="C380" s="84">
        <v>3911.16</v>
      </c>
      <c r="D380" s="56">
        <v>3897.47</v>
      </c>
      <c r="E380" s="56">
        <v>3892.99</v>
      </c>
      <c r="F380" s="56">
        <v>3891.77</v>
      </c>
      <c r="G380" s="56">
        <v>3895.6099999999997</v>
      </c>
      <c r="H380" s="56">
        <v>3900.5899999999997</v>
      </c>
      <c r="I380" s="56">
        <v>3958.97</v>
      </c>
      <c r="J380" s="56">
        <v>3999.72</v>
      </c>
      <c r="K380" s="56">
        <v>4067.25</v>
      </c>
      <c r="L380" s="56">
        <v>4225.8100000000004</v>
      </c>
      <c r="M380" s="56">
        <v>4224.99</v>
      </c>
      <c r="N380" s="56">
        <v>4224.99</v>
      </c>
      <c r="O380" s="56">
        <v>4225.99</v>
      </c>
      <c r="P380" s="56">
        <v>4232.13</v>
      </c>
      <c r="Q380" s="56">
        <v>4244.26</v>
      </c>
      <c r="R380" s="56">
        <v>4250.5</v>
      </c>
      <c r="S380" s="56">
        <v>4249.5700000000006</v>
      </c>
      <c r="T380" s="56">
        <v>4250.3100000000004</v>
      </c>
      <c r="U380" s="56">
        <v>4240.7300000000005</v>
      </c>
      <c r="V380" s="56">
        <v>4222.9800000000005</v>
      </c>
      <c r="W380" s="56">
        <v>4107.6900000000005</v>
      </c>
      <c r="X380" s="56">
        <v>4039.87</v>
      </c>
      <c r="Y380" s="56">
        <v>4010.97</v>
      </c>
      <c r="Z380" s="76">
        <v>3919.93</v>
      </c>
      <c r="AA380" s="65"/>
    </row>
    <row r="381" spans="1:27" ht="16.5" x14ac:dyDescent="0.25">
      <c r="A381" s="64"/>
      <c r="B381" s="88">
        <v>10</v>
      </c>
      <c r="C381" s="84">
        <v>3918.5299999999997</v>
      </c>
      <c r="D381" s="56">
        <v>3898.8599999999997</v>
      </c>
      <c r="E381" s="56">
        <v>3892.3799999999997</v>
      </c>
      <c r="F381" s="56">
        <v>3891.06</v>
      </c>
      <c r="G381" s="56">
        <v>3896.23</v>
      </c>
      <c r="H381" s="56">
        <v>3899.8199999999997</v>
      </c>
      <c r="I381" s="56">
        <v>3952.56</v>
      </c>
      <c r="J381" s="56">
        <v>3995.81</v>
      </c>
      <c r="K381" s="56">
        <v>4049.0699999999997</v>
      </c>
      <c r="L381" s="56">
        <v>4227.12</v>
      </c>
      <c r="M381" s="56">
        <v>4247.79</v>
      </c>
      <c r="N381" s="56">
        <v>4249.3900000000003</v>
      </c>
      <c r="O381" s="56">
        <v>4243.0600000000004</v>
      </c>
      <c r="P381" s="56">
        <v>4251.8100000000004</v>
      </c>
      <c r="Q381" s="56">
        <v>4260.2700000000004</v>
      </c>
      <c r="R381" s="56">
        <v>4274.8600000000006</v>
      </c>
      <c r="S381" s="56">
        <v>4284.88</v>
      </c>
      <c r="T381" s="56">
        <v>4296.29</v>
      </c>
      <c r="U381" s="56">
        <v>4274.6500000000005</v>
      </c>
      <c r="V381" s="56">
        <v>4262.1400000000003</v>
      </c>
      <c r="W381" s="56">
        <v>4235.93</v>
      </c>
      <c r="X381" s="56">
        <v>4054.7799999999997</v>
      </c>
      <c r="Y381" s="56">
        <v>4025.79</v>
      </c>
      <c r="Z381" s="76">
        <v>3943.85</v>
      </c>
      <c r="AA381" s="65"/>
    </row>
    <row r="382" spans="1:27" ht="16.5" x14ac:dyDescent="0.25">
      <c r="A382" s="64"/>
      <c r="B382" s="88">
        <v>11</v>
      </c>
      <c r="C382" s="84">
        <v>3924.9</v>
      </c>
      <c r="D382" s="56">
        <v>3911.73</v>
      </c>
      <c r="E382" s="56">
        <v>3911.72</v>
      </c>
      <c r="F382" s="56">
        <v>3915.7099999999996</v>
      </c>
      <c r="G382" s="56">
        <v>3927.87</v>
      </c>
      <c r="H382" s="56">
        <v>3987.5499999999997</v>
      </c>
      <c r="I382" s="56">
        <v>4135.24</v>
      </c>
      <c r="J382" s="56">
        <v>4358.53</v>
      </c>
      <c r="K382" s="56">
        <v>4439.1000000000004</v>
      </c>
      <c r="L382" s="56">
        <v>4452.22</v>
      </c>
      <c r="M382" s="56">
        <v>4453.22</v>
      </c>
      <c r="N382" s="56">
        <v>4453.79</v>
      </c>
      <c r="O382" s="56">
        <v>4452.4800000000005</v>
      </c>
      <c r="P382" s="56">
        <v>4449.9500000000007</v>
      </c>
      <c r="Q382" s="56">
        <v>4449.0600000000004</v>
      </c>
      <c r="R382" s="56">
        <v>4441.5700000000006</v>
      </c>
      <c r="S382" s="56">
        <v>4441.8500000000004</v>
      </c>
      <c r="T382" s="56">
        <v>4424.2800000000007</v>
      </c>
      <c r="U382" s="56">
        <v>4424.6100000000006</v>
      </c>
      <c r="V382" s="56">
        <v>4427.29</v>
      </c>
      <c r="W382" s="56">
        <v>4392.79</v>
      </c>
      <c r="X382" s="56">
        <v>4347.1400000000003</v>
      </c>
      <c r="Y382" s="56">
        <v>4198.5600000000004</v>
      </c>
      <c r="Z382" s="76">
        <v>3930</v>
      </c>
      <c r="AA382" s="65"/>
    </row>
    <row r="383" spans="1:27" ht="16.5" x14ac:dyDescent="0.25">
      <c r="A383" s="64"/>
      <c r="B383" s="88">
        <v>12</v>
      </c>
      <c r="C383" s="84">
        <v>3877.4</v>
      </c>
      <c r="D383" s="56">
        <v>3822.43</v>
      </c>
      <c r="E383" s="56">
        <v>3830.4199999999996</v>
      </c>
      <c r="F383" s="56">
        <v>3831.08</v>
      </c>
      <c r="G383" s="56">
        <v>3915.52</v>
      </c>
      <c r="H383" s="56">
        <v>3996.6699999999996</v>
      </c>
      <c r="I383" s="56">
        <v>4189.8500000000004</v>
      </c>
      <c r="J383" s="56">
        <v>4350.4000000000005</v>
      </c>
      <c r="K383" s="56">
        <v>4359.87</v>
      </c>
      <c r="L383" s="56">
        <v>4422.22</v>
      </c>
      <c r="M383" s="56">
        <v>4420.6900000000005</v>
      </c>
      <c r="N383" s="56">
        <v>4417.17</v>
      </c>
      <c r="O383" s="56">
        <v>4418.26</v>
      </c>
      <c r="P383" s="56">
        <v>4409.99</v>
      </c>
      <c r="Q383" s="56">
        <v>4400.18</v>
      </c>
      <c r="R383" s="56">
        <v>4408.22</v>
      </c>
      <c r="S383" s="56">
        <v>4412.8200000000006</v>
      </c>
      <c r="T383" s="56">
        <v>4404.1000000000004</v>
      </c>
      <c r="U383" s="56">
        <v>4396.37</v>
      </c>
      <c r="V383" s="56">
        <v>4391.18</v>
      </c>
      <c r="W383" s="56">
        <v>4365.1100000000006</v>
      </c>
      <c r="X383" s="56">
        <v>4316.74</v>
      </c>
      <c r="Y383" s="56">
        <v>4173.72</v>
      </c>
      <c r="Z383" s="76">
        <v>3917.1299999999997</v>
      </c>
      <c r="AA383" s="65"/>
    </row>
    <row r="384" spans="1:27" ht="16.5" x14ac:dyDescent="0.25">
      <c r="A384" s="64"/>
      <c r="B384" s="88">
        <v>13</v>
      </c>
      <c r="C384" s="84">
        <v>3891.0899999999997</v>
      </c>
      <c r="D384" s="56">
        <v>3831.27</v>
      </c>
      <c r="E384" s="56">
        <v>3836.49</v>
      </c>
      <c r="F384" s="56">
        <v>3845.43</v>
      </c>
      <c r="G384" s="56">
        <v>3902.79</v>
      </c>
      <c r="H384" s="56">
        <v>3956.85</v>
      </c>
      <c r="I384" s="56">
        <v>4120.45</v>
      </c>
      <c r="J384" s="56">
        <v>4336.0200000000004</v>
      </c>
      <c r="K384" s="56">
        <v>4388.5</v>
      </c>
      <c r="L384" s="56">
        <v>4390.2300000000005</v>
      </c>
      <c r="M384" s="56">
        <v>4387.6000000000004</v>
      </c>
      <c r="N384" s="56">
        <v>4386.09</v>
      </c>
      <c r="O384" s="56">
        <v>4383.91</v>
      </c>
      <c r="P384" s="56">
        <v>4380.26</v>
      </c>
      <c r="Q384" s="56">
        <v>4384.3600000000006</v>
      </c>
      <c r="R384" s="56">
        <v>4349.6500000000005</v>
      </c>
      <c r="S384" s="56">
        <v>4373.2300000000005</v>
      </c>
      <c r="T384" s="56">
        <v>4362.97</v>
      </c>
      <c r="U384" s="56">
        <v>4347.42</v>
      </c>
      <c r="V384" s="56">
        <v>4347.09</v>
      </c>
      <c r="W384" s="56">
        <v>4310.3900000000003</v>
      </c>
      <c r="X384" s="56">
        <v>4273.1100000000006</v>
      </c>
      <c r="Y384" s="56">
        <v>3989.16</v>
      </c>
      <c r="Z384" s="76">
        <v>3918.69</v>
      </c>
      <c r="AA384" s="65"/>
    </row>
    <row r="385" spans="1:27" ht="16.5" x14ac:dyDescent="0.25">
      <c r="A385" s="64"/>
      <c r="B385" s="88">
        <v>14</v>
      </c>
      <c r="C385" s="84">
        <v>3908.06</v>
      </c>
      <c r="D385" s="56">
        <v>3850.02</v>
      </c>
      <c r="E385" s="56">
        <v>3847.44</v>
      </c>
      <c r="F385" s="56">
        <v>3899.87</v>
      </c>
      <c r="G385" s="56">
        <v>3924.5</v>
      </c>
      <c r="H385" s="56">
        <v>4015.6299999999997</v>
      </c>
      <c r="I385" s="56">
        <v>4295.74</v>
      </c>
      <c r="J385" s="56">
        <v>4389.3200000000006</v>
      </c>
      <c r="K385" s="56">
        <v>4444.8500000000004</v>
      </c>
      <c r="L385" s="56">
        <v>4450.66</v>
      </c>
      <c r="M385" s="56">
        <v>4448.49</v>
      </c>
      <c r="N385" s="56">
        <v>4448.7700000000004</v>
      </c>
      <c r="O385" s="56">
        <v>4445.72</v>
      </c>
      <c r="P385" s="56">
        <v>4444.3700000000008</v>
      </c>
      <c r="Q385" s="56">
        <v>4430.2800000000007</v>
      </c>
      <c r="R385" s="56">
        <v>4434.7800000000007</v>
      </c>
      <c r="S385" s="56">
        <v>4443.63</v>
      </c>
      <c r="T385" s="56">
        <v>4422.43</v>
      </c>
      <c r="U385" s="56">
        <v>4426.0700000000006</v>
      </c>
      <c r="V385" s="56">
        <v>4442.83</v>
      </c>
      <c r="W385" s="56">
        <v>4429.3600000000006</v>
      </c>
      <c r="X385" s="56">
        <v>4372.53</v>
      </c>
      <c r="Y385" s="56">
        <v>4117.45</v>
      </c>
      <c r="Z385" s="76">
        <v>3930.27</v>
      </c>
      <c r="AA385" s="65"/>
    </row>
    <row r="386" spans="1:27" ht="16.5" x14ac:dyDescent="0.25">
      <c r="A386" s="64"/>
      <c r="B386" s="88">
        <v>15</v>
      </c>
      <c r="C386" s="84">
        <v>3936.9599999999996</v>
      </c>
      <c r="D386" s="56">
        <v>3922.94</v>
      </c>
      <c r="E386" s="56">
        <v>3911.1099999999997</v>
      </c>
      <c r="F386" s="56">
        <v>3913.5299999999997</v>
      </c>
      <c r="G386" s="56">
        <v>3944.14</v>
      </c>
      <c r="H386" s="56">
        <v>4043.3599999999997</v>
      </c>
      <c r="I386" s="56">
        <v>4286.83</v>
      </c>
      <c r="J386" s="56">
        <v>4394.6000000000004</v>
      </c>
      <c r="K386" s="56">
        <v>4433.8500000000004</v>
      </c>
      <c r="L386" s="56">
        <v>4437.3100000000004</v>
      </c>
      <c r="M386" s="56">
        <v>4435.72</v>
      </c>
      <c r="N386" s="56">
        <v>4437.9500000000007</v>
      </c>
      <c r="O386" s="56">
        <v>4437.7300000000005</v>
      </c>
      <c r="P386" s="56">
        <v>4433.29</v>
      </c>
      <c r="Q386" s="56">
        <v>4434.22</v>
      </c>
      <c r="R386" s="56">
        <v>4434.9800000000005</v>
      </c>
      <c r="S386" s="56">
        <v>4424.5700000000006</v>
      </c>
      <c r="T386" s="56">
        <v>4412.1100000000006</v>
      </c>
      <c r="U386" s="56">
        <v>4412.1100000000006</v>
      </c>
      <c r="V386" s="56">
        <v>4431.5200000000004</v>
      </c>
      <c r="W386" s="56">
        <v>4413.8700000000008</v>
      </c>
      <c r="X386" s="56">
        <v>4381.0200000000004</v>
      </c>
      <c r="Y386" s="56">
        <v>4051.44</v>
      </c>
      <c r="Z386" s="76">
        <v>3999.27</v>
      </c>
      <c r="AA386" s="65"/>
    </row>
    <row r="387" spans="1:27" ht="16.5" x14ac:dyDescent="0.25">
      <c r="A387" s="64"/>
      <c r="B387" s="88">
        <v>16</v>
      </c>
      <c r="C387" s="84">
        <v>4009.04</v>
      </c>
      <c r="D387" s="56">
        <v>3961.4199999999996</v>
      </c>
      <c r="E387" s="56">
        <v>3933.2099999999996</v>
      </c>
      <c r="F387" s="56">
        <v>3933.98</v>
      </c>
      <c r="G387" s="56">
        <v>3952.24</v>
      </c>
      <c r="H387" s="56">
        <v>4023.1299999999997</v>
      </c>
      <c r="I387" s="56">
        <v>4254.3900000000003</v>
      </c>
      <c r="J387" s="56">
        <v>4319.3900000000003</v>
      </c>
      <c r="K387" s="56">
        <v>4426.22</v>
      </c>
      <c r="L387" s="56">
        <v>4441.6900000000005</v>
      </c>
      <c r="M387" s="56">
        <v>4441.6000000000004</v>
      </c>
      <c r="N387" s="56">
        <v>4439.01</v>
      </c>
      <c r="O387" s="56">
        <v>4433.17</v>
      </c>
      <c r="P387" s="56">
        <v>4435.8200000000006</v>
      </c>
      <c r="Q387" s="56">
        <v>4439.22</v>
      </c>
      <c r="R387" s="56">
        <v>4444.93</v>
      </c>
      <c r="S387" s="56">
        <v>4437.88</v>
      </c>
      <c r="T387" s="56">
        <v>4421.42</v>
      </c>
      <c r="U387" s="56">
        <v>4392.93</v>
      </c>
      <c r="V387" s="56">
        <v>4299.08</v>
      </c>
      <c r="W387" s="56">
        <v>4405.68</v>
      </c>
      <c r="X387" s="56">
        <v>4272.43</v>
      </c>
      <c r="Y387" s="56">
        <v>4136.29</v>
      </c>
      <c r="Z387" s="76">
        <v>4030.2099999999996</v>
      </c>
      <c r="AA387" s="65"/>
    </row>
    <row r="388" spans="1:27" ht="16.5" x14ac:dyDescent="0.25">
      <c r="A388" s="64"/>
      <c r="B388" s="88">
        <v>17</v>
      </c>
      <c r="C388" s="84">
        <v>3982.81</v>
      </c>
      <c r="D388" s="56">
        <v>3933.1699999999996</v>
      </c>
      <c r="E388" s="56">
        <v>3926.9</v>
      </c>
      <c r="F388" s="56">
        <v>3923.8199999999997</v>
      </c>
      <c r="G388" s="56">
        <v>3925.3199999999997</v>
      </c>
      <c r="H388" s="56">
        <v>3948.27</v>
      </c>
      <c r="I388" s="56">
        <v>4005.16</v>
      </c>
      <c r="J388" s="56">
        <v>4047.4</v>
      </c>
      <c r="K388" s="56">
        <v>4169.92</v>
      </c>
      <c r="L388" s="56">
        <v>4292.45</v>
      </c>
      <c r="M388" s="56">
        <v>4308.16</v>
      </c>
      <c r="N388" s="56">
        <v>4315.3100000000004</v>
      </c>
      <c r="O388" s="56">
        <v>4316.72</v>
      </c>
      <c r="P388" s="56">
        <v>4325.37</v>
      </c>
      <c r="Q388" s="56">
        <v>4342.43</v>
      </c>
      <c r="R388" s="56">
        <v>4366.0600000000004</v>
      </c>
      <c r="S388" s="56">
        <v>4358.75</v>
      </c>
      <c r="T388" s="56">
        <v>4361.5</v>
      </c>
      <c r="U388" s="56">
        <v>4316.3900000000003</v>
      </c>
      <c r="V388" s="56">
        <v>4244.7300000000005</v>
      </c>
      <c r="W388" s="56">
        <v>4219.8200000000006</v>
      </c>
      <c r="X388" s="56">
        <v>4147.51</v>
      </c>
      <c r="Y388" s="56">
        <v>4039.6099999999997</v>
      </c>
      <c r="Z388" s="76">
        <v>3967.9599999999996</v>
      </c>
      <c r="AA388" s="65"/>
    </row>
    <row r="389" spans="1:27" ht="16.5" x14ac:dyDescent="0.25">
      <c r="A389" s="64"/>
      <c r="B389" s="88">
        <v>18</v>
      </c>
      <c r="C389" s="84">
        <v>3930.39</v>
      </c>
      <c r="D389" s="56">
        <v>3916.04</v>
      </c>
      <c r="E389" s="56">
        <v>3907.77</v>
      </c>
      <c r="F389" s="56">
        <v>3913.2099999999996</v>
      </c>
      <c r="G389" s="56">
        <v>3928.16</v>
      </c>
      <c r="H389" s="56">
        <v>4031.8199999999997</v>
      </c>
      <c r="I389" s="56">
        <v>4258.29</v>
      </c>
      <c r="J389" s="56">
        <v>4328.68</v>
      </c>
      <c r="K389" s="56">
        <v>4379.4000000000005</v>
      </c>
      <c r="L389" s="56">
        <v>4393.91</v>
      </c>
      <c r="M389" s="56">
        <v>4371.3200000000006</v>
      </c>
      <c r="N389" s="56">
        <v>4359.28</v>
      </c>
      <c r="O389" s="56">
        <v>4353.83</v>
      </c>
      <c r="P389" s="56">
        <v>4358.79</v>
      </c>
      <c r="Q389" s="56">
        <v>4361.5200000000004</v>
      </c>
      <c r="R389" s="56">
        <v>4333.6400000000003</v>
      </c>
      <c r="S389" s="56">
        <v>4332.58</v>
      </c>
      <c r="T389" s="56">
        <v>4330.29</v>
      </c>
      <c r="U389" s="56">
        <v>4305.01</v>
      </c>
      <c r="V389" s="56">
        <v>4335.93</v>
      </c>
      <c r="W389" s="56">
        <v>4274.9000000000005</v>
      </c>
      <c r="X389" s="56">
        <v>4122.3200000000006</v>
      </c>
      <c r="Y389" s="56">
        <v>4030.27</v>
      </c>
      <c r="Z389" s="76">
        <v>3971.7099999999996</v>
      </c>
      <c r="AA389" s="65"/>
    </row>
    <row r="390" spans="1:27" ht="16.5" x14ac:dyDescent="0.25">
      <c r="A390" s="64"/>
      <c r="B390" s="88">
        <v>19</v>
      </c>
      <c r="C390" s="84">
        <v>3931.65</v>
      </c>
      <c r="D390" s="56">
        <v>3915.6</v>
      </c>
      <c r="E390" s="56">
        <v>3914.4599999999996</v>
      </c>
      <c r="F390" s="56">
        <v>3917.7799999999997</v>
      </c>
      <c r="G390" s="56">
        <v>3947.39</v>
      </c>
      <c r="H390" s="56">
        <v>4060.99</v>
      </c>
      <c r="I390" s="56">
        <v>4236.63</v>
      </c>
      <c r="J390" s="56">
        <v>4269.66</v>
      </c>
      <c r="K390" s="56">
        <v>4295.3500000000004</v>
      </c>
      <c r="L390" s="56">
        <v>4351.5</v>
      </c>
      <c r="M390" s="56">
        <v>4313.3100000000004</v>
      </c>
      <c r="N390" s="56">
        <v>4310.5600000000004</v>
      </c>
      <c r="O390" s="56">
        <v>4295.84</v>
      </c>
      <c r="P390" s="56">
        <v>4293.5600000000004</v>
      </c>
      <c r="Q390" s="56">
        <v>4301.7</v>
      </c>
      <c r="R390" s="56">
        <v>4281.97</v>
      </c>
      <c r="S390" s="56">
        <v>4275.8900000000003</v>
      </c>
      <c r="T390" s="56">
        <v>4268.51</v>
      </c>
      <c r="U390" s="56">
        <v>4248.09</v>
      </c>
      <c r="V390" s="56">
        <v>4255.54</v>
      </c>
      <c r="W390" s="56">
        <v>4230.01</v>
      </c>
      <c r="X390" s="56">
        <v>4127.5</v>
      </c>
      <c r="Y390" s="56">
        <v>4076.95</v>
      </c>
      <c r="Z390" s="76">
        <v>3952.0099999999998</v>
      </c>
      <c r="AA390" s="65"/>
    </row>
    <row r="391" spans="1:27" ht="16.5" x14ac:dyDescent="0.25">
      <c r="A391" s="64"/>
      <c r="B391" s="88">
        <v>20</v>
      </c>
      <c r="C391" s="84">
        <v>3930.75</v>
      </c>
      <c r="D391" s="56">
        <v>3929.97</v>
      </c>
      <c r="E391" s="56">
        <v>3929.7799999999997</v>
      </c>
      <c r="F391" s="56">
        <v>3933.6099999999997</v>
      </c>
      <c r="G391" s="56">
        <v>3973.39</v>
      </c>
      <c r="H391" s="56">
        <v>4040.18</v>
      </c>
      <c r="I391" s="56">
        <v>4252.25</v>
      </c>
      <c r="J391" s="56">
        <v>4270.6400000000003</v>
      </c>
      <c r="K391" s="56">
        <v>4268.6100000000006</v>
      </c>
      <c r="L391" s="56">
        <v>4266.42</v>
      </c>
      <c r="M391" s="56">
        <v>4262.6100000000006</v>
      </c>
      <c r="N391" s="56">
        <v>4262.5200000000004</v>
      </c>
      <c r="O391" s="56">
        <v>4259.8600000000006</v>
      </c>
      <c r="P391" s="56">
        <v>4259.5600000000004</v>
      </c>
      <c r="Q391" s="56">
        <v>4267.21</v>
      </c>
      <c r="R391" s="56">
        <v>4271.05</v>
      </c>
      <c r="S391" s="56">
        <v>4271.8600000000006</v>
      </c>
      <c r="T391" s="56">
        <v>4272.97</v>
      </c>
      <c r="U391" s="56">
        <v>4259.29</v>
      </c>
      <c r="V391" s="56">
        <v>4241.8500000000004</v>
      </c>
      <c r="W391" s="56">
        <v>4232.8200000000006</v>
      </c>
      <c r="X391" s="56">
        <v>4112.42</v>
      </c>
      <c r="Y391" s="56">
        <v>4066.43</v>
      </c>
      <c r="Z391" s="76">
        <v>3977.0499999999997</v>
      </c>
      <c r="AA391" s="65"/>
    </row>
    <row r="392" spans="1:27" ht="16.5" x14ac:dyDescent="0.25">
      <c r="A392" s="64"/>
      <c r="B392" s="88">
        <v>21</v>
      </c>
      <c r="C392" s="84">
        <v>3964.3799999999997</v>
      </c>
      <c r="D392" s="56">
        <v>3931.2599999999998</v>
      </c>
      <c r="E392" s="56">
        <v>3932.5299999999997</v>
      </c>
      <c r="F392" s="56">
        <v>3934.43</v>
      </c>
      <c r="G392" s="56">
        <v>3979.23</v>
      </c>
      <c r="H392" s="56">
        <v>4078.29</v>
      </c>
      <c r="I392" s="56">
        <v>4259.43</v>
      </c>
      <c r="J392" s="56">
        <v>4284.97</v>
      </c>
      <c r="K392" s="56">
        <v>4355.0200000000004</v>
      </c>
      <c r="L392" s="56">
        <v>4369.42</v>
      </c>
      <c r="M392" s="56">
        <v>4362.41</v>
      </c>
      <c r="N392" s="56">
        <v>4367.12</v>
      </c>
      <c r="O392" s="56">
        <v>4361.1000000000004</v>
      </c>
      <c r="P392" s="56">
        <v>4359.62</v>
      </c>
      <c r="Q392" s="56">
        <v>4363.25</v>
      </c>
      <c r="R392" s="56">
        <v>4374.34</v>
      </c>
      <c r="S392" s="56">
        <v>4366.5700000000006</v>
      </c>
      <c r="T392" s="56">
        <v>4294.7700000000004</v>
      </c>
      <c r="U392" s="56">
        <v>4270.5700000000006</v>
      </c>
      <c r="V392" s="56">
        <v>4315.0200000000004</v>
      </c>
      <c r="W392" s="56">
        <v>4289.49</v>
      </c>
      <c r="X392" s="56">
        <v>4158.6500000000005</v>
      </c>
      <c r="Y392" s="56">
        <v>4031.2</v>
      </c>
      <c r="Z392" s="76">
        <v>3999.7599999999998</v>
      </c>
      <c r="AA392" s="65"/>
    </row>
    <row r="393" spans="1:27" ht="16.5" x14ac:dyDescent="0.25">
      <c r="A393" s="64"/>
      <c r="B393" s="88">
        <v>22</v>
      </c>
      <c r="C393" s="84">
        <v>3959.7</v>
      </c>
      <c r="D393" s="56">
        <v>3927.54</v>
      </c>
      <c r="E393" s="56">
        <v>3931.8799999999997</v>
      </c>
      <c r="F393" s="56">
        <v>3942.35</v>
      </c>
      <c r="G393" s="56">
        <v>3980.9</v>
      </c>
      <c r="H393" s="56">
        <v>4101.72</v>
      </c>
      <c r="I393" s="56">
        <v>4275.93</v>
      </c>
      <c r="J393" s="56">
        <v>4326.6100000000006</v>
      </c>
      <c r="K393" s="56">
        <v>4357.75</v>
      </c>
      <c r="L393" s="56">
        <v>4362.67</v>
      </c>
      <c r="M393" s="56">
        <v>4345.88</v>
      </c>
      <c r="N393" s="56">
        <v>4387.91</v>
      </c>
      <c r="O393" s="56">
        <v>4361.7300000000005</v>
      </c>
      <c r="P393" s="56">
        <v>4355.55</v>
      </c>
      <c r="Q393" s="56">
        <v>4349.49</v>
      </c>
      <c r="R393" s="56">
        <v>4352.72</v>
      </c>
      <c r="S393" s="56">
        <v>4327.99</v>
      </c>
      <c r="T393" s="56">
        <v>4309.76</v>
      </c>
      <c r="U393" s="56">
        <v>4275.66</v>
      </c>
      <c r="V393" s="56">
        <v>4279.96</v>
      </c>
      <c r="W393" s="56">
        <v>4269.12</v>
      </c>
      <c r="X393" s="56">
        <v>4238.62</v>
      </c>
      <c r="Y393" s="56">
        <v>4120.92</v>
      </c>
      <c r="Z393" s="76">
        <v>4015.0299999999997</v>
      </c>
      <c r="AA393" s="65"/>
    </row>
    <row r="394" spans="1:27" ht="16.5" x14ac:dyDescent="0.25">
      <c r="A394" s="64"/>
      <c r="B394" s="88">
        <v>23</v>
      </c>
      <c r="C394" s="84">
        <v>3984.0699999999997</v>
      </c>
      <c r="D394" s="56">
        <v>3928.66</v>
      </c>
      <c r="E394" s="56">
        <v>3922.1099999999997</v>
      </c>
      <c r="F394" s="56">
        <v>3923.41</v>
      </c>
      <c r="G394" s="56">
        <v>3931.65</v>
      </c>
      <c r="H394" s="56">
        <v>4017.19</v>
      </c>
      <c r="I394" s="56">
        <v>4120.67</v>
      </c>
      <c r="J394" s="56">
        <v>4246.1400000000003</v>
      </c>
      <c r="K394" s="56">
        <v>4287.5200000000004</v>
      </c>
      <c r="L394" s="56">
        <v>4329.3200000000006</v>
      </c>
      <c r="M394" s="56">
        <v>4330.49</v>
      </c>
      <c r="N394" s="56">
        <v>4330.92</v>
      </c>
      <c r="O394" s="56">
        <v>4324.0200000000004</v>
      </c>
      <c r="P394" s="56">
        <v>4328.1900000000005</v>
      </c>
      <c r="Q394" s="56">
        <v>4336.09</v>
      </c>
      <c r="R394" s="56">
        <v>4346.21</v>
      </c>
      <c r="S394" s="56">
        <v>4355.41</v>
      </c>
      <c r="T394" s="56">
        <v>4342.1900000000005</v>
      </c>
      <c r="U394" s="56">
        <v>4306.62</v>
      </c>
      <c r="V394" s="56">
        <v>4270.3</v>
      </c>
      <c r="W394" s="56">
        <v>4238.3100000000004</v>
      </c>
      <c r="X394" s="56">
        <v>4133.28</v>
      </c>
      <c r="Y394" s="56">
        <v>4043.54</v>
      </c>
      <c r="Z394" s="76">
        <v>4014.74</v>
      </c>
      <c r="AA394" s="65"/>
    </row>
    <row r="395" spans="1:27" ht="16.5" x14ac:dyDescent="0.25">
      <c r="A395" s="64"/>
      <c r="B395" s="88">
        <v>24</v>
      </c>
      <c r="C395" s="84">
        <v>4038.4</v>
      </c>
      <c r="D395" s="56">
        <v>3955.0499999999997</v>
      </c>
      <c r="E395" s="56">
        <v>3926.87</v>
      </c>
      <c r="F395" s="56">
        <v>3928.77</v>
      </c>
      <c r="G395" s="56">
        <v>3953.98</v>
      </c>
      <c r="H395" s="56">
        <v>3991.8599999999997</v>
      </c>
      <c r="I395" s="56">
        <v>4043.2599999999998</v>
      </c>
      <c r="J395" s="56">
        <v>4247.6900000000005</v>
      </c>
      <c r="K395" s="56">
        <v>4301.58</v>
      </c>
      <c r="L395" s="56">
        <v>4406.4400000000005</v>
      </c>
      <c r="M395" s="56">
        <v>4422.9400000000005</v>
      </c>
      <c r="N395" s="56">
        <v>4434.9500000000007</v>
      </c>
      <c r="O395" s="56">
        <v>4434.46</v>
      </c>
      <c r="P395" s="56">
        <v>4438.29</v>
      </c>
      <c r="Q395" s="56">
        <v>4464.34</v>
      </c>
      <c r="R395" s="56">
        <v>4474.2800000000007</v>
      </c>
      <c r="S395" s="56">
        <v>4506</v>
      </c>
      <c r="T395" s="56">
        <v>4519.1100000000006</v>
      </c>
      <c r="U395" s="56">
        <v>4373.28</v>
      </c>
      <c r="V395" s="56">
        <v>4297.2</v>
      </c>
      <c r="W395" s="56">
        <v>4246.1100000000006</v>
      </c>
      <c r="X395" s="56">
        <v>4230.9400000000005</v>
      </c>
      <c r="Y395" s="56">
        <v>4026.14</v>
      </c>
      <c r="Z395" s="76">
        <v>4014.2599999999998</v>
      </c>
      <c r="AA395" s="65"/>
    </row>
    <row r="396" spans="1:27" ht="16.5" x14ac:dyDescent="0.25">
      <c r="A396" s="64"/>
      <c r="B396" s="88">
        <v>25</v>
      </c>
      <c r="C396" s="84">
        <v>3989.4599999999996</v>
      </c>
      <c r="D396" s="56">
        <v>3940.44</v>
      </c>
      <c r="E396" s="56">
        <v>3934.8599999999997</v>
      </c>
      <c r="F396" s="56">
        <v>3971.6299999999997</v>
      </c>
      <c r="G396" s="56">
        <v>4016</v>
      </c>
      <c r="H396" s="56">
        <v>4255.72</v>
      </c>
      <c r="I396" s="56">
        <v>4381.7</v>
      </c>
      <c r="J396" s="56">
        <v>4468.79</v>
      </c>
      <c r="K396" s="56">
        <v>4484.4800000000005</v>
      </c>
      <c r="L396" s="56">
        <v>4492.2700000000004</v>
      </c>
      <c r="M396" s="56">
        <v>4488.04</v>
      </c>
      <c r="N396" s="56">
        <v>4504.6000000000004</v>
      </c>
      <c r="O396" s="56">
        <v>4491.9000000000005</v>
      </c>
      <c r="P396" s="56">
        <v>4516.5300000000007</v>
      </c>
      <c r="Q396" s="56">
        <v>4506.76</v>
      </c>
      <c r="R396" s="56">
        <v>4522.68</v>
      </c>
      <c r="S396" s="56">
        <v>4494.9800000000005</v>
      </c>
      <c r="T396" s="56">
        <v>4491.4000000000005</v>
      </c>
      <c r="U396" s="56">
        <v>4439.0200000000004</v>
      </c>
      <c r="V396" s="56">
        <v>4397.17</v>
      </c>
      <c r="W396" s="56">
        <v>4297.99</v>
      </c>
      <c r="X396" s="56">
        <v>4263.54</v>
      </c>
      <c r="Y396" s="56">
        <v>4141.0700000000006</v>
      </c>
      <c r="Z396" s="76">
        <v>4002.18</v>
      </c>
      <c r="AA396" s="65"/>
    </row>
    <row r="397" spans="1:27" ht="16.5" x14ac:dyDescent="0.25">
      <c r="A397" s="64"/>
      <c r="B397" s="88">
        <v>26</v>
      </c>
      <c r="C397" s="84">
        <v>3981.47</v>
      </c>
      <c r="D397" s="56">
        <v>3961.2599999999998</v>
      </c>
      <c r="E397" s="56">
        <v>3958.16</v>
      </c>
      <c r="F397" s="56">
        <v>3973.79</v>
      </c>
      <c r="G397" s="56">
        <v>4017.27</v>
      </c>
      <c r="H397" s="56">
        <v>4198.3</v>
      </c>
      <c r="I397" s="56">
        <v>4367.97</v>
      </c>
      <c r="J397" s="56">
        <v>4396.46</v>
      </c>
      <c r="K397" s="56">
        <v>4423.67</v>
      </c>
      <c r="L397" s="56">
        <v>4427.72</v>
      </c>
      <c r="M397" s="56">
        <v>4411.75</v>
      </c>
      <c r="N397" s="56">
        <v>4414.47</v>
      </c>
      <c r="O397" s="56">
        <v>4410.26</v>
      </c>
      <c r="P397" s="56">
        <v>4402.08</v>
      </c>
      <c r="Q397" s="56">
        <v>4407.6900000000005</v>
      </c>
      <c r="R397" s="56">
        <v>4410.5</v>
      </c>
      <c r="S397" s="56">
        <v>4408.6900000000005</v>
      </c>
      <c r="T397" s="56">
        <v>4406.5200000000004</v>
      </c>
      <c r="U397" s="56">
        <v>4382.03</v>
      </c>
      <c r="V397" s="56">
        <v>4365.7</v>
      </c>
      <c r="W397" s="56">
        <v>4316.5700000000006</v>
      </c>
      <c r="X397" s="56">
        <v>4285.1900000000005</v>
      </c>
      <c r="Y397" s="56">
        <v>4084.5899999999997</v>
      </c>
      <c r="Z397" s="76">
        <v>3967.7799999999997</v>
      </c>
      <c r="AA397" s="65"/>
    </row>
    <row r="398" spans="1:27" ht="16.5" x14ac:dyDescent="0.25">
      <c r="A398" s="64"/>
      <c r="B398" s="88">
        <v>27</v>
      </c>
      <c r="C398" s="84">
        <v>4002.5299999999997</v>
      </c>
      <c r="D398" s="56">
        <v>3972.43</v>
      </c>
      <c r="E398" s="56">
        <v>3969.1299999999997</v>
      </c>
      <c r="F398" s="56">
        <v>3986.66</v>
      </c>
      <c r="G398" s="56">
        <v>4026.97</v>
      </c>
      <c r="H398" s="56">
        <v>4165.95</v>
      </c>
      <c r="I398" s="56">
        <v>4358.76</v>
      </c>
      <c r="J398" s="56">
        <v>4381.03</v>
      </c>
      <c r="K398" s="56">
        <v>4390.34</v>
      </c>
      <c r="L398" s="56">
        <v>4392.37</v>
      </c>
      <c r="M398" s="56">
        <v>4371.37</v>
      </c>
      <c r="N398" s="56">
        <v>4385.66</v>
      </c>
      <c r="O398" s="56">
        <v>4382.24</v>
      </c>
      <c r="P398" s="56">
        <v>4386.33</v>
      </c>
      <c r="Q398" s="56">
        <v>4391.3100000000004</v>
      </c>
      <c r="R398" s="56">
        <v>4392.2700000000004</v>
      </c>
      <c r="S398" s="56">
        <v>4399.1900000000005</v>
      </c>
      <c r="T398" s="56">
        <v>4385</v>
      </c>
      <c r="U398" s="56">
        <v>4356.67</v>
      </c>
      <c r="V398" s="56">
        <v>4349.59</v>
      </c>
      <c r="W398" s="56">
        <v>4320.8600000000006</v>
      </c>
      <c r="X398" s="56">
        <v>4284.6400000000003</v>
      </c>
      <c r="Y398" s="56">
        <v>4164.2300000000005</v>
      </c>
      <c r="Z398" s="76">
        <v>4023.7</v>
      </c>
      <c r="AA398" s="65"/>
    </row>
    <row r="399" spans="1:27" ht="16.5" x14ac:dyDescent="0.25">
      <c r="A399" s="64"/>
      <c r="B399" s="88">
        <v>28</v>
      </c>
      <c r="C399" s="84">
        <v>3968.5099999999998</v>
      </c>
      <c r="D399" s="56">
        <v>3942.5499999999997</v>
      </c>
      <c r="E399" s="56">
        <v>3941.9199999999996</v>
      </c>
      <c r="F399" s="56">
        <v>3956.14</v>
      </c>
      <c r="G399" s="56">
        <v>3992.5899999999997</v>
      </c>
      <c r="H399" s="56">
        <v>4158.28</v>
      </c>
      <c r="I399" s="56">
        <v>4344.12</v>
      </c>
      <c r="J399" s="56">
        <v>4385.99</v>
      </c>
      <c r="K399" s="56">
        <v>4383.58</v>
      </c>
      <c r="L399" s="56">
        <v>4386.2</v>
      </c>
      <c r="M399" s="56">
        <v>4376.8900000000003</v>
      </c>
      <c r="N399" s="56">
        <v>4384.24</v>
      </c>
      <c r="O399" s="56">
        <v>4378</v>
      </c>
      <c r="P399" s="56">
        <v>4393.8200000000006</v>
      </c>
      <c r="Q399" s="56">
        <v>4390</v>
      </c>
      <c r="R399" s="56">
        <v>4405.76</v>
      </c>
      <c r="S399" s="56">
        <v>4417.88</v>
      </c>
      <c r="T399" s="56">
        <v>4400.67</v>
      </c>
      <c r="U399" s="56">
        <v>4366.97</v>
      </c>
      <c r="V399" s="56">
        <v>4352.76</v>
      </c>
      <c r="W399" s="56">
        <v>4323.62</v>
      </c>
      <c r="X399" s="56">
        <v>4317.1900000000005</v>
      </c>
      <c r="Y399" s="56">
        <v>4181.2300000000005</v>
      </c>
      <c r="Z399" s="76">
        <v>3962.74</v>
      </c>
      <c r="AA399" s="65"/>
    </row>
    <row r="400" spans="1:27" ht="16.5" x14ac:dyDescent="0.25">
      <c r="A400" s="64"/>
      <c r="B400" s="88">
        <v>29</v>
      </c>
      <c r="C400" s="84">
        <v>3956.68</v>
      </c>
      <c r="D400" s="56">
        <v>3941.9199999999996</v>
      </c>
      <c r="E400" s="56">
        <v>3933.16</v>
      </c>
      <c r="F400" s="56">
        <v>3959.1099999999997</v>
      </c>
      <c r="G400" s="56">
        <v>4024.2099999999996</v>
      </c>
      <c r="H400" s="56">
        <v>4100.99</v>
      </c>
      <c r="I400" s="56">
        <v>4267.92</v>
      </c>
      <c r="J400" s="56">
        <v>4346.1000000000004</v>
      </c>
      <c r="K400" s="56">
        <v>4354.34</v>
      </c>
      <c r="L400" s="56">
        <v>4357.3500000000004</v>
      </c>
      <c r="M400" s="56">
        <v>4356.4000000000005</v>
      </c>
      <c r="N400" s="56">
        <v>4372.5600000000004</v>
      </c>
      <c r="O400" s="56">
        <v>4368.3200000000006</v>
      </c>
      <c r="P400" s="56">
        <v>4378.1500000000005</v>
      </c>
      <c r="Q400" s="56">
        <v>4391.41</v>
      </c>
      <c r="R400" s="56">
        <v>4390.93</v>
      </c>
      <c r="S400" s="56">
        <v>4391.6500000000005</v>
      </c>
      <c r="T400" s="56">
        <v>4379.22</v>
      </c>
      <c r="U400" s="56">
        <v>4364.78</v>
      </c>
      <c r="V400" s="56">
        <v>4360.7700000000004</v>
      </c>
      <c r="W400" s="56">
        <v>4330.95</v>
      </c>
      <c r="X400" s="56">
        <v>4364.3900000000003</v>
      </c>
      <c r="Y400" s="56">
        <v>4202.9800000000005</v>
      </c>
      <c r="Z400" s="76">
        <v>4009.8399999999997</v>
      </c>
      <c r="AA400" s="65"/>
    </row>
    <row r="401" spans="1:27" ht="16.5" x14ac:dyDescent="0.25">
      <c r="A401" s="64"/>
      <c r="B401" s="88">
        <v>30</v>
      </c>
      <c r="C401" s="84">
        <v>4150.6100000000006</v>
      </c>
      <c r="D401" s="56">
        <v>4004.5099999999998</v>
      </c>
      <c r="E401" s="56">
        <v>3986.37</v>
      </c>
      <c r="F401" s="56">
        <v>3985.4599999999996</v>
      </c>
      <c r="G401" s="56">
        <v>4001.5099999999998</v>
      </c>
      <c r="H401" s="56">
        <v>4040.7599999999998</v>
      </c>
      <c r="I401" s="56">
        <v>4265.1400000000003</v>
      </c>
      <c r="J401" s="56">
        <v>4325.5700000000006</v>
      </c>
      <c r="K401" s="56">
        <v>4403.47</v>
      </c>
      <c r="L401" s="56">
        <v>4421.13</v>
      </c>
      <c r="M401" s="56">
        <v>4419.0300000000007</v>
      </c>
      <c r="N401" s="56">
        <v>4415.47</v>
      </c>
      <c r="O401" s="56">
        <v>4402.47</v>
      </c>
      <c r="P401" s="56">
        <v>4391.24</v>
      </c>
      <c r="Q401" s="56">
        <v>4403.72</v>
      </c>
      <c r="R401" s="56">
        <v>4415.1500000000005</v>
      </c>
      <c r="S401" s="56">
        <v>4423.9000000000005</v>
      </c>
      <c r="T401" s="56">
        <v>4405.6500000000005</v>
      </c>
      <c r="U401" s="56">
        <v>4386.17</v>
      </c>
      <c r="V401" s="56">
        <v>4384.83</v>
      </c>
      <c r="W401" s="56">
        <v>4357.3600000000006</v>
      </c>
      <c r="X401" s="56">
        <v>4318.04</v>
      </c>
      <c r="Y401" s="56">
        <v>4220.3500000000004</v>
      </c>
      <c r="Z401" s="76">
        <v>4004.1</v>
      </c>
      <c r="AA401" s="65"/>
    </row>
    <row r="402" spans="1:27" ht="17.25" thickBot="1" x14ac:dyDescent="0.3">
      <c r="A402" s="64"/>
      <c r="B402" s="89">
        <v>31</v>
      </c>
      <c r="C402" s="85">
        <v>3964.54</v>
      </c>
      <c r="D402" s="77">
        <v>3941.97</v>
      </c>
      <c r="E402" s="77">
        <v>3934.4</v>
      </c>
      <c r="F402" s="77">
        <v>3934.85</v>
      </c>
      <c r="G402" s="77">
        <v>3938.5499999999997</v>
      </c>
      <c r="H402" s="77">
        <v>3954.9199999999996</v>
      </c>
      <c r="I402" s="77">
        <v>3982.35</v>
      </c>
      <c r="J402" s="77">
        <v>4018.31</v>
      </c>
      <c r="K402" s="77">
        <v>4150.46</v>
      </c>
      <c r="L402" s="77">
        <v>4237.26</v>
      </c>
      <c r="M402" s="77">
        <v>4236.8100000000004</v>
      </c>
      <c r="N402" s="77">
        <v>4234.25</v>
      </c>
      <c r="O402" s="77">
        <v>4228.4000000000005</v>
      </c>
      <c r="P402" s="77">
        <v>4230.6400000000003</v>
      </c>
      <c r="Q402" s="77">
        <v>4248.09</v>
      </c>
      <c r="R402" s="77">
        <v>4263.4000000000005</v>
      </c>
      <c r="S402" s="77">
        <v>4281.1000000000004</v>
      </c>
      <c r="T402" s="77">
        <v>4271.78</v>
      </c>
      <c r="U402" s="77">
        <v>4245.04</v>
      </c>
      <c r="V402" s="77">
        <v>4231.8200000000006</v>
      </c>
      <c r="W402" s="77">
        <v>4214.74</v>
      </c>
      <c r="X402" s="77">
        <v>4075.16</v>
      </c>
      <c r="Y402" s="77">
        <v>4005.04</v>
      </c>
      <c r="Z402" s="78">
        <v>3932.85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4622.4400000000005</v>
      </c>
      <c r="D406" s="79">
        <v>4623.0700000000006</v>
      </c>
      <c r="E406" s="79">
        <v>4623.0300000000007</v>
      </c>
      <c r="F406" s="79">
        <v>4615.8900000000003</v>
      </c>
      <c r="G406" s="79">
        <v>4604.0200000000004</v>
      </c>
      <c r="H406" s="79">
        <v>4595.1000000000004</v>
      </c>
      <c r="I406" s="79">
        <v>4608.18</v>
      </c>
      <c r="J406" s="79">
        <v>4601.4000000000005</v>
      </c>
      <c r="K406" s="79">
        <v>4605.97</v>
      </c>
      <c r="L406" s="79">
        <v>4584.8</v>
      </c>
      <c r="M406" s="79">
        <v>4617.18</v>
      </c>
      <c r="N406" s="79">
        <v>4631.3600000000006</v>
      </c>
      <c r="O406" s="79">
        <v>4641.0200000000004</v>
      </c>
      <c r="P406" s="79">
        <v>4644.7800000000007</v>
      </c>
      <c r="Q406" s="79">
        <v>4656.09</v>
      </c>
      <c r="R406" s="79">
        <v>4668.9600000000009</v>
      </c>
      <c r="S406" s="79">
        <v>4667.6400000000003</v>
      </c>
      <c r="T406" s="79">
        <v>4676.2800000000007</v>
      </c>
      <c r="U406" s="79">
        <v>4672.3900000000003</v>
      </c>
      <c r="V406" s="79">
        <v>4669.9000000000005</v>
      </c>
      <c r="W406" s="79">
        <v>4661.7800000000007</v>
      </c>
      <c r="X406" s="79">
        <v>4651.4800000000005</v>
      </c>
      <c r="Y406" s="79">
        <v>4634.1600000000008</v>
      </c>
      <c r="Z406" s="80">
        <v>4623.0300000000007</v>
      </c>
      <c r="AA406" s="65"/>
    </row>
    <row r="407" spans="1:27" ht="16.5" x14ac:dyDescent="0.25">
      <c r="A407" s="64"/>
      <c r="B407" s="88">
        <v>2</v>
      </c>
      <c r="C407" s="84">
        <v>4615.2900000000009</v>
      </c>
      <c r="D407" s="56">
        <v>4596.22</v>
      </c>
      <c r="E407" s="56">
        <v>4595.2400000000007</v>
      </c>
      <c r="F407" s="56">
        <v>4595.13</v>
      </c>
      <c r="G407" s="56">
        <v>4595.9100000000008</v>
      </c>
      <c r="H407" s="56">
        <v>4594.05</v>
      </c>
      <c r="I407" s="56">
        <v>4626.5400000000009</v>
      </c>
      <c r="J407" s="56">
        <v>4646.6500000000005</v>
      </c>
      <c r="K407" s="56">
        <v>4683.4400000000005</v>
      </c>
      <c r="L407" s="56">
        <v>4736.7700000000004</v>
      </c>
      <c r="M407" s="56">
        <v>4734.1900000000005</v>
      </c>
      <c r="N407" s="56">
        <v>4731</v>
      </c>
      <c r="O407" s="56">
        <v>4728.8</v>
      </c>
      <c r="P407" s="56">
        <v>4738.3900000000003</v>
      </c>
      <c r="Q407" s="56">
        <v>4773.0700000000006</v>
      </c>
      <c r="R407" s="56">
        <v>4904.26</v>
      </c>
      <c r="S407" s="56">
        <v>4893.26</v>
      </c>
      <c r="T407" s="56">
        <v>4913.1900000000005</v>
      </c>
      <c r="U407" s="56">
        <v>4777.7800000000007</v>
      </c>
      <c r="V407" s="56">
        <v>4753.18</v>
      </c>
      <c r="W407" s="56">
        <v>4722.1600000000008</v>
      </c>
      <c r="X407" s="56">
        <v>4685.1400000000003</v>
      </c>
      <c r="Y407" s="56">
        <v>4656.25</v>
      </c>
      <c r="Z407" s="76">
        <v>4624.84</v>
      </c>
      <c r="AA407" s="65"/>
    </row>
    <row r="408" spans="1:27" ht="16.5" x14ac:dyDescent="0.25">
      <c r="A408" s="64"/>
      <c r="B408" s="88">
        <v>3</v>
      </c>
      <c r="C408" s="84">
        <v>4641.8600000000006</v>
      </c>
      <c r="D408" s="56">
        <v>4613.22</v>
      </c>
      <c r="E408" s="56">
        <v>4611.88</v>
      </c>
      <c r="F408" s="56">
        <v>4613</v>
      </c>
      <c r="G408" s="56">
        <v>4616.92</v>
      </c>
      <c r="H408" s="56">
        <v>4636.25</v>
      </c>
      <c r="I408" s="56">
        <v>4695.3</v>
      </c>
      <c r="J408" s="56">
        <v>4728.7800000000007</v>
      </c>
      <c r="K408" s="56">
        <v>4872.2900000000009</v>
      </c>
      <c r="L408" s="56">
        <v>4971</v>
      </c>
      <c r="M408" s="56">
        <v>4986.5</v>
      </c>
      <c r="N408" s="56">
        <v>4989.7300000000005</v>
      </c>
      <c r="O408" s="56">
        <v>4988.4000000000005</v>
      </c>
      <c r="P408" s="56">
        <v>5004.26</v>
      </c>
      <c r="Q408" s="56">
        <v>5025.0600000000004</v>
      </c>
      <c r="R408" s="56">
        <v>5037.1100000000006</v>
      </c>
      <c r="S408" s="56">
        <v>5035.880000000001</v>
      </c>
      <c r="T408" s="56">
        <v>5053.0600000000004</v>
      </c>
      <c r="U408" s="56">
        <v>5008.3700000000008</v>
      </c>
      <c r="V408" s="56">
        <v>4941.8</v>
      </c>
      <c r="W408" s="56">
        <v>4857</v>
      </c>
      <c r="X408" s="56">
        <v>4733.01</v>
      </c>
      <c r="Y408" s="56">
        <v>4705.93</v>
      </c>
      <c r="Z408" s="76">
        <v>4681.7900000000009</v>
      </c>
      <c r="AA408" s="65"/>
    </row>
    <row r="409" spans="1:27" ht="16.5" x14ac:dyDescent="0.25">
      <c r="A409" s="64"/>
      <c r="B409" s="88">
        <v>4</v>
      </c>
      <c r="C409" s="84">
        <v>4662.4600000000009</v>
      </c>
      <c r="D409" s="56">
        <v>4632.1500000000005</v>
      </c>
      <c r="E409" s="56">
        <v>4621.2700000000004</v>
      </c>
      <c r="F409" s="56">
        <v>4622.2700000000004</v>
      </c>
      <c r="G409" s="56">
        <v>4631.34</v>
      </c>
      <c r="H409" s="56">
        <v>4657.0200000000004</v>
      </c>
      <c r="I409" s="56">
        <v>4713.5</v>
      </c>
      <c r="J409" s="56">
        <v>4743.4100000000008</v>
      </c>
      <c r="K409" s="56">
        <v>4940.6000000000004</v>
      </c>
      <c r="L409" s="56">
        <v>5017.1900000000005</v>
      </c>
      <c r="M409" s="56">
        <v>5033.58</v>
      </c>
      <c r="N409" s="56">
        <v>5033.3200000000006</v>
      </c>
      <c r="O409" s="56">
        <v>5037.22</v>
      </c>
      <c r="P409" s="56">
        <v>5052.75</v>
      </c>
      <c r="Q409" s="56">
        <v>5073.67</v>
      </c>
      <c r="R409" s="56">
        <v>5088</v>
      </c>
      <c r="S409" s="56">
        <v>5085.0600000000004</v>
      </c>
      <c r="T409" s="56">
        <v>5097.9100000000008</v>
      </c>
      <c r="U409" s="56">
        <v>5059.630000000001</v>
      </c>
      <c r="V409" s="56">
        <v>4981.33</v>
      </c>
      <c r="W409" s="56">
        <v>4926.3100000000004</v>
      </c>
      <c r="X409" s="56">
        <v>4758.1100000000006</v>
      </c>
      <c r="Y409" s="56">
        <v>4729.0800000000008</v>
      </c>
      <c r="Z409" s="76">
        <v>4688.7300000000005</v>
      </c>
      <c r="AA409" s="65"/>
    </row>
    <row r="410" spans="1:27" ht="16.5" x14ac:dyDescent="0.25">
      <c r="A410" s="64"/>
      <c r="B410" s="88">
        <v>5</v>
      </c>
      <c r="C410" s="84">
        <v>4682.3</v>
      </c>
      <c r="D410" s="56">
        <v>4629.4500000000007</v>
      </c>
      <c r="E410" s="56">
        <v>4611.68</v>
      </c>
      <c r="F410" s="56">
        <v>4610.42</v>
      </c>
      <c r="G410" s="56">
        <v>4624.7400000000007</v>
      </c>
      <c r="H410" s="56">
        <v>4655.3500000000004</v>
      </c>
      <c r="I410" s="56">
        <v>4716.43</v>
      </c>
      <c r="J410" s="56">
        <v>4753.22</v>
      </c>
      <c r="K410" s="56">
        <v>4927.3900000000003</v>
      </c>
      <c r="L410" s="56">
        <v>4990.4600000000009</v>
      </c>
      <c r="M410" s="56">
        <v>4998.9100000000008</v>
      </c>
      <c r="N410" s="56">
        <v>5000.4400000000005</v>
      </c>
      <c r="O410" s="56">
        <v>5000.4600000000009</v>
      </c>
      <c r="P410" s="56">
        <v>5014.4100000000008</v>
      </c>
      <c r="Q410" s="56">
        <v>5034.4900000000007</v>
      </c>
      <c r="R410" s="56">
        <v>5034.51</v>
      </c>
      <c r="S410" s="56">
        <v>5035</v>
      </c>
      <c r="T410" s="56">
        <v>5048.3900000000003</v>
      </c>
      <c r="U410" s="56">
        <v>5022.9400000000005</v>
      </c>
      <c r="V410" s="56">
        <v>4967.0200000000004</v>
      </c>
      <c r="W410" s="56">
        <v>4923.93</v>
      </c>
      <c r="X410" s="56">
        <v>4753.9000000000005</v>
      </c>
      <c r="Y410" s="56">
        <v>4728.43</v>
      </c>
      <c r="Z410" s="76">
        <v>4688.1200000000008</v>
      </c>
      <c r="AA410" s="65"/>
    </row>
    <row r="411" spans="1:27" ht="16.5" x14ac:dyDescent="0.25">
      <c r="A411" s="64"/>
      <c r="B411" s="88">
        <v>6</v>
      </c>
      <c r="C411" s="84">
        <v>4641.5300000000007</v>
      </c>
      <c r="D411" s="56">
        <v>4606.01</v>
      </c>
      <c r="E411" s="56">
        <v>4603.34</v>
      </c>
      <c r="F411" s="56">
        <v>4604.4100000000008</v>
      </c>
      <c r="G411" s="56">
        <v>4610.9000000000005</v>
      </c>
      <c r="H411" s="56">
        <v>4629.3</v>
      </c>
      <c r="I411" s="56">
        <v>4705.8200000000006</v>
      </c>
      <c r="J411" s="56">
        <v>4727.6100000000006</v>
      </c>
      <c r="K411" s="56">
        <v>4828.2100000000009</v>
      </c>
      <c r="L411" s="56">
        <v>4954.67</v>
      </c>
      <c r="M411" s="56">
        <v>4954.3600000000006</v>
      </c>
      <c r="N411" s="56">
        <v>4955.4000000000005</v>
      </c>
      <c r="O411" s="56">
        <v>4958.0400000000009</v>
      </c>
      <c r="P411" s="56">
        <v>4980</v>
      </c>
      <c r="Q411" s="56">
        <v>5005.7100000000009</v>
      </c>
      <c r="R411" s="56">
        <v>5006.3900000000003</v>
      </c>
      <c r="S411" s="56">
        <v>4995.05</v>
      </c>
      <c r="T411" s="56">
        <v>5008.51</v>
      </c>
      <c r="U411" s="56">
        <v>4983.5600000000004</v>
      </c>
      <c r="V411" s="56">
        <v>4961.83</v>
      </c>
      <c r="W411" s="56">
        <v>4927.25</v>
      </c>
      <c r="X411" s="56">
        <v>4763.2700000000004</v>
      </c>
      <c r="Y411" s="56">
        <v>4735.2700000000004</v>
      </c>
      <c r="Z411" s="76">
        <v>4657.67</v>
      </c>
      <c r="AA411" s="65"/>
    </row>
    <row r="412" spans="1:27" ht="16.5" x14ac:dyDescent="0.25">
      <c r="A412" s="64"/>
      <c r="B412" s="88">
        <v>7</v>
      </c>
      <c r="C412" s="84">
        <v>4596.76</v>
      </c>
      <c r="D412" s="56">
        <v>4587.2800000000007</v>
      </c>
      <c r="E412" s="56">
        <v>4586.2300000000005</v>
      </c>
      <c r="F412" s="56">
        <v>4596.17</v>
      </c>
      <c r="G412" s="56">
        <v>4597.1400000000003</v>
      </c>
      <c r="H412" s="56">
        <v>4618.2800000000007</v>
      </c>
      <c r="I412" s="56">
        <v>4632.9600000000009</v>
      </c>
      <c r="J412" s="56">
        <v>4631.1500000000005</v>
      </c>
      <c r="K412" s="56">
        <v>4655.9600000000009</v>
      </c>
      <c r="L412" s="56">
        <v>4641.51</v>
      </c>
      <c r="M412" s="56">
        <v>4650.3900000000003</v>
      </c>
      <c r="N412" s="56">
        <v>4651.6400000000003</v>
      </c>
      <c r="O412" s="56">
        <v>4647.7700000000004</v>
      </c>
      <c r="P412" s="56">
        <v>4665.8700000000008</v>
      </c>
      <c r="Q412" s="56">
        <v>4673.47</v>
      </c>
      <c r="R412" s="56">
        <v>4680.1200000000008</v>
      </c>
      <c r="S412" s="56">
        <v>4673</v>
      </c>
      <c r="T412" s="56">
        <v>4668.3700000000008</v>
      </c>
      <c r="U412" s="56">
        <v>4664.8200000000006</v>
      </c>
      <c r="V412" s="56">
        <v>4655.8</v>
      </c>
      <c r="W412" s="56">
        <v>4653.72</v>
      </c>
      <c r="X412" s="56">
        <v>4646.97</v>
      </c>
      <c r="Y412" s="56">
        <v>4623.1600000000008</v>
      </c>
      <c r="Z412" s="76">
        <v>4587.93</v>
      </c>
      <c r="AA412" s="65"/>
    </row>
    <row r="413" spans="1:27" ht="16.5" x14ac:dyDescent="0.25">
      <c r="A413" s="64"/>
      <c r="B413" s="88">
        <v>8</v>
      </c>
      <c r="C413" s="84">
        <v>4599.9100000000008</v>
      </c>
      <c r="D413" s="56">
        <v>4588.34</v>
      </c>
      <c r="E413" s="56">
        <v>4565.7700000000004</v>
      </c>
      <c r="F413" s="56">
        <v>4554.9500000000007</v>
      </c>
      <c r="G413" s="56">
        <v>4563.8</v>
      </c>
      <c r="H413" s="56">
        <v>4598</v>
      </c>
      <c r="I413" s="56">
        <v>4660.8100000000004</v>
      </c>
      <c r="J413" s="56">
        <v>4691.8100000000004</v>
      </c>
      <c r="K413" s="56">
        <v>4718.63</v>
      </c>
      <c r="L413" s="56">
        <v>4885.33</v>
      </c>
      <c r="M413" s="56">
        <v>4889.09</v>
      </c>
      <c r="N413" s="56">
        <v>4897.47</v>
      </c>
      <c r="O413" s="56">
        <v>4894.3500000000004</v>
      </c>
      <c r="P413" s="56">
        <v>4914.6100000000006</v>
      </c>
      <c r="Q413" s="56">
        <v>4922.5400000000009</v>
      </c>
      <c r="R413" s="56">
        <v>4926.1900000000005</v>
      </c>
      <c r="S413" s="56">
        <v>4923.7100000000009</v>
      </c>
      <c r="T413" s="56">
        <v>4922.4000000000005</v>
      </c>
      <c r="U413" s="56">
        <v>4911.2900000000009</v>
      </c>
      <c r="V413" s="56">
        <v>4890.58</v>
      </c>
      <c r="W413" s="56">
        <v>4782.3600000000006</v>
      </c>
      <c r="X413" s="56">
        <v>4730.3600000000006</v>
      </c>
      <c r="Y413" s="56">
        <v>4676.4900000000007</v>
      </c>
      <c r="Z413" s="76">
        <v>4617.4400000000005</v>
      </c>
      <c r="AA413" s="65"/>
    </row>
    <row r="414" spans="1:27" ht="16.5" x14ac:dyDescent="0.25">
      <c r="A414" s="64"/>
      <c r="B414" s="88">
        <v>9</v>
      </c>
      <c r="C414" s="84">
        <v>4611.2300000000005</v>
      </c>
      <c r="D414" s="56">
        <v>4597.5400000000009</v>
      </c>
      <c r="E414" s="56">
        <v>4593.0600000000004</v>
      </c>
      <c r="F414" s="56">
        <v>4591.84</v>
      </c>
      <c r="G414" s="56">
        <v>4595.68</v>
      </c>
      <c r="H414" s="56">
        <v>4600.6600000000008</v>
      </c>
      <c r="I414" s="56">
        <v>4659.0400000000009</v>
      </c>
      <c r="J414" s="56">
        <v>4699.7900000000009</v>
      </c>
      <c r="K414" s="56">
        <v>4767.3200000000006</v>
      </c>
      <c r="L414" s="56">
        <v>4925.880000000001</v>
      </c>
      <c r="M414" s="56">
        <v>4925.0600000000004</v>
      </c>
      <c r="N414" s="56">
        <v>4925.0600000000004</v>
      </c>
      <c r="O414" s="56">
        <v>4926.0600000000004</v>
      </c>
      <c r="P414" s="56">
        <v>4932.2000000000007</v>
      </c>
      <c r="Q414" s="56">
        <v>4944.33</v>
      </c>
      <c r="R414" s="56">
        <v>4950.5700000000006</v>
      </c>
      <c r="S414" s="56">
        <v>4949.6400000000003</v>
      </c>
      <c r="T414" s="56">
        <v>4950.380000000001</v>
      </c>
      <c r="U414" s="56">
        <v>4940.8</v>
      </c>
      <c r="V414" s="56">
        <v>4923.05</v>
      </c>
      <c r="W414" s="56">
        <v>4807.76</v>
      </c>
      <c r="X414" s="56">
        <v>4739.9400000000005</v>
      </c>
      <c r="Y414" s="56">
        <v>4711.0400000000009</v>
      </c>
      <c r="Z414" s="76">
        <v>4620</v>
      </c>
      <c r="AA414" s="65"/>
    </row>
    <row r="415" spans="1:27" ht="16.5" x14ac:dyDescent="0.25">
      <c r="A415" s="64"/>
      <c r="B415" s="88">
        <v>10</v>
      </c>
      <c r="C415" s="84">
        <v>4618.6000000000004</v>
      </c>
      <c r="D415" s="56">
        <v>4598.93</v>
      </c>
      <c r="E415" s="56">
        <v>4592.4500000000007</v>
      </c>
      <c r="F415" s="56">
        <v>4591.13</v>
      </c>
      <c r="G415" s="56">
        <v>4596.3</v>
      </c>
      <c r="H415" s="56">
        <v>4599.8900000000003</v>
      </c>
      <c r="I415" s="56">
        <v>4652.63</v>
      </c>
      <c r="J415" s="56">
        <v>4695.88</v>
      </c>
      <c r="K415" s="56">
        <v>4749.1400000000003</v>
      </c>
      <c r="L415" s="56">
        <v>4927.1900000000005</v>
      </c>
      <c r="M415" s="56">
        <v>4947.8600000000006</v>
      </c>
      <c r="N415" s="56">
        <v>4949.4600000000009</v>
      </c>
      <c r="O415" s="56">
        <v>4943.130000000001</v>
      </c>
      <c r="P415" s="56">
        <v>4951.880000000001</v>
      </c>
      <c r="Q415" s="56">
        <v>4960.34</v>
      </c>
      <c r="R415" s="56">
        <v>4974.93</v>
      </c>
      <c r="S415" s="56">
        <v>4984.9500000000007</v>
      </c>
      <c r="T415" s="56">
        <v>4996.3600000000006</v>
      </c>
      <c r="U415" s="56">
        <v>4974.72</v>
      </c>
      <c r="V415" s="56">
        <v>4962.2100000000009</v>
      </c>
      <c r="W415" s="56">
        <v>4936</v>
      </c>
      <c r="X415" s="56">
        <v>4754.8500000000004</v>
      </c>
      <c r="Y415" s="56">
        <v>4725.8600000000006</v>
      </c>
      <c r="Z415" s="76">
        <v>4643.92</v>
      </c>
      <c r="AA415" s="65"/>
    </row>
    <row r="416" spans="1:27" ht="16.5" x14ac:dyDescent="0.25">
      <c r="A416" s="64"/>
      <c r="B416" s="88">
        <v>11</v>
      </c>
      <c r="C416" s="84">
        <v>4624.97</v>
      </c>
      <c r="D416" s="56">
        <v>4611.8</v>
      </c>
      <c r="E416" s="56">
        <v>4611.7900000000009</v>
      </c>
      <c r="F416" s="56">
        <v>4615.7800000000007</v>
      </c>
      <c r="G416" s="56">
        <v>4627.9400000000005</v>
      </c>
      <c r="H416" s="56">
        <v>4687.6200000000008</v>
      </c>
      <c r="I416" s="56">
        <v>4835.3100000000004</v>
      </c>
      <c r="J416" s="56">
        <v>5058.6000000000004</v>
      </c>
      <c r="K416" s="56">
        <v>5139.17</v>
      </c>
      <c r="L416" s="56">
        <v>5152.2900000000009</v>
      </c>
      <c r="M416" s="56">
        <v>5153.2900000000009</v>
      </c>
      <c r="N416" s="56">
        <v>5153.8600000000006</v>
      </c>
      <c r="O416" s="56">
        <v>5152.55</v>
      </c>
      <c r="P416" s="56">
        <v>5150.0200000000004</v>
      </c>
      <c r="Q416" s="56">
        <v>5149.130000000001</v>
      </c>
      <c r="R416" s="56">
        <v>5141.6400000000003</v>
      </c>
      <c r="S416" s="56">
        <v>5141.92</v>
      </c>
      <c r="T416" s="56">
        <v>5124.3500000000004</v>
      </c>
      <c r="U416" s="56">
        <v>5124.68</v>
      </c>
      <c r="V416" s="56">
        <v>5127.3600000000006</v>
      </c>
      <c r="W416" s="56">
        <v>5092.8600000000006</v>
      </c>
      <c r="X416" s="56">
        <v>5047.2100000000009</v>
      </c>
      <c r="Y416" s="56">
        <v>4898.630000000001</v>
      </c>
      <c r="Z416" s="76">
        <v>4630.0700000000006</v>
      </c>
      <c r="AA416" s="65"/>
    </row>
    <row r="417" spans="1:27" ht="16.5" x14ac:dyDescent="0.25">
      <c r="A417" s="64"/>
      <c r="B417" s="88">
        <v>12</v>
      </c>
      <c r="C417" s="84">
        <v>4577.47</v>
      </c>
      <c r="D417" s="56">
        <v>4522.5</v>
      </c>
      <c r="E417" s="56">
        <v>4530.4900000000007</v>
      </c>
      <c r="F417" s="56">
        <v>4531.1500000000005</v>
      </c>
      <c r="G417" s="56">
        <v>4615.59</v>
      </c>
      <c r="H417" s="56">
        <v>4696.7400000000007</v>
      </c>
      <c r="I417" s="56">
        <v>4889.92</v>
      </c>
      <c r="J417" s="56">
        <v>5050.47</v>
      </c>
      <c r="K417" s="56">
        <v>5059.9400000000005</v>
      </c>
      <c r="L417" s="56">
        <v>5122.2900000000009</v>
      </c>
      <c r="M417" s="56">
        <v>5120.76</v>
      </c>
      <c r="N417" s="56">
        <v>5117.2400000000007</v>
      </c>
      <c r="O417" s="56">
        <v>5118.33</v>
      </c>
      <c r="P417" s="56">
        <v>5110.0600000000004</v>
      </c>
      <c r="Q417" s="56">
        <v>5100.25</v>
      </c>
      <c r="R417" s="56">
        <v>5108.2900000000009</v>
      </c>
      <c r="S417" s="56">
        <v>5112.8900000000003</v>
      </c>
      <c r="T417" s="56">
        <v>5104.17</v>
      </c>
      <c r="U417" s="56">
        <v>5096.4400000000005</v>
      </c>
      <c r="V417" s="56">
        <v>5091.25</v>
      </c>
      <c r="W417" s="56">
        <v>5065.18</v>
      </c>
      <c r="X417" s="56">
        <v>5016.8100000000004</v>
      </c>
      <c r="Y417" s="56">
        <v>4873.7900000000009</v>
      </c>
      <c r="Z417" s="76">
        <v>4617.2000000000007</v>
      </c>
      <c r="AA417" s="65"/>
    </row>
    <row r="418" spans="1:27" ht="16.5" x14ac:dyDescent="0.25">
      <c r="A418" s="64"/>
      <c r="B418" s="88">
        <v>13</v>
      </c>
      <c r="C418" s="84">
        <v>4591.1600000000008</v>
      </c>
      <c r="D418" s="56">
        <v>4531.34</v>
      </c>
      <c r="E418" s="56">
        <v>4536.5600000000004</v>
      </c>
      <c r="F418" s="56">
        <v>4545.5</v>
      </c>
      <c r="G418" s="56">
        <v>4602.8600000000006</v>
      </c>
      <c r="H418" s="56">
        <v>4656.92</v>
      </c>
      <c r="I418" s="56">
        <v>4820.5200000000004</v>
      </c>
      <c r="J418" s="56">
        <v>5036.09</v>
      </c>
      <c r="K418" s="56">
        <v>5088.5700000000006</v>
      </c>
      <c r="L418" s="56">
        <v>5090.3</v>
      </c>
      <c r="M418" s="56">
        <v>5087.67</v>
      </c>
      <c r="N418" s="56">
        <v>5086.1600000000008</v>
      </c>
      <c r="O418" s="56">
        <v>5083.9800000000005</v>
      </c>
      <c r="P418" s="56">
        <v>5080.33</v>
      </c>
      <c r="Q418" s="56">
        <v>5084.43</v>
      </c>
      <c r="R418" s="56">
        <v>5049.72</v>
      </c>
      <c r="S418" s="56">
        <v>5073.3</v>
      </c>
      <c r="T418" s="56">
        <v>5063.0400000000009</v>
      </c>
      <c r="U418" s="56">
        <v>5047.4900000000007</v>
      </c>
      <c r="V418" s="56">
        <v>5047.1600000000008</v>
      </c>
      <c r="W418" s="56">
        <v>5010.4600000000009</v>
      </c>
      <c r="X418" s="56">
        <v>4973.18</v>
      </c>
      <c r="Y418" s="56">
        <v>4689.2300000000005</v>
      </c>
      <c r="Z418" s="76">
        <v>4618.76</v>
      </c>
      <c r="AA418" s="65"/>
    </row>
    <row r="419" spans="1:27" ht="16.5" x14ac:dyDescent="0.25">
      <c r="A419" s="64"/>
      <c r="B419" s="88">
        <v>14</v>
      </c>
      <c r="C419" s="84">
        <v>4608.13</v>
      </c>
      <c r="D419" s="56">
        <v>4550.09</v>
      </c>
      <c r="E419" s="56">
        <v>4547.51</v>
      </c>
      <c r="F419" s="56">
        <v>4599.9400000000005</v>
      </c>
      <c r="G419" s="56">
        <v>4624.5700000000006</v>
      </c>
      <c r="H419" s="56">
        <v>4715.7000000000007</v>
      </c>
      <c r="I419" s="56">
        <v>4995.8100000000004</v>
      </c>
      <c r="J419" s="56">
        <v>5089.3900000000003</v>
      </c>
      <c r="K419" s="56">
        <v>5144.92</v>
      </c>
      <c r="L419" s="56">
        <v>5150.7300000000005</v>
      </c>
      <c r="M419" s="56">
        <v>5148.5600000000004</v>
      </c>
      <c r="N419" s="56">
        <v>5148.84</v>
      </c>
      <c r="O419" s="56">
        <v>5145.7900000000009</v>
      </c>
      <c r="P419" s="56">
        <v>5144.4400000000005</v>
      </c>
      <c r="Q419" s="56">
        <v>5130.3500000000004</v>
      </c>
      <c r="R419" s="56">
        <v>5134.8500000000004</v>
      </c>
      <c r="S419" s="56">
        <v>5143.7000000000007</v>
      </c>
      <c r="T419" s="56">
        <v>5122.5</v>
      </c>
      <c r="U419" s="56">
        <v>5126.1400000000003</v>
      </c>
      <c r="V419" s="56">
        <v>5142.9000000000005</v>
      </c>
      <c r="W419" s="56">
        <v>5129.43</v>
      </c>
      <c r="X419" s="56">
        <v>5072.6000000000004</v>
      </c>
      <c r="Y419" s="56">
        <v>4817.5200000000004</v>
      </c>
      <c r="Z419" s="76">
        <v>4630.34</v>
      </c>
      <c r="AA419" s="65"/>
    </row>
    <row r="420" spans="1:27" ht="16.5" x14ac:dyDescent="0.25">
      <c r="A420" s="64"/>
      <c r="B420" s="88">
        <v>15</v>
      </c>
      <c r="C420" s="84">
        <v>4637.0300000000007</v>
      </c>
      <c r="D420" s="56">
        <v>4623.01</v>
      </c>
      <c r="E420" s="56">
        <v>4611.18</v>
      </c>
      <c r="F420" s="56">
        <v>4613.6000000000004</v>
      </c>
      <c r="G420" s="56">
        <v>4644.2100000000009</v>
      </c>
      <c r="H420" s="56">
        <v>4743.43</v>
      </c>
      <c r="I420" s="56">
        <v>4986.9000000000005</v>
      </c>
      <c r="J420" s="56">
        <v>5094.67</v>
      </c>
      <c r="K420" s="56">
        <v>5133.92</v>
      </c>
      <c r="L420" s="56">
        <v>5137.380000000001</v>
      </c>
      <c r="M420" s="56">
        <v>5135.7900000000009</v>
      </c>
      <c r="N420" s="56">
        <v>5138.0200000000004</v>
      </c>
      <c r="O420" s="56">
        <v>5137.8</v>
      </c>
      <c r="P420" s="56">
        <v>5133.3600000000006</v>
      </c>
      <c r="Q420" s="56">
        <v>5134.2900000000009</v>
      </c>
      <c r="R420" s="56">
        <v>5135.05</v>
      </c>
      <c r="S420" s="56">
        <v>5124.6400000000003</v>
      </c>
      <c r="T420" s="56">
        <v>5112.18</v>
      </c>
      <c r="U420" s="56">
        <v>5112.18</v>
      </c>
      <c r="V420" s="56">
        <v>5131.59</v>
      </c>
      <c r="W420" s="56">
        <v>5113.9400000000005</v>
      </c>
      <c r="X420" s="56">
        <v>5081.09</v>
      </c>
      <c r="Y420" s="56">
        <v>4751.51</v>
      </c>
      <c r="Z420" s="76">
        <v>4699.34</v>
      </c>
      <c r="AA420" s="65"/>
    </row>
    <row r="421" spans="1:27" ht="16.5" x14ac:dyDescent="0.25">
      <c r="A421" s="64"/>
      <c r="B421" s="88">
        <v>16</v>
      </c>
      <c r="C421" s="84">
        <v>4709.1100000000006</v>
      </c>
      <c r="D421" s="56">
        <v>4661.4900000000007</v>
      </c>
      <c r="E421" s="56">
        <v>4633.2800000000007</v>
      </c>
      <c r="F421" s="56">
        <v>4634.05</v>
      </c>
      <c r="G421" s="56">
        <v>4652.3100000000004</v>
      </c>
      <c r="H421" s="56">
        <v>4723.2000000000007</v>
      </c>
      <c r="I421" s="56">
        <v>4954.4600000000009</v>
      </c>
      <c r="J421" s="56">
        <v>5019.4600000000009</v>
      </c>
      <c r="K421" s="56">
        <v>5126.2900000000009</v>
      </c>
      <c r="L421" s="56">
        <v>5141.76</v>
      </c>
      <c r="M421" s="56">
        <v>5141.67</v>
      </c>
      <c r="N421" s="56">
        <v>5139.08</v>
      </c>
      <c r="O421" s="56">
        <v>5133.2400000000007</v>
      </c>
      <c r="P421" s="56">
        <v>5135.8900000000003</v>
      </c>
      <c r="Q421" s="56">
        <v>5139.2900000000009</v>
      </c>
      <c r="R421" s="56">
        <v>5145</v>
      </c>
      <c r="S421" s="56">
        <v>5137.9500000000007</v>
      </c>
      <c r="T421" s="56">
        <v>5121.4900000000007</v>
      </c>
      <c r="U421" s="56">
        <v>5093</v>
      </c>
      <c r="V421" s="56">
        <v>4999.1500000000005</v>
      </c>
      <c r="W421" s="56">
        <v>5105.75</v>
      </c>
      <c r="X421" s="56">
        <v>4972.5</v>
      </c>
      <c r="Y421" s="56">
        <v>4836.3600000000006</v>
      </c>
      <c r="Z421" s="76">
        <v>4730.2800000000007</v>
      </c>
      <c r="AA421" s="65"/>
    </row>
    <row r="422" spans="1:27" ht="16.5" x14ac:dyDescent="0.25">
      <c r="A422" s="64"/>
      <c r="B422" s="88">
        <v>17</v>
      </c>
      <c r="C422" s="84">
        <v>4682.88</v>
      </c>
      <c r="D422" s="56">
        <v>4633.2400000000007</v>
      </c>
      <c r="E422" s="56">
        <v>4626.97</v>
      </c>
      <c r="F422" s="56">
        <v>4623.8900000000003</v>
      </c>
      <c r="G422" s="56">
        <v>4625.3900000000003</v>
      </c>
      <c r="H422" s="56">
        <v>4648.34</v>
      </c>
      <c r="I422" s="56">
        <v>4705.2300000000005</v>
      </c>
      <c r="J422" s="56">
        <v>4747.47</v>
      </c>
      <c r="K422" s="56">
        <v>4869.9900000000007</v>
      </c>
      <c r="L422" s="56">
        <v>4992.5200000000004</v>
      </c>
      <c r="M422" s="56">
        <v>5008.2300000000005</v>
      </c>
      <c r="N422" s="56">
        <v>5015.380000000001</v>
      </c>
      <c r="O422" s="56">
        <v>5016.7900000000009</v>
      </c>
      <c r="P422" s="56">
        <v>5025.4400000000005</v>
      </c>
      <c r="Q422" s="56">
        <v>5042.5</v>
      </c>
      <c r="R422" s="56">
        <v>5066.130000000001</v>
      </c>
      <c r="S422" s="56">
        <v>5058.8200000000006</v>
      </c>
      <c r="T422" s="56">
        <v>5061.5700000000006</v>
      </c>
      <c r="U422" s="56">
        <v>5016.4600000000009</v>
      </c>
      <c r="V422" s="56">
        <v>4944.8</v>
      </c>
      <c r="W422" s="56">
        <v>4919.8900000000003</v>
      </c>
      <c r="X422" s="56">
        <v>4847.58</v>
      </c>
      <c r="Y422" s="56">
        <v>4739.68</v>
      </c>
      <c r="Z422" s="76">
        <v>4668.0300000000007</v>
      </c>
      <c r="AA422" s="65"/>
    </row>
    <row r="423" spans="1:27" ht="16.5" x14ac:dyDescent="0.25">
      <c r="A423" s="64"/>
      <c r="B423" s="88">
        <v>18</v>
      </c>
      <c r="C423" s="84">
        <v>4630.4600000000009</v>
      </c>
      <c r="D423" s="56">
        <v>4616.1100000000006</v>
      </c>
      <c r="E423" s="56">
        <v>4607.84</v>
      </c>
      <c r="F423" s="56">
        <v>4613.2800000000007</v>
      </c>
      <c r="G423" s="56">
        <v>4628.2300000000005</v>
      </c>
      <c r="H423" s="56">
        <v>4731.8900000000003</v>
      </c>
      <c r="I423" s="56">
        <v>4958.3600000000006</v>
      </c>
      <c r="J423" s="56">
        <v>5028.75</v>
      </c>
      <c r="K423" s="56">
        <v>5079.47</v>
      </c>
      <c r="L423" s="56">
        <v>5093.9800000000005</v>
      </c>
      <c r="M423" s="56">
        <v>5071.3900000000003</v>
      </c>
      <c r="N423" s="56">
        <v>5059.3500000000004</v>
      </c>
      <c r="O423" s="56">
        <v>5053.9000000000005</v>
      </c>
      <c r="P423" s="56">
        <v>5058.8600000000006</v>
      </c>
      <c r="Q423" s="56">
        <v>5061.59</v>
      </c>
      <c r="R423" s="56">
        <v>5033.7100000000009</v>
      </c>
      <c r="S423" s="56">
        <v>5032.6500000000005</v>
      </c>
      <c r="T423" s="56">
        <v>5030.3600000000006</v>
      </c>
      <c r="U423" s="56">
        <v>5005.08</v>
      </c>
      <c r="V423" s="56">
        <v>5036</v>
      </c>
      <c r="W423" s="56">
        <v>4974.97</v>
      </c>
      <c r="X423" s="56">
        <v>4822.3900000000003</v>
      </c>
      <c r="Y423" s="56">
        <v>4730.34</v>
      </c>
      <c r="Z423" s="76">
        <v>4671.7800000000007</v>
      </c>
      <c r="AA423" s="65"/>
    </row>
    <row r="424" spans="1:27" ht="16.5" x14ac:dyDescent="0.25">
      <c r="A424" s="64"/>
      <c r="B424" s="88">
        <v>19</v>
      </c>
      <c r="C424" s="84">
        <v>4631.72</v>
      </c>
      <c r="D424" s="56">
        <v>4615.67</v>
      </c>
      <c r="E424" s="56">
        <v>4614.5300000000007</v>
      </c>
      <c r="F424" s="56">
        <v>4617.8500000000004</v>
      </c>
      <c r="G424" s="56">
        <v>4647.4600000000009</v>
      </c>
      <c r="H424" s="56">
        <v>4761.0600000000004</v>
      </c>
      <c r="I424" s="56">
        <v>4936.7000000000007</v>
      </c>
      <c r="J424" s="56">
        <v>4969.7300000000005</v>
      </c>
      <c r="K424" s="56">
        <v>4995.42</v>
      </c>
      <c r="L424" s="56">
        <v>5051.5700000000006</v>
      </c>
      <c r="M424" s="56">
        <v>5013.380000000001</v>
      </c>
      <c r="N424" s="56">
        <v>5010.630000000001</v>
      </c>
      <c r="O424" s="56">
        <v>4995.9100000000008</v>
      </c>
      <c r="P424" s="56">
        <v>4993.630000000001</v>
      </c>
      <c r="Q424" s="56">
        <v>5001.7700000000004</v>
      </c>
      <c r="R424" s="56">
        <v>4982.0400000000009</v>
      </c>
      <c r="S424" s="56">
        <v>4975.9600000000009</v>
      </c>
      <c r="T424" s="56">
        <v>4968.58</v>
      </c>
      <c r="U424" s="56">
        <v>4948.1600000000008</v>
      </c>
      <c r="V424" s="56">
        <v>4955.6100000000006</v>
      </c>
      <c r="W424" s="56">
        <v>4930.08</v>
      </c>
      <c r="X424" s="56">
        <v>4827.5700000000006</v>
      </c>
      <c r="Y424" s="56">
        <v>4777.0200000000004</v>
      </c>
      <c r="Z424" s="76">
        <v>4652.0800000000008</v>
      </c>
      <c r="AA424" s="65"/>
    </row>
    <row r="425" spans="1:27" ht="16.5" x14ac:dyDescent="0.25">
      <c r="A425" s="64"/>
      <c r="B425" s="88">
        <v>20</v>
      </c>
      <c r="C425" s="84">
        <v>4630.8200000000006</v>
      </c>
      <c r="D425" s="56">
        <v>4630.0400000000009</v>
      </c>
      <c r="E425" s="56">
        <v>4629.8500000000004</v>
      </c>
      <c r="F425" s="56">
        <v>4633.68</v>
      </c>
      <c r="G425" s="56">
        <v>4673.4600000000009</v>
      </c>
      <c r="H425" s="56">
        <v>4740.25</v>
      </c>
      <c r="I425" s="56">
        <v>4952.3200000000006</v>
      </c>
      <c r="J425" s="56">
        <v>4970.7100000000009</v>
      </c>
      <c r="K425" s="56">
        <v>4968.68</v>
      </c>
      <c r="L425" s="56">
        <v>4966.4900000000007</v>
      </c>
      <c r="M425" s="56">
        <v>4962.68</v>
      </c>
      <c r="N425" s="56">
        <v>4962.59</v>
      </c>
      <c r="O425" s="56">
        <v>4959.93</v>
      </c>
      <c r="P425" s="56">
        <v>4959.630000000001</v>
      </c>
      <c r="Q425" s="56">
        <v>4967.2800000000007</v>
      </c>
      <c r="R425" s="56">
        <v>4971.1200000000008</v>
      </c>
      <c r="S425" s="56">
        <v>4971.93</v>
      </c>
      <c r="T425" s="56">
        <v>4973.0400000000009</v>
      </c>
      <c r="U425" s="56">
        <v>4959.3600000000006</v>
      </c>
      <c r="V425" s="56">
        <v>4941.92</v>
      </c>
      <c r="W425" s="56">
        <v>4932.8900000000003</v>
      </c>
      <c r="X425" s="56">
        <v>4812.4900000000007</v>
      </c>
      <c r="Y425" s="56">
        <v>4766.5</v>
      </c>
      <c r="Z425" s="76">
        <v>4677.1200000000008</v>
      </c>
      <c r="AA425" s="65"/>
    </row>
    <row r="426" spans="1:27" ht="16.5" x14ac:dyDescent="0.25">
      <c r="A426" s="64"/>
      <c r="B426" s="88">
        <v>21</v>
      </c>
      <c r="C426" s="84">
        <v>4664.4500000000007</v>
      </c>
      <c r="D426" s="56">
        <v>4631.3300000000008</v>
      </c>
      <c r="E426" s="56">
        <v>4632.6000000000004</v>
      </c>
      <c r="F426" s="56">
        <v>4634.5</v>
      </c>
      <c r="G426" s="56">
        <v>4679.3</v>
      </c>
      <c r="H426" s="56">
        <v>4778.3600000000006</v>
      </c>
      <c r="I426" s="56">
        <v>4959.5</v>
      </c>
      <c r="J426" s="56">
        <v>4985.0400000000009</v>
      </c>
      <c r="K426" s="56">
        <v>5055.09</v>
      </c>
      <c r="L426" s="56">
        <v>5069.4900000000007</v>
      </c>
      <c r="M426" s="56">
        <v>5062.4800000000005</v>
      </c>
      <c r="N426" s="56">
        <v>5067.1900000000005</v>
      </c>
      <c r="O426" s="56">
        <v>5061.17</v>
      </c>
      <c r="P426" s="56">
        <v>5059.6900000000005</v>
      </c>
      <c r="Q426" s="56">
        <v>5063.3200000000006</v>
      </c>
      <c r="R426" s="56">
        <v>5074.4100000000008</v>
      </c>
      <c r="S426" s="56">
        <v>5066.6400000000003</v>
      </c>
      <c r="T426" s="56">
        <v>4994.84</v>
      </c>
      <c r="U426" s="56">
        <v>4970.6400000000003</v>
      </c>
      <c r="V426" s="56">
        <v>5015.09</v>
      </c>
      <c r="W426" s="56">
        <v>4989.5600000000004</v>
      </c>
      <c r="X426" s="56">
        <v>4858.72</v>
      </c>
      <c r="Y426" s="56">
        <v>4731.2700000000004</v>
      </c>
      <c r="Z426" s="76">
        <v>4699.8300000000008</v>
      </c>
      <c r="AA426" s="65"/>
    </row>
    <row r="427" spans="1:27" ht="16.5" x14ac:dyDescent="0.25">
      <c r="A427" s="64"/>
      <c r="B427" s="88">
        <v>22</v>
      </c>
      <c r="C427" s="84">
        <v>4659.7700000000004</v>
      </c>
      <c r="D427" s="56">
        <v>4627.6100000000006</v>
      </c>
      <c r="E427" s="56">
        <v>4631.9500000000007</v>
      </c>
      <c r="F427" s="56">
        <v>4642.42</v>
      </c>
      <c r="G427" s="56">
        <v>4680.97</v>
      </c>
      <c r="H427" s="56">
        <v>4801.7900000000009</v>
      </c>
      <c r="I427" s="56">
        <v>4976</v>
      </c>
      <c r="J427" s="56">
        <v>5026.68</v>
      </c>
      <c r="K427" s="56">
        <v>5057.8200000000006</v>
      </c>
      <c r="L427" s="56">
        <v>5062.7400000000007</v>
      </c>
      <c r="M427" s="56">
        <v>5045.9500000000007</v>
      </c>
      <c r="N427" s="56">
        <v>5087.9800000000005</v>
      </c>
      <c r="O427" s="56">
        <v>5061.8</v>
      </c>
      <c r="P427" s="56">
        <v>5055.6200000000008</v>
      </c>
      <c r="Q427" s="56">
        <v>5049.5600000000004</v>
      </c>
      <c r="R427" s="56">
        <v>5052.7900000000009</v>
      </c>
      <c r="S427" s="56">
        <v>5028.0600000000004</v>
      </c>
      <c r="T427" s="56">
        <v>5009.83</v>
      </c>
      <c r="U427" s="56">
        <v>4975.7300000000005</v>
      </c>
      <c r="V427" s="56">
        <v>4980.0300000000007</v>
      </c>
      <c r="W427" s="56">
        <v>4969.1900000000005</v>
      </c>
      <c r="X427" s="56">
        <v>4938.6900000000005</v>
      </c>
      <c r="Y427" s="56">
        <v>4820.9900000000007</v>
      </c>
      <c r="Z427" s="76">
        <v>4715.1000000000004</v>
      </c>
      <c r="AA427" s="65"/>
    </row>
    <row r="428" spans="1:27" ht="16.5" x14ac:dyDescent="0.25">
      <c r="A428" s="64"/>
      <c r="B428" s="88">
        <v>23</v>
      </c>
      <c r="C428" s="84">
        <v>4684.1400000000003</v>
      </c>
      <c r="D428" s="56">
        <v>4628.7300000000005</v>
      </c>
      <c r="E428" s="56">
        <v>4622.18</v>
      </c>
      <c r="F428" s="56">
        <v>4623.4800000000005</v>
      </c>
      <c r="G428" s="56">
        <v>4631.72</v>
      </c>
      <c r="H428" s="56">
        <v>4717.26</v>
      </c>
      <c r="I428" s="56">
        <v>4820.7400000000007</v>
      </c>
      <c r="J428" s="56">
        <v>4946.2100000000009</v>
      </c>
      <c r="K428" s="56">
        <v>4987.59</v>
      </c>
      <c r="L428" s="56">
        <v>5029.3900000000003</v>
      </c>
      <c r="M428" s="56">
        <v>5030.5600000000004</v>
      </c>
      <c r="N428" s="56">
        <v>5030.9900000000007</v>
      </c>
      <c r="O428" s="56">
        <v>5024.09</v>
      </c>
      <c r="P428" s="56">
        <v>5028.26</v>
      </c>
      <c r="Q428" s="56">
        <v>5036.1600000000008</v>
      </c>
      <c r="R428" s="56">
        <v>5046.2800000000007</v>
      </c>
      <c r="S428" s="56">
        <v>5055.4800000000005</v>
      </c>
      <c r="T428" s="56">
        <v>5042.26</v>
      </c>
      <c r="U428" s="56">
        <v>5006.6900000000005</v>
      </c>
      <c r="V428" s="56">
        <v>4970.3700000000008</v>
      </c>
      <c r="W428" s="56">
        <v>4938.380000000001</v>
      </c>
      <c r="X428" s="56">
        <v>4833.3500000000004</v>
      </c>
      <c r="Y428" s="56">
        <v>4743.6100000000006</v>
      </c>
      <c r="Z428" s="76">
        <v>4714.8100000000004</v>
      </c>
      <c r="AA428" s="65"/>
    </row>
    <row r="429" spans="1:27" ht="16.5" x14ac:dyDescent="0.25">
      <c r="A429" s="64"/>
      <c r="B429" s="88">
        <v>24</v>
      </c>
      <c r="C429" s="84">
        <v>4738.47</v>
      </c>
      <c r="D429" s="56">
        <v>4655.1200000000008</v>
      </c>
      <c r="E429" s="56">
        <v>4626.9400000000005</v>
      </c>
      <c r="F429" s="56">
        <v>4628.84</v>
      </c>
      <c r="G429" s="56">
        <v>4654.05</v>
      </c>
      <c r="H429" s="56">
        <v>4691.93</v>
      </c>
      <c r="I429" s="56">
        <v>4743.3300000000008</v>
      </c>
      <c r="J429" s="56">
        <v>4947.76</v>
      </c>
      <c r="K429" s="56">
        <v>5001.6500000000005</v>
      </c>
      <c r="L429" s="56">
        <v>5106.51</v>
      </c>
      <c r="M429" s="56">
        <v>5123.01</v>
      </c>
      <c r="N429" s="56">
        <v>5135.0200000000004</v>
      </c>
      <c r="O429" s="56">
        <v>5134.5300000000007</v>
      </c>
      <c r="P429" s="56">
        <v>5138.3600000000006</v>
      </c>
      <c r="Q429" s="56">
        <v>5164.4100000000008</v>
      </c>
      <c r="R429" s="56">
        <v>5174.3500000000004</v>
      </c>
      <c r="S429" s="56">
        <v>5206.0700000000006</v>
      </c>
      <c r="T429" s="56">
        <v>5219.18</v>
      </c>
      <c r="U429" s="56">
        <v>5073.3500000000004</v>
      </c>
      <c r="V429" s="56">
        <v>4997.2700000000004</v>
      </c>
      <c r="W429" s="56">
        <v>4946.18</v>
      </c>
      <c r="X429" s="56">
        <v>4931.01</v>
      </c>
      <c r="Y429" s="56">
        <v>4726.2100000000009</v>
      </c>
      <c r="Z429" s="76">
        <v>4714.3300000000008</v>
      </c>
      <c r="AA429" s="65"/>
    </row>
    <row r="430" spans="1:27" ht="16.5" x14ac:dyDescent="0.25">
      <c r="A430" s="64"/>
      <c r="B430" s="88">
        <v>25</v>
      </c>
      <c r="C430" s="84">
        <v>4689.5300000000007</v>
      </c>
      <c r="D430" s="56">
        <v>4640.51</v>
      </c>
      <c r="E430" s="56">
        <v>4634.93</v>
      </c>
      <c r="F430" s="56">
        <v>4671.7000000000007</v>
      </c>
      <c r="G430" s="56">
        <v>4716.0700000000006</v>
      </c>
      <c r="H430" s="56">
        <v>4955.7900000000009</v>
      </c>
      <c r="I430" s="56">
        <v>5081.7700000000004</v>
      </c>
      <c r="J430" s="56">
        <v>5168.8600000000006</v>
      </c>
      <c r="K430" s="56">
        <v>5184.55</v>
      </c>
      <c r="L430" s="56">
        <v>5192.34</v>
      </c>
      <c r="M430" s="56">
        <v>5188.1100000000006</v>
      </c>
      <c r="N430" s="56">
        <v>5204.67</v>
      </c>
      <c r="O430" s="56">
        <v>5191.97</v>
      </c>
      <c r="P430" s="56">
        <v>5216.6000000000004</v>
      </c>
      <c r="Q430" s="56">
        <v>5206.83</v>
      </c>
      <c r="R430" s="56">
        <v>5222.75</v>
      </c>
      <c r="S430" s="56">
        <v>5195.05</v>
      </c>
      <c r="T430" s="56">
        <v>5191.47</v>
      </c>
      <c r="U430" s="56">
        <v>5139.09</v>
      </c>
      <c r="V430" s="56">
        <v>5097.2400000000007</v>
      </c>
      <c r="W430" s="56">
        <v>4998.0600000000004</v>
      </c>
      <c r="X430" s="56">
        <v>4963.6100000000006</v>
      </c>
      <c r="Y430" s="56">
        <v>4841.1400000000003</v>
      </c>
      <c r="Z430" s="76">
        <v>4702.25</v>
      </c>
      <c r="AA430" s="65"/>
    </row>
    <row r="431" spans="1:27" ht="16.5" x14ac:dyDescent="0.25">
      <c r="A431" s="64"/>
      <c r="B431" s="88">
        <v>26</v>
      </c>
      <c r="C431" s="84">
        <v>4681.5400000000009</v>
      </c>
      <c r="D431" s="56">
        <v>4661.3300000000008</v>
      </c>
      <c r="E431" s="56">
        <v>4658.2300000000005</v>
      </c>
      <c r="F431" s="56">
        <v>4673.8600000000006</v>
      </c>
      <c r="G431" s="56">
        <v>4717.34</v>
      </c>
      <c r="H431" s="56">
        <v>4898.3700000000008</v>
      </c>
      <c r="I431" s="56">
        <v>5068.0400000000009</v>
      </c>
      <c r="J431" s="56">
        <v>5096.5300000000007</v>
      </c>
      <c r="K431" s="56">
        <v>5123.7400000000007</v>
      </c>
      <c r="L431" s="56">
        <v>5127.7900000000009</v>
      </c>
      <c r="M431" s="56">
        <v>5111.8200000000006</v>
      </c>
      <c r="N431" s="56">
        <v>5114.5400000000009</v>
      </c>
      <c r="O431" s="56">
        <v>5110.33</v>
      </c>
      <c r="P431" s="56">
        <v>5102.1500000000005</v>
      </c>
      <c r="Q431" s="56">
        <v>5107.76</v>
      </c>
      <c r="R431" s="56">
        <v>5110.5700000000006</v>
      </c>
      <c r="S431" s="56">
        <v>5108.76</v>
      </c>
      <c r="T431" s="56">
        <v>5106.59</v>
      </c>
      <c r="U431" s="56">
        <v>5082.1000000000004</v>
      </c>
      <c r="V431" s="56">
        <v>5065.7700000000004</v>
      </c>
      <c r="W431" s="56">
        <v>5016.6400000000003</v>
      </c>
      <c r="X431" s="56">
        <v>4985.26</v>
      </c>
      <c r="Y431" s="56">
        <v>4784.6600000000008</v>
      </c>
      <c r="Z431" s="76">
        <v>4667.8500000000004</v>
      </c>
      <c r="AA431" s="65"/>
    </row>
    <row r="432" spans="1:27" ht="16.5" x14ac:dyDescent="0.25">
      <c r="A432" s="64"/>
      <c r="B432" s="88">
        <v>27</v>
      </c>
      <c r="C432" s="84">
        <v>4702.6000000000004</v>
      </c>
      <c r="D432" s="56">
        <v>4672.5</v>
      </c>
      <c r="E432" s="56">
        <v>4669.2000000000007</v>
      </c>
      <c r="F432" s="56">
        <v>4686.7300000000005</v>
      </c>
      <c r="G432" s="56">
        <v>4727.0400000000009</v>
      </c>
      <c r="H432" s="56">
        <v>4866.0200000000004</v>
      </c>
      <c r="I432" s="56">
        <v>5058.83</v>
      </c>
      <c r="J432" s="56">
        <v>5081.1000000000004</v>
      </c>
      <c r="K432" s="56">
        <v>5090.4100000000008</v>
      </c>
      <c r="L432" s="56">
        <v>5092.4400000000005</v>
      </c>
      <c r="M432" s="56">
        <v>5071.4400000000005</v>
      </c>
      <c r="N432" s="56">
        <v>5085.7300000000005</v>
      </c>
      <c r="O432" s="56">
        <v>5082.3100000000004</v>
      </c>
      <c r="P432" s="56">
        <v>5086.4000000000005</v>
      </c>
      <c r="Q432" s="56">
        <v>5091.380000000001</v>
      </c>
      <c r="R432" s="56">
        <v>5092.34</v>
      </c>
      <c r="S432" s="56">
        <v>5099.26</v>
      </c>
      <c r="T432" s="56">
        <v>5085.0700000000006</v>
      </c>
      <c r="U432" s="56">
        <v>5056.7400000000007</v>
      </c>
      <c r="V432" s="56">
        <v>5049.6600000000008</v>
      </c>
      <c r="W432" s="56">
        <v>5020.93</v>
      </c>
      <c r="X432" s="56">
        <v>4984.7100000000009</v>
      </c>
      <c r="Y432" s="56">
        <v>4864.3</v>
      </c>
      <c r="Z432" s="76">
        <v>4723.7700000000004</v>
      </c>
      <c r="AA432" s="65"/>
    </row>
    <row r="433" spans="1:27" ht="16.5" x14ac:dyDescent="0.25">
      <c r="A433" s="64"/>
      <c r="B433" s="88">
        <v>28</v>
      </c>
      <c r="C433" s="84">
        <v>4668.5800000000008</v>
      </c>
      <c r="D433" s="56">
        <v>4642.6200000000008</v>
      </c>
      <c r="E433" s="56">
        <v>4641.9900000000007</v>
      </c>
      <c r="F433" s="56">
        <v>4656.2100000000009</v>
      </c>
      <c r="G433" s="56">
        <v>4692.6600000000008</v>
      </c>
      <c r="H433" s="56">
        <v>4858.3500000000004</v>
      </c>
      <c r="I433" s="56">
        <v>5044.1900000000005</v>
      </c>
      <c r="J433" s="56">
        <v>5086.0600000000004</v>
      </c>
      <c r="K433" s="56">
        <v>5083.6500000000005</v>
      </c>
      <c r="L433" s="56">
        <v>5086.2700000000004</v>
      </c>
      <c r="M433" s="56">
        <v>5076.9600000000009</v>
      </c>
      <c r="N433" s="56">
        <v>5084.3100000000004</v>
      </c>
      <c r="O433" s="56">
        <v>5078.0700000000006</v>
      </c>
      <c r="P433" s="56">
        <v>5093.8900000000003</v>
      </c>
      <c r="Q433" s="56">
        <v>5090.0700000000006</v>
      </c>
      <c r="R433" s="56">
        <v>5105.83</v>
      </c>
      <c r="S433" s="56">
        <v>5117.9500000000007</v>
      </c>
      <c r="T433" s="56">
        <v>5100.7400000000007</v>
      </c>
      <c r="U433" s="56">
        <v>5067.0400000000009</v>
      </c>
      <c r="V433" s="56">
        <v>5052.83</v>
      </c>
      <c r="W433" s="56">
        <v>5023.6900000000005</v>
      </c>
      <c r="X433" s="56">
        <v>5017.26</v>
      </c>
      <c r="Y433" s="56">
        <v>4881.3</v>
      </c>
      <c r="Z433" s="76">
        <v>4662.8100000000004</v>
      </c>
      <c r="AA433" s="65"/>
    </row>
    <row r="434" spans="1:27" ht="16.5" x14ac:dyDescent="0.25">
      <c r="A434" s="64"/>
      <c r="B434" s="88">
        <v>29</v>
      </c>
      <c r="C434" s="84">
        <v>4656.75</v>
      </c>
      <c r="D434" s="56">
        <v>4641.9900000000007</v>
      </c>
      <c r="E434" s="56">
        <v>4633.2300000000005</v>
      </c>
      <c r="F434" s="56">
        <v>4659.18</v>
      </c>
      <c r="G434" s="56">
        <v>4724.2800000000007</v>
      </c>
      <c r="H434" s="56">
        <v>4801.0600000000004</v>
      </c>
      <c r="I434" s="56">
        <v>4967.9900000000007</v>
      </c>
      <c r="J434" s="56">
        <v>5046.17</v>
      </c>
      <c r="K434" s="56">
        <v>5054.4100000000008</v>
      </c>
      <c r="L434" s="56">
        <v>5057.42</v>
      </c>
      <c r="M434" s="56">
        <v>5056.47</v>
      </c>
      <c r="N434" s="56">
        <v>5072.630000000001</v>
      </c>
      <c r="O434" s="56">
        <v>5068.3900000000003</v>
      </c>
      <c r="P434" s="56">
        <v>5078.22</v>
      </c>
      <c r="Q434" s="56">
        <v>5091.4800000000005</v>
      </c>
      <c r="R434" s="56">
        <v>5091</v>
      </c>
      <c r="S434" s="56">
        <v>5091.72</v>
      </c>
      <c r="T434" s="56">
        <v>5079.2900000000009</v>
      </c>
      <c r="U434" s="56">
        <v>5064.8500000000004</v>
      </c>
      <c r="V434" s="56">
        <v>5060.84</v>
      </c>
      <c r="W434" s="56">
        <v>5031.0200000000004</v>
      </c>
      <c r="X434" s="56">
        <v>5064.4600000000009</v>
      </c>
      <c r="Y434" s="56">
        <v>4903.05</v>
      </c>
      <c r="Z434" s="76">
        <v>4709.9100000000008</v>
      </c>
      <c r="AA434" s="65"/>
    </row>
    <row r="435" spans="1:27" ht="16.5" x14ac:dyDescent="0.25">
      <c r="A435" s="64"/>
      <c r="B435" s="88">
        <v>30</v>
      </c>
      <c r="C435" s="84">
        <v>4850.68</v>
      </c>
      <c r="D435" s="56">
        <v>4704.5800000000008</v>
      </c>
      <c r="E435" s="56">
        <v>4686.4400000000005</v>
      </c>
      <c r="F435" s="56">
        <v>4685.5300000000007</v>
      </c>
      <c r="G435" s="56">
        <v>4701.5800000000008</v>
      </c>
      <c r="H435" s="56">
        <v>4740.8300000000008</v>
      </c>
      <c r="I435" s="56">
        <v>4965.2100000000009</v>
      </c>
      <c r="J435" s="56">
        <v>5025.6400000000003</v>
      </c>
      <c r="K435" s="56">
        <v>5103.5400000000009</v>
      </c>
      <c r="L435" s="56">
        <v>5121.2000000000007</v>
      </c>
      <c r="M435" s="56">
        <v>5119.1000000000004</v>
      </c>
      <c r="N435" s="56">
        <v>5115.5400000000009</v>
      </c>
      <c r="O435" s="56">
        <v>5102.5400000000009</v>
      </c>
      <c r="P435" s="56">
        <v>5091.3100000000004</v>
      </c>
      <c r="Q435" s="56">
        <v>5103.7900000000009</v>
      </c>
      <c r="R435" s="56">
        <v>5115.22</v>
      </c>
      <c r="S435" s="56">
        <v>5123.97</v>
      </c>
      <c r="T435" s="56">
        <v>5105.72</v>
      </c>
      <c r="U435" s="56">
        <v>5086.2400000000007</v>
      </c>
      <c r="V435" s="56">
        <v>5084.9000000000005</v>
      </c>
      <c r="W435" s="56">
        <v>5057.43</v>
      </c>
      <c r="X435" s="56">
        <v>5018.1100000000006</v>
      </c>
      <c r="Y435" s="56">
        <v>4920.42</v>
      </c>
      <c r="Z435" s="76">
        <v>4704.17</v>
      </c>
      <c r="AA435" s="65"/>
    </row>
    <row r="436" spans="1:27" ht="17.25" thickBot="1" x14ac:dyDescent="0.3">
      <c r="A436" s="64"/>
      <c r="B436" s="89">
        <v>31</v>
      </c>
      <c r="C436" s="85">
        <v>4664.6100000000006</v>
      </c>
      <c r="D436" s="77">
        <v>4642.0400000000009</v>
      </c>
      <c r="E436" s="77">
        <v>4634.47</v>
      </c>
      <c r="F436" s="77">
        <v>4634.92</v>
      </c>
      <c r="G436" s="77">
        <v>4638.6200000000008</v>
      </c>
      <c r="H436" s="77">
        <v>4654.9900000000007</v>
      </c>
      <c r="I436" s="77">
        <v>4682.42</v>
      </c>
      <c r="J436" s="77">
        <v>4718.38</v>
      </c>
      <c r="K436" s="77">
        <v>4850.5300000000007</v>
      </c>
      <c r="L436" s="77">
        <v>4937.33</v>
      </c>
      <c r="M436" s="77">
        <v>4936.880000000001</v>
      </c>
      <c r="N436" s="77">
        <v>4934.3200000000006</v>
      </c>
      <c r="O436" s="77">
        <v>4928.47</v>
      </c>
      <c r="P436" s="77">
        <v>4930.7100000000009</v>
      </c>
      <c r="Q436" s="77">
        <v>4948.1600000000008</v>
      </c>
      <c r="R436" s="77">
        <v>4963.47</v>
      </c>
      <c r="S436" s="77">
        <v>4981.17</v>
      </c>
      <c r="T436" s="77">
        <v>4971.8500000000004</v>
      </c>
      <c r="U436" s="77">
        <v>4945.1100000000006</v>
      </c>
      <c r="V436" s="77">
        <v>4931.8900000000003</v>
      </c>
      <c r="W436" s="77">
        <v>4914.8100000000004</v>
      </c>
      <c r="X436" s="77">
        <v>4775.2300000000005</v>
      </c>
      <c r="Y436" s="77">
        <v>4705.1100000000006</v>
      </c>
      <c r="Z436" s="78">
        <v>4632.92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5.88</v>
      </c>
      <c r="I441" s="56">
        <v>0</v>
      </c>
      <c r="J441" s="56">
        <v>5.12</v>
      </c>
      <c r="K441" s="56">
        <v>14.88</v>
      </c>
      <c r="L441" s="56">
        <v>0</v>
      </c>
      <c r="M441" s="56">
        <v>38.72</v>
      </c>
      <c r="N441" s="56">
        <v>45.08</v>
      </c>
      <c r="O441" s="56">
        <v>63.56</v>
      </c>
      <c r="P441" s="56">
        <v>66.48</v>
      </c>
      <c r="Q441" s="56">
        <v>58.94</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47.22</v>
      </c>
      <c r="X442" s="56">
        <v>108.62</v>
      </c>
      <c r="Y442" s="56">
        <v>0</v>
      </c>
      <c r="Z442" s="76">
        <v>0</v>
      </c>
      <c r="AA442" s="65"/>
    </row>
    <row r="443" spans="1:27" ht="16.5" x14ac:dyDescent="0.25">
      <c r="A443" s="64"/>
      <c r="B443" s="88">
        <v>4</v>
      </c>
      <c r="C443" s="84">
        <v>0</v>
      </c>
      <c r="D443" s="56">
        <v>0</v>
      </c>
      <c r="E443" s="56">
        <v>0</v>
      </c>
      <c r="F443" s="56">
        <v>0</v>
      </c>
      <c r="G443" s="56">
        <v>3.49</v>
      </c>
      <c r="H443" s="56">
        <v>39.11</v>
      </c>
      <c r="I443" s="56">
        <v>53.39</v>
      </c>
      <c r="J443" s="56">
        <v>168.13</v>
      </c>
      <c r="K443" s="56">
        <v>74.72</v>
      </c>
      <c r="L443" s="56">
        <v>55.54</v>
      </c>
      <c r="M443" s="56">
        <v>95.7</v>
      </c>
      <c r="N443" s="56">
        <v>116.9</v>
      </c>
      <c r="O443" s="56">
        <v>154.65</v>
      </c>
      <c r="P443" s="56">
        <v>164.68</v>
      </c>
      <c r="Q443" s="56">
        <v>142.61000000000001</v>
      </c>
      <c r="R443" s="56">
        <v>145.28</v>
      </c>
      <c r="S443" s="56">
        <v>159.34</v>
      </c>
      <c r="T443" s="56">
        <v>170.14</v>
      </c>
      <c r="U443" s="56">
        <v>133.76</v>
      </c>
      <c r="V443" s="56">
        <v>0</v>
      </c>
      <c r="W443" s="56">
        <v>0</v>
      </c>
      <c r="X443" s="56">
        <v>0</v>
      </c>
      <c r="Y443" s="56">
        <v>0</v>
      </c>
      <c r="Z443" s="76">
        <v>0</v>
      </c>
      <c r="AA443" s="65"/>
    </row>
    <row r="444" spans="1:27" ht="16.5" x14ac:dyDescent="0.25">
      <c r="A444" s="64"/>
      <c r="B444" s="88">
        <v>5</v>
      </c>
      <c r="C444" s="84">
        <v>0</v>
      </c>
      <c r="D444" s="56">
        <v>0</v>
      </c>
      <c r="E444" s="56">
        <v>0</v>
      </c>
      <c r="F444" s="56">
        <v>11.73</v>
      </c>
      <c r="G444" s="56">
        <v>39.25</v>
      </c>
      <c r="H444" s="56">
        <v>136.11000000000001</v>
      </c>
      <c r="I444" s="56">
        <v>175.59</v>
      </c>
      <c r="J444" s="56">
        <v>220.88</v>
      </c>
      <c r="K444" s="56">
        <v>165.27</v>
      </c>
      <c r="L444" s="56">
        <v>136.38</v>
      </c>
      <c r="M444" s="56">
        <v>135.22999999999999</v>
      </c>
      <c r="N444" s="56">
        <v>150.33000000000001</v>
      </c>
      <c r="O444" s="56">
        <v>134.24</v>
      </c>
      <c r="P444" s="56">
        <v>209.36</v>
      </c>
      <c r="Q444" s="56">
        <v>194.95</v>
      </c>
      <c r="R444" s="56">
        <v>180.9</v>
      </c>
      <c r="S444" s="56">
        <v>137.19</v>
      </c>
      <c r="T444" s="56">
        <v>127.11</v>
      </c>
      <c r="U444" s="56">
        <v>124.69</v>
      </c>
      <c r="V444" s="56">
        <v>151.54</v>
      </c>
      <c r="W444" s="56">
        <v>35.119999999999997</v>
      </c>
      <c r="X444" s="56">
        <v>0</v>
      </c>
      <c r="Y444" s="56">
        <v>0</v>
      </c>
      <c r="Z444" s="76">
        <v>0</v>
      </c>
      <c r="AA444" s="65"/>
    </row>
    <row r="445" spans="1:27" ht="16.5" x14ac:dyDescent="0.25">
      <c r="A445" s="64"/>
      <c r="B445" s="88">
        <v>6</v>
      </c>
      <c r="C445" s="84">
        <v>0</v>
      </c>
      <c r="D445" s="56">
        <v>0</v>
      </c>
      <c r="E445" s="56">
        <v>0</v>
      </c>
      <c r="F445" s="56">
        <v>0</v>
      </c>
      <c r="G445" s="56">
        <v>0</v>
      </c>
      <c r="H445" s="56">
        <v>3.65</v>
      </c>
      <c r="I445" s="56">
        <v>0</v>
      </c>
      <c r="J445" s="56">
        <v>0.01</v>
      </c>
      <c r="K445" s="56">
        <v>135.61000000000001</v>
      </c>
      <c r="L445" s="56">
        <v>93.28</v>
      </c>
      <c r="M445" s="56">
        <v>63.25</v>
      </c>
      <c r="N445" s="56">
        <v>43.13</v>
      </c>
      <c r="O445" s="56">
        <v>43.14</v>
      </c>
      <c r="P445" s="56">
        <v>95.43</v>
      </c>
      <c r="Q445" s="56">
        <v>58.17</v>
      </c>
      <c r="R445" s="56">
        <v>71.989999999999995</v>
      </c>
      <c r="S445" s="56">
        <v>63.02</v>
      </c>
      <c r="T445" s="56">
        <v>27.38</v>
      </c>
      <c r="U445" s="56">
        <v>0</v>
      </c>
      <c r="V445" s="56">
        <v>0</v>
      </c>
      <c r="W445" s="56">
        <v>0</v>
      </c>
      <c r="X445" s="56">
        <v>0</v>
      </c>
      <c r="Y445" s="56">
        <v>0</v>
      </c>
      <c r="Z445" s="76">
        <v>0</v>
      </c>
      <c r="AA445" s="65"/>
    </row>
    <row r="446" spans="1:27" ht="16.5" x14ac:dyDescent="0.25">
      <c r="A446" s="64"/>
      <c r="B446" s="88">
        <v>7</v>
      </c>
      <c r="C446" s="84">
        <v>12.58</v>
      </c>
      <c r="D446" s="56">
        <v>15.94</v>
      </c>
      <c r="E446" s="56">
        <v>0.48</v>
      </c>
      <c r="F446" s="56">
        <v>8.6</v>
      </c>
      <c r="G446" s="56">
        <v>16.989999999999998</v>
      </c>
      <c r="H446" s="56">
        <v>25.99</v>
      </c>
      <c r="I446" s="56">
        <v>57.21</v>
      </c>
      <c r="J446" s="56">
        <v>86.07</v>
      </c>
      <c r="K446" s="56">
        <v>71.02</v>
      </c>
      <c r="L446" s="56">
        <v>56.59</v>
      </c>
      <c r="M446" s="56">
        <v>13.4</v>
      </c>
      <c r="N446" s="56">
        <v>18.37</v>
      </c>
      <c r="O446" s="56">
        <v>48.65</v>
      </c>
      <c r="P446" s="56">
        <v>51.76</v>
      </c>
      <c r="Q446" s="56">
        <v>43.58</v>
      </c>
      <c r="R446" s="56">
        <v>65.86</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32.25</v>
      </c>
      <c r="H447" s="56">
        <v>56.59</v>
      </c>
      <c r="I447" s="56">
        <v>64.14</v>
      </c>
      <c r="J447" s="56">
        <v>35.47</v>
      </c>
      <c r="K447" s="56">
        <v>108.01</v>
      </c>
      <c r="L447" s="56">
        <v>15.56</v>
      </c>
      <c r="M447" s="56">
        <v>0.84</v>
      </c>
      <c r="N447" s="56">
        <v>0</v>
      </c>
      <c r="O447" s="56">
        <v>16.18</v>
      </c>
      <c r="P447" s="56">
        <v>3.65</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1.1599999999999999</v>
      </c>
      <c r="I448" s="56">
        <v>15.25</v>
      </c>
      <c r="J448" s="56">
        <v>79.489999999999995</v>
      </c>
      <c r="K448" s="56">
        <v>194.82</v>
      </c>
      <c r="L448" s="56">
        <v>0</v>
      </c>
      <c r="M448" s="56">
        <v>0</v>
      </c>
      <c r="N448" s="56">
        <v>0</v>
      </c>
      <c r="O448" s="56">
        <v>0</v>
      </c>
      <c r="P448" s="56">
        <v>26.84</v>
      </c>
      <c r="Q448" s="56">
        <v>30.05</v>
      </c>
      <c r="R448" s="56">
        <v>27.55</v>
      </c>
      <c r="S448" s="56">
        <v>15.95</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2.84</v>
      </c>
      <c r="K449" s="56">
        <v>63.35</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47.1</v>
      </c>
      <c r="I450" s="56">
        <v>89.87</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15.34</v>
      </c>
      <c r="H451" s="56">
        <v>88.11</v>
      </c>
      <c r="I451" s="56">
        <v>118.7</v>
      </c>
      <c r="J451" s="56">
        <v>0</v>
      </c>
      <c r="K451" s="56">
        <v>41.66</v>
      </c>
      <c r="L451" s="56">
        <v>1.1499999999999999</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7.58</v>
      </c>
      <c r="E452" s="56">
        <v>29.02</v>
      </c>
      <c r="F452" s="56">
        <v>27.97</v>
      </c>
      <c r="G452" s="56">
        <v>12.84</v>
      </c>
      <c r="H452" s="56">
        <v>99.56</v>
      </c>
      <c r="I452" s="56">
        <v>135.99</v>
      </c>
      <c r="J452" s="56">
        <v>0</v>
      </c>
      <c r="K452" s="56">
        <v>0</v>
      </c>
      <c r="L452" s="56">
        <v>0</v>
      </c>
      <c r="M452" s="56">
        <v>0</v>
      </c>
      <c r="N452" s="56">
        <v>0</v>
      </c>
      <c r="O452" s="56">
        <v>0</v>
      </c>
      <c r="P452" s="56">
        <v>0.22</v>
      </c>
      <c r="Q452" s="56">
        <v>0.98</v>
      </c>
      <c r="R452" s="56">
        <v>0.42</v>
      </c>
      <c r="S452" s="56">
        <v>0</v>
      </c>
      <c r="T452" s="56">
        <v>0</v>
      </c>
      <c r="U452" s="56">
        <v>0</v>
      </c>
      <c r="V452" s="56">
        <v>1.36</v>
      </c>
      <c r="W452" s="56">
        <v>0</v>
      </c>
      <c r="X452" s="56">
        <v>0</v>
      </c>
      <c r="Y452" s="56">
        <v>0</v>
      </c>
      <c r="Z452" s="76">
        <v>0</v>
      </c>
      <c r="AA452" s="65"/>
    </row>
    <row r="453" spans="1:27" ht="16.5" x14ac:dyDescent="0.25">
      <c r="A453" s="64"/>
      <c r="B453" s="88">
        <v>14</v>
      </c>
      <c r="C453" s="84">
        <v>0</v>
      </c>
      <c r="D453" s="56">
        <v>14.96</v>
      </c>
      <c r="E453" s="56">
        <v>60.57</v>
      </c>
      <c r="F453" s="56">
        <v>21.12</v>
      </c>
      <c r="G453" s="56">
        <v>50.48</v>
      </c>
      <c r="H453" s="56">
        <v>68.95</v>
      </c>
      <c r="I453" s="56">
        <v>135.74</v>
      </c>
      <c r="J453" s="56">
        <v>29.78</v>
      </c>
      <c r="K453" s="56">
        <v>1.84</v>
      </c>
      <c r="L453" s="56">
        <v>0.47</v>
      </c>
      <c r="M453" s="56">
        <v>0.28999999999999998</v>
      </c>
      <c r="N453" s="56">
        <v>1.73</v>
      </c>
      <c r="O453" s="56">
        <v>1.52</v>
      </c>
      <c r="P453" s="56">
        <v>1.41</v>
      </c>
      <c r="Q453" s="56">
        <v>8.41</v>
      </c>
      <c r="R453" s="56">
        <v>6.8</v>
      </c>
      <c r="S453" s="56">
        <v>0</v>
      </c>
      <c r="T453" s="56">
        <v>0</v>
      </c>
      <c r="U453" s="56">
        <v>0</v>
      </c>
      <c r="V453" s="56">
        <v>0</v>
      </c>
      <c r="W453" s="56">
        <v>0</v>
      </c>
      <c r="X453" s="56">
        <v>0</v>
      </c>
      <c r="Y453" s="56">
        <v>0</v>
      </c>
      <c r="Z453" s="76">
        <v>0</v>
      </c>
      <c r="AA453" s="65"/>
    </row>
    <row r="454" spans="1:27" ht="16.5" x14ac:dyDescent="0.25">
      <c r="A454" s="64"/>
      <c r="B454" s="88">
        <v>15</v>
      </c>
      <c r="C454" s="84">
        <v>0.03</v>
      </c>
      <c r="D454" s="56">
        <v>0</v>
      </c>
      <c r="E454" s="56">
        <v>0</v>
      </c>
      <c r="F454" s="56">
        <v>12.64</v>
      </c>
      <c r="G454" s="56">
        <v>80.790000000000006</v>
      </c>
      <c r="H454" s="56">
        <v>247.94</v>
      </c>
      <c r="I454" s="56">
        <v>129.11000000000001</v>
      </c>
      <c r="J454" s="56">
        <v>66.400000000000006</v>
      </c>
      <c r="K454" s="56">
        <v>68.89</v>
      </c>
      <c r="L454" s="56">
        <v>37.090000000000003</v>
      </c>
      <c r="M454" s="56">
        <v>28.24</v>
      </c>
      <c r="N454" s="56">
        <v>0.16</v>
      </c>
      <c r="O454" s="56">
        <v>1.33</v>
      </c>
      <c r="P454" s="56">
        <v>12.03</v>
      </c>
      <c r="Q454" s="56">
        <v>7.52</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39.53</v>
      </c>
      <c r="H455" s="56">
        <v>151.19</v>
      </c>
      <c r="I455" s="56">
        <v>51.58</v>
      </c>
      <c r="J455" s="56">
        <v>78.62</v>
      </c>
      <c r="K455" s="56">
        <v>28.27</v>
      </c>
      <c r="L455" s="56">
        <v>16.489999999999998</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26.49</v>
      </c>
      <c r="I456" s="56">
        <v>41.33</v>
      </c>
      <c r="J456" s="56">
        <v>65.459999999999994</v>
      </c>
      <c r="K456" s="56">
        <v>89.77</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0.72</v>
      </c>
      <c r="G457" s="56">
        <v>46.02</v>
      </c>
      <c r="H457" s="56">
        <v>163.28</v>
      </c>
      <c r="I457" s="56">
        <v>139.61000000000001</v>
      </c>
      <c r="J457" s="56">
        <v>109.95</v>
      </c>
      <c r="K457" s="56">
        <v>78.540000000000006</v>
      </c>
      <c r="L457" s="56">
        <v>60.23</v>
      </c>
      <c r="M457" s="56">
        <v>73.959999999999994</v>
      </c>
      <c r="N457" s="56">
        <v>88.69</v>
      </c>
      <c r="O457" s="56">
        <v>95.36</v>
      </c>
      <c r="P457" s="56">
        <v>84.55</v>
      </c>
      <c r="Q457" s="56">
        <v>83.29</v>
      </c>
      <c r="R457" s="56">
        <v>63</v>
      </c>
      <c r="S457" s="56">
        <v>21.57</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99.67</v>
      </c>
      <c r="H458" s="56">
        <v>181.58</v>
      </c>
      <c r="I458" s="56">
        <v>180.84</v>
      </c>
      <c r="J458" s="56">
        <v>183.75</v>
      </c>
      <c r="K458" s="56">
        <v>174.94</v>
      </c>
      <c r="L458" s="56">
        <v>118.31</v>
      </c>
      <c r="M458" s="56">
        <v>152.84</v>
      </c>
      <c r="N458" s="56">
        <v>137.58000000000001</v>
      </c>
      <c r="O458" s="56">
        <v>160.22</v>
      </c>
      <c r="P458" s="56">
        <v>156.46</v>
      </c>
      <c r="Q458" s="56">
        <v>151.4</v>
      </c>
      <c r="R458" s="56">
        <v>171.84</v>
      </c>
      <c r="S458" s="56">
        <v>146.61000000000001</v>
      </c>
      <c r="T458" s="56">
        <v>71.900000000000006</v>
      </c>
      <c r="U458" s="56">
        <v>0</v>
      </c>
      <c r="V458" s="56">
        <v>11.67</v>
      </c>
      <c r="W458" s="56">
        <v>0</v>
      </c>
      <c r="X458" s="56">
        <v>0</v>
      </c>
      <c r="Y458" s="56">
        <v>0</v>
      </c>
      <c r="Z458" s="76">
        <v>0</v>
      </c>
      <c r="AA458" s="65"/>
    </row>
    <row r="459" spans="1:27" ht="16.5" x14ac:dyDescent="0.25">
      <c r="A459" s="64"/>
      <c r="B459" s="88">
        <v>20</v>
      </c>
      <c r="C459" s="84">
        <v>0</v>
      </c>
      <c r="D459" s="56">
        <v>0</v>
      </c>
      <c r="E459" s="56">
        <v>0</v>
      </c>
      <c r="F459" s="56">
        <v>19.93</v>
      </c>
      <c r="G459" s="56">
        <v>82.14</v>
      </c>
      <c r="H459" s="56">
        <v>82.59</v>
      </c>
      <c r="I459" s="56">
        <v>114.26</v>
      </c>
      <c r="J459" s="56">
        <v>163.85</v>
      </c>
      <c r="K459" s="56">
        <v>132.9</v>
      </c>
      <c r="L459" s="56">
        <v>175.26</v>
      </c>
      <c r="M459" s="56">
        <v>166.03</v>
      </c>
      <c r="N459" s="56">
        <v>179.1</v>
      </c>
      <c r="O459" s="56">
        <v>181.93</v>
      </c>
      <c r="P459" s="56">
        <v>171.89</v>
      </c>
      <c r="Q459" s="56">
        <v>164.17</v>
      </c>
      <c r="R459" s="56">
        <v>163.5</v>
      </c>
      <c r="S459" s="56">
        <v>113.46</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52.8</v>
      </c>
      <c r="H460" s="56">
        <v>84.34</v>
      </c>
      <c r="I460" s="56">
        <v>32.869999999999997</v>
      </c>
      <c r="J460" s="56">
        <v>14.35</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45.21</v>
      </c>
      <c r="H461" s="56">
        <v>134.66999999999999</v>
      </c>
      <c r="I461" s="56">
        <v>95.84</v>
      </c>
      <c r="J461" s="56">
        <v>49.1</v>
      </c>
      <c r="K461" s="56">
        <v>45.61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6.96</v>
      </c>
      <c r="I462" s="56">
        <v>117.19</v>
      </c>
      <c r="J462" s="56">
        <v>0</v>
      </c>
      <c r="K462" s="56">
        <v>12.08</v>
      </c>
      <c r="L462" s="56">
        <v>0</v>
      </c>
      <c r="M462" s="56">
        <v>0</v>
      </c>
      <c r="N462" s="56">
        <v>0</v>
      </c>
      <c r="O462" s="56">
        <v>22.29</v>
      </c>
      <c r="P462" s="56">
        <v>36.26</v>
      </c>
      <c r="Q462" s="56">
        <v>35.74</v>
      </c>
      <c r="R462" s="56">
        <v>30.83</v>
      </c>
      <c r="S462" s="56">
        <v>27</v>
      </c>
      <c r="T462" s="56">
        <v>27.17</v>
      </c>
      <c r="U462" s="56">
        <v>0</v>
      </c>
      <c r="V462" s="56">
        <v>0</v>
      </c>
      <c r="W462" s="56">
        <v>0.44</v>
      </c>
      <c r="X462" s="56">
        <v>0</v>
      </c>
      <c r="Y462" s="56">
        <v>0</v>
      </c>
      <c r="Z462" s="76">
        <v>0</v>
      </c>
      <c r="AA462" s="65"/>
    </row>
    <row r="463" spans="1:27" ht="16.5" x14ac:dyDescent="0.25">
      <c r="A463" s="64"/>
      <c r="B463" s="88">
        <v>24</v>
      </c>
      <c r="C463" s="84">
        <v>0</v>
      </c>
      <c r="D463" s="56">
        <v>0</v>
      </c>
      <c r="E463" s="56">
        <v>0</v>
      </c>
      <c r="F463" s="56">
        <v>0</v>
      </c>
      <c r="G463" s="56">
        <v>0</v>
      </c>
      <c r="H463" s="56">
        <v>0</v>
      </c>
      <c r="I463" s="56">
        <v>211.87</v>
      </c>
      <c r="J463" s="56">
        <v>17.43</v>
      </c>
      <c r="K463" s="56">
        <v>0</v>
      </c>
      <c r="L463" s="56">
        <v>0</v>
      </c>
      <c r="M463" s="56">
        <v>0</v>
      </c>
      <c r="N463" s="56">
        <v>0</v>
      </c>
      <c r="O463" s="56">
        <v>0</v>
      </c>
      <c r="P463" s="56">
        <v>0</v>
      </c>
      <c r="Q463" s="56">
        <v>0</v>
      </c>
      <c r="R463" s="56">
        <v>0</v>
      </c>
      <c r="S463" s="56">
        <v>0</v>
      </c>
      <c r="T463" s="56">
        <v>0</v>
      </c>
      <c r="U463" s="56">
        <v>0</v>
      </c>
      <c r="V463" s="56">
        <v>0</v>
      </c>
      <c r="W463" s="56">
        <v>0.01</v>
      </c>
      <c r="X463" s="56">
        <v>0</v>
      </c>
      <c r="Y463" s="56">
        <v>0</v>
      </c>
      <c r="Z463" s="76">
        <v>0</v>
      </c>
      <c r="AA463" s="65"/>
    </row>
    <row r="464" spans="1:27" ht="16.5" x14ac:dyDescent="0.25">
      <c r="A464" s="64"/>
      <c r="B464" s="88">
        <v>25</v>
      </c>
      <c r="C464" s="84">
        <v>0</v>
      </c>
      <c r="D464" s="56">
        <v>0</v>
      </c>
      <c r="E464" s="56">
        <v>0</v>
      </c>
      <c r="F464" s="56">
        <v>0</v>
      </c>
      <c r="G464" s="56">
        <v>32.22</v>
      </c>
      <c r="H464" s="56">
        <v>14.27</v>
      </c>
      <c r="I464" s="56">
        <v>9.43</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40.619999999999997</v>
      </c>
      <c r="H465" s="56">
        <v>130.84</v>
      </c>
      <c r="I465" s="56">
        <v>165.14</v>
      </c>
      <c r="J465" s="56">
        <v>121.17</v>
      </c>
      <c r="K465" s="56">
        <v>105.31</v>
      </c>
      <c r="L465" s="56">
        <v>107.32</v>
      </c>
      <c r="M465" s="56">
        <v>54.55</v>
      </c>
      <c r="N465" s="56">
        <v>8.08</v>
      </c>
      <c r="O465" s="56">
        <v>0</v>
      </c>
      <c r="P465" s="56">
        <v>0</v>
      </c>
      <c r="Q465" s="56">
        <v>0</v>
      </c>
      <c r="R465" s="56">
        <v>0.04</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0.03</v>
      </c>
      <c r="H466" s="56">
        <v>84.57</v>
      </c>
      <c r="I466" s="56">
        <v>47.25</v>
      </c>
      <c r="J466" s="56">
        <v>26.67</v>
      </c>
      <c r="K466" s="56">
        <v>25.68</v>
      </c>
      <c r="L466" s="56">
        <v>0</v>
      </c>
      <c r="M466" s="56">
        <v>0</v>
      </c>
      <c r="N466" s="56">
        <v>0</v>
      </c>
      <c r="O466" s="56">
        <v>0</v>
      </c>
      <c r="P466" s="56">
        <v>0</v>
      </c>
      <c r="Q466" s="56">
        <v>0.06</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38.4</v>
      </c>
      <c r="H467" s="56">
        <v>112.65</v>
      </c>
      <c r="I467" s="56">
        <v>17.3</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74.540000000000006</v>
      </c>
      <c r="H468" s="56">
        <v>45.9</v>
      </c>
      <c r="I468" s="56">
        <v>101.63</v>
      </c>
      <c r="J468" s="56">
        <v>35.54</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20.85</v>
      </c>
      <c r="H469" s="56">
        <v>236.85</v>
      </c>
      <c r="I469" s="56">
        <v>60.46</v>
      </c>
      <c r="J469" s="56">
        <v>69.44</v>
      </c>
      <c r="K469" s="56">
        <v>39.57</v>
      </c>
      <c r="L469" s="56">
        <v>22.25</v>
      </c>
      <c r="M469" s="56">
        <v>23.25</v>
      </c>
      <c r="N469" s="56">
        <v>16.54</v>
      </c>
      <c r="O469" s="56">
        <v>13.29</v>
      </c>
      <c r="P469" s="56">
        <v>26.38</v>
      </c>
      <c r="Q469" s="56">
        <v>26.22</v>
      </c>
      <c r="R469" s="56">
        <v>18</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10.62</v>
      </c>
      <c r="I470" s="77">
        <v>46.8</v>
      </c>
      <c r="J470" s="77">
        <v>11.91</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35.549999999999997</v>
      </c>
      <c r="D474" s="79">
        <v>44.96</v>
      </c>
      <c r="E474" s="79">
        <v>50.66</v>
      </c>
      <c r="F474" s="79">
        <v>57.39</v>
      </c>
      <c r="G474" s="79">
        <v>77.14</v>
      </c>
      <c r="H474" s="79">
        <v>55.55</v>
      </c>
      <c r="I474" s="79">
        <v>28.07</v>
      </c>
      <c r="J474" s="79">
        <v>67.86</v>
      </c>
      <c r="K474" s="79">
        <v>67.28</v>
      </c>
      <c r="L474" s="79">
        <v>193.82</v>
      </c>
      <c r="M474" s="79">
        <v>85.41</v>
      </c>
      <c r="N474" s="79">
        <v>113.26</v>
      </c>
      <c r="O474" s="79">
        <v>100.86</v>
      </c>
      <c r="P474" s="79">
        <v>95.95</v>
      </c>
      <c r="Q474" s="79">
        <v>98.79</v>
      </c>
      <c r="R474" s="79">
        <v>81.069999999999993</v>
      </c>
      <c r="S474" s="79">
        <v>89.19</v>
      </c>
      <c r="T474" s="79">
        <v>109.15</v>
      </c>
      <c r="U474" s="79">
        <v>108.58</v>
      </c>
      <c r="V474" s="79">
        <v>159.9</v>
      </c>
      <c r="W474" s="79">
        <v>137.62</v>
      </c>
      <c r="X474" s="79">
        <v>144.19999999999999</v>
      </c>
      <c r="Y474" s="79">
        <v>140.19999999999999</v>
      </c>
      <c r="Z474" s="80">
        <v>94.32</v>
      </c>
      <c r="AA474" s="65"/>
    </row>
    <row r="475" spans="1:27" ht="16.5" x14ac:dyDescent="0.25">
      <c r="A475" s="64"/>
      <c r="B475" s="88">
        <v>2</v>
      </c>
      <c r="C475" s="84">
        <v>23.96</v>
      </c>
      <c r="D475" s="56">
        <v>18.309999999999999</v>
      </c>
      <c r="E475" s="56">
        <v>98.36</v>
      </c>
      <c r="F475" s="56">
        <v>83.98</v>
      </c>
      <c r="G475" s="56">
        <v>65.83</v>
      </c>
      <c r="H475" s="56">
        <v>0</v>
      </c>
      <c r="I475" s="56">
        <v>20.53</v>
      </c>
      <c r="J475" s="56">
        <v>0</v>
      </c>
      <c r="K475" s="56">
        <v>0</v>
      </c>
      <c r="L475" s="56">
        <v>7.77</v>
      </c>
      <c r="M475" s="56">
        <v>0</v>
      </c>
      <c r="N475" s="56">
        <v>0</v>
      </c>
      <c r="O475" s="56">
        <v>0</v>
      </c>
      <c r="P475" s="56">
        <v>0</v>
      </c>
      <c r="Q475" s="56">
        <v>0</v>
      </c>
      <c r="R475" s="56">
        <v>52.28</v>
      </c>
      <c r="S475" s="56">
        <v>67.14</v>
      </c>
      <c r="T475" s="56">
        <v>90.59</v>
      </c>
      <c r="U475" s="56">
        <v>57.39</v>
      </c>
      <c r="V475" s="56">
        <v>44.94</v>
      </c>
      <c r="W475" s="56">
        <v>21.01</v>
      </c>
      <c r="X475" s="56">
        <v>1.29</v>
      </c>
      <c r="Y475" s="56">
        <v>45.72</v>
      </c>
      <c r="Z475" s="76">
        <v>51.08</v>
      </c>
      <c r="AA475" s="65"/>
    </row>
    <row r="476" spans="1:27" ht="16.5" x14ac:dyDescent="0.25">
      <c r="A476" s="64"/>
      <c r="B476" s="88">
        <v>3</v>
      </c>
      <c r="C476" s="84">
        <v>39.76</v>
      </c>
      <c r="D476" s="56">
        <v>46.02</v>
      </c>
      <c r="E476" s="56">
        <v>53.05</v>
      </c>
      <c r="F476" s="56">
        <v>54.42</v>
      </c>
      <c r="G476" s="56">
        <v>200.21</v>
      </c>
      <c r="H476" s="56">
        <v>22.88</v>
      </c>
      <c r="I476" s="56">
        <v>3.62</v>
      </c>
      <c r="J476" s="56">
        <v>28.83</v>
      </c>
      <c r="K476" s="56">
        <v>40.5</v>
      </c>
      <c r="L476" s="56">
        <v>101.84</v>
      </c>
      <c r="M476" s="56">
        <v>150.57</v>
      </c>
      <c r="N476" s="56">
        <v>120.16</v>
      </c>
      <c r="O476" s="56">
        <v>79.81</v>
      </c>
      <c r="P476" s="56">
        <v>128.81</v>
      </c>
      <c r="Q476" s="56">
        <v>72.959999999999994</v>
      </c>
      <c r="R476" s="56">
        <v>92.19</v>
      </c>
      <c r="S476" s="56">
        <v>132.35</v>
      </c>
      <c r="T476" s="56">
        <v>113.36</v>
      </c>
      <c r="U476" s="56">
        <v>100.22</v>
      </c>
      <c r="V476" s="56">
        <v>14.67</v>
      </c>
      <c r="W476" s="56">
        <v>0</v>
      </c>
      <c r="X476" s="56">
        <v>0</v>
      </c>
      <c r="Y476" s="56">
        <v>39.67</v>
      </c>
      <c r="Z476" s="76">
        <v>81.349999999999994</v>
      </c>
      <c r="AA476" s="65"/>
    </row>
    <row r="477" spans="1:27" ht="16.5" x14ac:dyDescent="0.25">
      <c r="A477" s="64"/>
      <c r="B477" s="88">
        <v>4</v>
      </c>
      <c r="C477" s="84">
        <v>129.19</v>
      </c>
      <c r="D477" s="56">
        <v>94.26</v>
      </c>
      <c r="E477" s="56">
        <v>20.66</v>
      </c>
      <c r="F477" s="56">
        <v>14.48</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35.86</v>
      </c>
      <c r="W477" s="56">
        <v>83.18</v>
      </c>
      <c r="X477" s="56">
        <v>478.12</v>
      </c>
      <c r="Y477" s="56">
        <v>416.69</v>
      </c>
      <c r="Z477" s="76">
        <v>146.29</v>
      </c>
      <c r="AA477" s="65"/>
    </row>
    <row r="478" spans="1:27" ht="16.5" x14ac:dyDescent="0.25">
      <c r="A478" s="64"/>
      <c r="B478" s="88">
        <v>5</v>
      </c>
      <c r="C478" s="84">
        <v>158.56</v>
      </c>
      <c r="D478" s="56">
        <v>208.91</v>
      </c>
      <c r="E478" s="56">
        <v>170.71</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162.19999999999999</v>
      </c>
      <c r="Y478" s="56">
        <v>136.66999999999999</v>
      </c>
      <c r="Z478" s="76">
        <v>211.44</v>
      </c>
      <c r="AA478" s="65"/>
    </row>
    <row r="479" spans="1:27" ht="16.5" x14ac:dyDescent="0.25">
      <c r="A479" s="64"/>
      <c r="B479" s="88">
        <v>6</v>
      </c>
      <c r="C479" s="84">
        <v>887.89</v>
      </c>
      <c r="D479" s="56">
        <v>256.74</v>
      </c>
      <c r="E479" s="56">
        <v>237.96</v>
      </c>
      <c r="F479" s="56">
        <v>29.68</v>
      </c>
      <c r="G479" s="56">
        <v>15.06</v>
      </c>
      <c r="H479" s="56">
        <v>0</v>
      </c>
      <c r="I479" s="56">
        <v>41.92</v>
      </c>
      <c r="J479" s="56">
        <v>3.28</v>
      </c>
      <c r="K479" s="56">
        <v>0</v>
      </c>
      <c r="L479" s="56">
        <v>0</v>
      </c>
      <c r="M479" s="56">
        <v>0</v>
      </c>
      <c r="N479" s="56">
        <v>0</v>
      </c>
      <c r="O479" s="56">
        <v>0</v>
      </c>
      <c r="P479" s="56">
        <v>0</v>
      </c>
      <c r="Q479" s="56">
        <v>0</v>
      </c>
      <c r="R479" s="56">
        <v>0</v>
      </c>
      <c r="S479" s="56">
        <v>0</v>
      </c>
      <c r="T479" s="56">
        <v>0</v>
      </c>
      <c r="U479" s="56">
        <v>23.2</v>
      </c>
      <c r="V479" s="56">
        <v>30.89</v>
      </c>
      <c r="W479" s="56">
        <v>338.55</v>
      </c>
      <c r="X479" s="56">
        <v>216.35</v>
      </c>
      <c r="Y479" s="56">
        <v>178.64</v>
      </c>
      <c r="Z479" s="76">
        <v>126.42</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58.33</v>
      </c>
      <c r="T480" s="56">
        <v>60.49</v>
      </c>
      <c r="U480" s="56">
        <v>74.42</v>
      </c>
      <c r="V480" s="56">
        <v>113.91</v>
      </c>
      <c r="W480" s="56">
        <v>100.37</v>
      </c>
      <c r="X480" s="56">
        <v>108.36</v>
      </c>
      <c r="Y480" s="56">
        <v>91.5</v>
      </c>
      <c r="Z480" s="76">
        <v>50.61</v>
      </c>
      <c r="AA480" s="65"/>
    </row>
    <row r="481" spans="1:27" ht="16.5" x14ac:dyDescent="0.25">
      <c r="A481" s="64"/>
      <c r="B481" s="88">
        <v>8</v>
      </c>
      <c r="C481" s="84">
        <v>52.46</v>
      </c>
      <c r="D481" s="56">
        <v>38.869999999999997</v>
      </c>
      <c r="E481" s="56">
        <v>87.67</v>
      </c>
      <c r="F481" s="56">
        <v>36.6</v>
      </c>
      <c r="G481" s="56">
        <v>0</v>
      </c>
      <c r="H481" s="56">
        <v>0</v>
      </c>
      <c r="I481" s="56">
        <v>0</v>
      </c>
      <c r="J481" s="56">
        <v>0</v>
      </c>
      <c r="K481" s="56">
        <v>0</v>
      </c>
      <c r="L481" s="56">
        <v>0</v>
      </c>
      <c r="M481" s="56">
        <v>0</v>
      </c>
      <c r="N481" s="56">
        <v>2.61</v>
      </c>
      <c r="O481" s="56">
        <v>0</v>
      </c>
      <c r="P481" s="56">
        <v>0</v>
      </c>
      <c r="Q481" s="56">
        <v>102.6</v>
      </c>
      <c r="R481" s="56">
        <v>124.72</v>
      </c>
      <c r="S481" s="56">
        <v>143.52000000000001</v>
      </c>
      <c r="T481" s="56">
        <v>132.46</v>
      </c>
      <c r="U481" s="56">
        <v>238.41</v>
      </c>
      <c r="V481" s="56">
        <v>244.87</v>
      </c>
      <c r="W481" s="56">
        <v>179.84</v>
      </c>
      <c r="X481" s="56">
        <v>143.76</v>
      </c>
      <c r="Y481" s="56">
        <v>367.13</v>
      </c>
      <c r="Z481" s="76">
        <v>193.57</v>
      </c>
      <c r="AA481" s="65"/>
    </row>
    <row r="482" spans="1:27" ht="16.5" x14ac:dyDescent="0.25">
      <c r="A482" s="64"/>
      <c r="B482" s="88">
        <v>9</v>
      </c>
      <c r="C482" s="84">
        <v>32.5</v>
      </c>
      <c r="D482" s="56">
        <v>48.33</v>
      </c>
      <c r="E482" s="56">
        <v>63.14</v>
      </c>
      <c r="F482" s="56">
        <v>63.3</v>
      </c>
      <c r="G482" s="56">
        <v>43.01</v>
      </c>
      <c r="H482" s="56">
        <v>0</v>
      </c>
      <c r="I482" s="56">
        <v>0</v>
      </c>
      <c r="J482" s="56">
        <v>0</v>
      </c>
      <c r="K482" s="56">
        <v>0</v>
      </c>
      <c r="L482" s="56">
        <v>0.39</v>
      </c>
      <c r="M482" s="56">
        <v>0.44</v>
      </c>
      <c r="N482" s="56">
        <v>9.3800000000000008</v>
      </c>
      <c r="O482" s="56">
        <v>4.43</v>
      </c>
      <c r="P482" s="56">
        <v>0</v>
      </c>
      <c r="Q482" s="56">
        <v>0</v>
      </c>
      <c r="R482" s="56">
        <v>0</v>
      </c>
      <c r="S482" s="56">
        <v>0</v>
      </c>
      <c r="T482" s="56">
        <v>4.3600000000000003</v>
      </c>
      <c r="U482" s="56">
        <v>16.3</v>
      </c>
      <c r="V482" s="56">
        <v>210.64</v>
      </c>
      <c r="W482" s="56">
        <v>245.81</v>
      </c>
      <c r="X482" s="56">
        <v>202.43</v>
      </c>
      <c r="Y482" s="56">
        <v>158.16999999999999</v>
      </c>
      <c r="Z482" s="76">
        <v>73.47</v>
      </c>
      <c r="AA482" s="65"/>
    </row>
    <row r="483" spans="1:27" ht="16.5" x14ac:dyDescent="0.25">
      <c r="A483" s="64"/>
      <c r="B483" s="88">
        <v>10</v>
      </c>
      <c r="C483" s="84">
        <v>14.45</v>
      </c>
      <c r="D483" s="56">
        <v>53.17</v>
      </c>
      <c r="E483" s="56">
        <v>62.7</v>
      </c>
      <c r="F483" s="56">
        <v>36.549999999999997</v>
      </c>
      <c r="G483" s="56">
        <v>43.78</v>
      </c>
      <c r="H483" s="56">
        <v>28.07</v>
      </c>
      <c r="I483" s="56">
        <v>27.4</v>
      </c>
      <c r="J483" s="56">
        <v>0</v>
      </c>
      <c r="K483" s="56">
        <v>0</v>
      </c>
      <c r="L483" s="56">
        <v>83</v>
      </c>
      <c r="M483" s="56">
        <v>92.71</v>
      </c>
      <c r="N483" s="56">
        <v>85.96</v>
      </c>
      <c r="O483" s="56">
        <v>77.75</v>
      </c>
      <c r="P483" s="56">
        <v>40.119999999999997</v>
      </c>
      <c r="Q483" s="56">
        <v>27.81</v>
      </c>
      <c r="R483" s="56">
        <v>19.899999999999999</v>
      </c>
      <c r="S483" s="56">
        <v>27.88</v>
      </c>
      <c r="T483" s="56">
        <v>78.56</v>
      </c>
      <c r="U483" s="56">
        <v>66.23</v>
      </c>
      <c r="V483" s="56">
        <v>110.14</v>
      </c>
      <c r="W483" s="56">
        <v>290.26</v>
      </c>
      <c r="X483" s="56">
        <v>206.18</v>
      </c>
      <c r="Y483" s="56">
        <v>273.14999999999998</v>
      </c>
      <c r="Z483" s="76">
        <v>268.8</v>
      </c>
      <c r="AA483" s="65"/>
    </row>
    <row r="484" spans="1:27" ht="16.5" x14ac:dyDescent="0.25">
      <c r="A484" s="64"/>
      <c r="B484" s="88">
        <v>11</v>
      </c>
      <c r="C484" s="84">
        <v>83.3</v>
      </c>
      <c r="D484" s="56">
        <v>61.67</v>
      </c>
      <c r="E484" s="56">
        <v>56.47</v>
      </c>
      <c r="F484" s="56">
        <v>53.37</v>
      </c>
      <c r="G484" s="56">
        <v>23.28</v>
      </c>
      <c r="H484" s="56">
        <v>0</v>
      </c>
      <c r="I484" s="56">
        <v>0</v>
      </c>
      <c r="J484" s="56">
        <v>140.87</v>
      </c>
      <c r="K484" s="56">
        <v>206.95</v>
      </c>
      <c r="L484" s="56">
        <v>289.13</v>
      </c>
      <c r="M484" s="56">
        <v>323.19</v>
      </c>
      <c r="N484" s="56">
        <v>344.25</v>
      </c>
      <c r="O484" s="56">
        <v>347.03</v>
      </c>
      <c r="P484" s="56">
        <v>338.27</v>
      </c>
      <c r="Q484" s="56">
        <v>327.31</v>
      </c>
      <c r="R484" s="56">
        <v>335.93</v>
      </c>
      <c r="S484" s="56">
        <v>333.5</v>
      </c>
      <c r="T484" s="56">
        <v>419.95</v>
      </c>
      <c r="U484" s="56">
        <v>305.27999999999997</v>
      </c>
      <c r="V484" s="56">
        <v>522.91</v>
      </c>
      <c r="W484" s="56">
        <v>450.17</v>
      </c>
      <c r="X484" s="56">
        <v>375.06</v>
      </c>
      <c r="Y484" s="56">
        <v>487.45</v>
      </c>
      <c r="Z484" s="76">
        <v>245.98</v>
      </c>
      <c r="AA484" s="65"/>
    </row>
    <row r="485" spans="1:27" ht="16.5" x14ac:dyDescent="0.25">
      <c r="A485" s="64"/>
      <c r="B485" s="88">
        <v>12</v>
      </c>
      <c r="C485" s="84">
        <v>244.75</v>
      </c>
      <c r="D485" s="56">
        <v>258.95999999999998</v>
      </c>
      <c r="E485" s="56">
        <v>211.9</v>
      </c>
      <c r="F485" s="56">
        <v>21.36</v>
      </c>
      <c r="G485" s="56">
        <v>0</v>
      </c>
      <c r="H485" s="56">
        <v>0</v>
      </c>
      <c r="I485" s="56">
        <v>0</v>
      </c>
      <c r="J485" s="56">
        <v>39.4</v>
      </c>
      <c r="K485" s="56">
        <v>0</v>
      </c>
      <c r="L485" s="56">
        <v>27.01</v>
      </c>
      <c r="M485" s="56">
        <v>67.41</v>
      </c>
      <c r="N485" s="56">
        <v>124.32</v>
      </c>
      <c r="O485" s="56">
        <v>98.09</v>
      </c>
      <c r="P485" s="56">
        <v>168.97</v>
      </c>
      <c r="Q485" s="56">
        <v>170.23</v>
      </c>
      <c r="R485" s="56">
        <v>299.95</v>
      </c>
      <c r="S485" s="56">
        <v>170.16</v>
      </c>
      <c r="T485" s="56">
        <v>302.3</v>
      </c>
      <c r="U485" s="56">
        <v>356.75</v>
      </c>
      <c r="V485" s="56">
        <v>256.97000000000003</v>
      </c>
      <c r="W485" s="56">
        <v>354.93</v>
      </c>
      <c r="X485" s="56">
        <v>434</v>
      </c>
      <c r="Y485" s="56">
        <v>477.36</v>
      </c>
      <c r="Z485" s="76">
        <v>70.3</v>
      </c>
      <c r="AA485" s="65"/>
    </row>
    <row r="486" spans="1:27" ht="16.5" x14ac:dyDescent="0.25">
      <c r="A486" s="64"/>
      <c r="B486" s="88">
        <v>13</v>
      </c>
      <c r="C486" s="84">
        <v>26.85</v>
      </c>
      <c r="D486" s="56">
        <v>0</v>
      </c>
      <c r="E486" s="56">
        <v>0</v>
      </c>
      <c r="F486" s="56">
        <v>0</v>
      </c>
      <c r="G486" s="56">
        <v>0</v>
      </c>
      <c r="H486" s="56">
        <v>0</v>
      </c>
      <c r="I486" s="56">
        <v>0</v>
      </c>
      <c r="J486" s="56">
        <v>78.319999999999993</v>
      </c>
      <c r="K486" s="56">
        <v>117.3</v>
      </c>
      <c r="L486" s="56">
        <v>111.56</v>
      </c>
      <c r="M486" s="56">
        <v>129.41999999999999</v>
      </c>
      <c r="N486" s="56">
        <v>123.29</v>
      </c>
      <c r="O486" s="56">
        <v>120.28</v>
      </c>
      <c r="P486" s="56">
        <v>83.64</v>
      </c>
      <c r="Q486" s="56">
        <v>67.11</v>
      </c>
      <c r="R486" s="56">
        <v>47.65</v>
      </c>
      <c r="S486" s="56">
        <v>86.86</v>
      </c>
      <c r="T486" s="56">
        <v>81.900000000000006</v>
      </c>
      <c r="U486" s="56">
        <v>82.5</v>
      </c>
      <c r="V486" s="56">
        <v>48.68</v>
      </c>
      <c r="W486" s="56">
        <v>78.55</v>
      </c>
      <c r="X486" s="56">
        <v>290.39</v>
      </c>
      <c r="Y486" s="56">
        <v>99.47</v>
      </c>
      <c r="Z486" s="76">
        <v>76.37</v>
      </c>
      <c r="AA486" s="65"/>
    </row>
    <row r="487" spans="1:27" ht="16.5" x14ac:dyDescent="0.25">
      <c r="A487" s="64"/>
      <c r="B487" s="88">
        <v>14</v>
      </c>
      <c r="C487" s="84">
        <v>8.6300000000000008</v>
      </c>
      <c r="D487" s="56">
        <v>0</v>
      </c>
      <c r="E487" s="56">
        <v>0</v>
      </c>
      <c r="F487" s="56">
        <v>0</v>
      </c>
      <c r="G487" s="56">
        <v>0</v>
      </c>
      <c r="H487" s="56">
        <v>0</v>
      </c>
      <c r="I487" s="56">
        <v>0</v>
      </c>
      <c r="J487" s="56">
        <v>0</v>
      </c>
      <c r="K487" s="56">
        <v>11.59</v>
      </c>
      <c r="L487" s="56">
        <v>38.450000000000003</v>
      </c>
      <c r="M487" s="56">
        <v>44.21</v>
      </c>
      <c r="N487" s="56">
        <v>20.73</v>
      </c>
      <c r="O487" s="56">
        <v>19.36</v>
      </c>
      <c r="P487" s="56">
        <v>19.53</v>
      </c>
      <c r="Q487" s="56">
        <v>0</v>
      </c>
      <c r="R487" s="56">
        <v>0</v>
      </c>
      <c r="S487" s="56">
        <v>45.94</v>
      </c>
      <c r="T487" s="56">
        <v>48.96</v>
      </c>
      <c r="U487" s="56">
        <v>127.4</v>
      </c>
      <c r="V487" s="56">
        <v>116.55</v>
      </c>
      <c r="W487" s="56">
        <v>420.55</v>
      </c>
      <c r="X487" s="56">
        <v>474.88</v>
      </c>
      <c r="Y487" s="56">
        <v>355.93</v>
      </c>
      <c r="Z487" s="76">
        <v>67.010000000000005</v>
      </c>
      <c r="AA487" s="65"/>
    </row>
    <row r="488" spans="1:27" ht="16.5" x14ac:dyDescent="0.25">
      <c r="A488" s="64"/>
      <c r="B488" s="88">
        <v>15</v>
      </c>
      <c r="C488" s="84">
        <v>6.16</v>
      </c>
      <c r="D488" s="56">
        <v>8.4700000000000006</v>
      </c>
      <c r="E488" s="56">
        <v>11.3</v>
      </c>
      <c r="F488" s="56">
        <v>0</v>
      </c>
      <c r="G488" s="56">
        <v>0</v>
      </c>
      <c r="H488" s="56">
        <v>0</v>
      </c>
      <c r="I488" s="56">
        <v>0</v>
      </c>
      <c r="J488" s="56">
        <v>0</v>
      </c>
      <c r="K488" s="56">
        <v>0</v>
      </c>
      <c r="L488" s="56">
        <v>0</v>
      </c>
      <c r="M488" s="56">
        <v>0</v>
      </c>
      <c r="N488" s="56">
        <v>19.010000000000002</v>
      </c>
      <c r="O488" s="56">
        <v>7.41</v>
      </c>
      <c r="P488" s="56">
        <v>0</v>
      </c>
      <c r="Q488" s="56">
        <v>0</v>
      </c>
      <c r="R488" s="56">
        <v>42.19</v>
      </c>
      <c r="S488" s="56">
        <v>53.41</v>
      </c>
      <c r="T488" s="56">
        <v>73.77</v>
      </c>
      <c r="U488" s="56">
        <v>107.61</v>
      </c>
      <c r="V488" s="56">
        <v>113.77</v>
      </c>
      <c r="W488" s="56">
        <v>145.96</v>
      </c>
      <c r="X488" s="56">
        <v>278.20999999999998</v>
      </c>
      <c r="Y488" s="56">
        <v>144.1</v>
      </c>
      <c r="Z488" s="76">
        <v>146.9</v>
      </c>
      <c r="AA488" s="65"/>
    </row>
    <row r="489" spans="1:27" ht="16.5" x14ac:dyDescent="0.25">
      <c r="A489" s="64"/>
      <c r="B489" s="88">
        <v>16</v>
      </c>
      <c r="C489" s="84">
        <v>87.14</v>
      </c>
      <c r="D489" s="56">
        <v>55.64</v>
      </c>
      <c r="E489" s="56">
        <v>12.84</v>
      </c>
      <c r="F489" s="56">
        <v>9.58</v>
      </c>
      <c r="G489" s="56">
        <v>0</v>
      </c>
      <c r="H489" s="56">
        <v>0</v>
      </c>
      <c r="I489" s="56">
        <v>0</v>
      </c>
      <c r="J489" s="56">
        <v>0</v>
      </c>
      <c r="K489" s="56">
        <v>0</v>
      </c>
      <c r="L489" s="56">
        <v>0</v>
      </c>
      <c r="M489" s="56">
        <v>19.149999999999999</v>
      </c>
      <c r="N489" s="56">
        <v>17.239999999999998</v>
      </c>
      <c r="O489" s="56">
        <v>16.03</v>
      </c>
      <c r="P489" s="56">
        <v>15.27</v>
      </c>
      <c r="Q489" s="56">
        <v>23.46</v>
      </c>
      <c r="R489" s="56">
        <v>155.21</v>
      </c>
      <c r="S489" s="56">
        <v>301.01</v>
      </c>
      <c r="T489" s="56">
        <v>89.79</v>
      </c>
      <c r="U489" s="56">
        <v>196.96</v>
      </c>
      <c r="V489" s="56">
        <v>315.23</v>
      </c>
      <c r="W489" s="56">
        <v>329.71</v>
      </c>
      <c r="X489" s="56">
        <v>322.8</v>
      </c>
      <c r="Y489" s="56">
        <v>274.02</v>
      </c>
      <c r="Z489" s="76">
        <v>343.74</v>
      </c>
      <c r="AA489" s="65"/>
    </row>
    <row r="490" spans="1:27" ht="16.5" x14ac:dyDescent="0.25">
      <c r="A490" s="64"/>
      <c r="B490" s="88">
        <v>17</v>
      </c>
      <c r="C490" s="84">
        <v>46.76</v>
      </c>
      <c r="D490" s="56">
        <v>33.08</v>
      </c>
      <c r="E490" s="56">
        <v>30.76</v>
      </c>
      <c r="F490" s="56">
        <v>26.12</v>
      </c>
      <c r="G490" s="56">
        <v>9.77</v>
      </c>
      <c r="H490" s="56">
        <v>0</v>
      </c>
      <c r="I490" s="56">
        <v>0</v>
      </c>
      <c r="J490" s="56">
        <v>0</v>
      </c>
      <c r="K490" s="56">
        <v>0</v>
      </c>
      <c r="L490" s="56">
        <v>103.3</v>
      </c>
      <c r="M490" s="56">
        <v>50.8</v>
      </c>
      <c r="N490" s="56">
        <v>56.86</v>
      </c>
      <c r="O490" s="56">
        <v>56.48</v>
      </c>
      <c r="P490" s="56">
        <v>51.99</v>
      </c>
      <c r="Q490" s="56">
        <v>45.42</v>
      </c>
      <c r="R490" s="56">
        <v>65.38</v>
      </c>
      <c r="S490" s="56">
        <v>90.96</v>
      </c>
      <c r="T490" s="56">
        <v>96.59</v>
      </c>
      <c r="U490" s="56">
        <v>147.74</v>
      </c>
      <c r="V490" s="56">
        <v>112.14</v>
      </c>
      <c r="W490" s="56">
        <v>10.95</v>
      </c>
      <c r="X490" s="56">
        <v>259.44</v>
      </c>
      <c r="Y490" s="56">
        <v>150.53</v>
      </c>
      <c r="Z490" s="76">
        <v>74.040000000000006</v>
      </c>
      <c r="AA490" s="65"/>
    </row>
    <row r="491" spans="1:27" ht="16.5" x14ac:dyDescent="0.25">
      <c r="A491" s="64"/>
      <c r="B491" s="88">
        <v>18</v>
      </c>
      <c r="C491" s="84">
        <v>21.1</v>
      </c>
      <c r="D491" s="56">
        <v>19.350000000000001</v>
      </c>
      <c r="E491" s="56">
        <v>15.34</v>
      </c>
      <c r="F491" s="56">
        <v>0.01</v>
      </c>
      <c r="G491" s="56">
        <v>0</v>
      </c>
      <c r="H491" s="56">
        <v>0</v>
      </c>
      <c r="I491" s="56">
        <v>0</v>
      </c>
      <c r="J491" s="56">
        <v>0</v>
      </c>
      <c r="K491" s="56">
        <v>0</v>
      </c>
      <c r="L491" s="56">
        <v>0</v>
      </c>
      <c r="M491" s="56">
        <v>0</v>
      </c>
      <c r="N491" s="56">
        <v>0</v>
      </c>
      <c r="O491" s="56">
        <v>0</v>
      </c>
      <c r="P491" s="56">
        <v>0</v>
      </c>
      <c r="Q491" s="56">
        <v>0</v>
      </c>
      <c r="R491" s="56">
        <v>0</v>
      </c>
      <c r="S491" s="56">
        <v>0</v>
      </c>
      <c r="T491" s="56">
        <v>33.340000000000003</v>
      </c>
      <c r="U491" s="56">
        <v>74.709999999999994</v>
      </c>
      <c r="V491" s="56">
        <v>26.02</v>
      </c>
      <c r="W491" s="56">
        <v>147.72</v>
      </c>
      <c r="X491" s="56">
        <v>41.47</v>
      </c>
      <c r="Y491" s="56">
        <v>146.84</v>
      </c>
      <c r="Z491" s="76">
        <v>327.02999999999997</v>
      </c>
      <c r="AA491" s="65"/>
    </row>
    <row r="492" spans="1:27" ht="16.5" x14ac:dyDescent="0.25">
      <c r="A492" s="64"/>
      <c r="B492" s="88">
        <v>19</v>
      </c>
      <c r="C492" s="84">
        <v>33.6</v>
      </c>
      <c r="D492" s="56">
        <v>23.35</v>
      </c>
      <c r="E492" s="56">
        <v>7.57</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0.39</v>
      </c>
      <c r="V492" s="56">
        <v>0</v>
      </c>
      <c r="W492" s="56">
        <v>12.45</v>
      </c>
      <c r="X492" s="56">
        <v>42.81</v>
      </c>
      <c r="Y492" s="56">
        <v>33.020000000000003</v>
      </c>
      <c r="Z492" s="76">
        <v>54.3</v>
      </c>
      <c r="AA492" s="65"/>
    </row>
    <row r="493" spans="1:27" ht="16.5" x14ac:dyDescent="0.25">
      <c r="A493" s="64"/>
      <c r="B493" s="88">
        <v>20</v>
      </c>
      <c r="C493" s="84">
        <v>31.07</v>
      </c>
      <c r="D493" s="56">
        <v>29.22</v>
      </c>
      <c r="E493" s="56">
        <v>27.52</v>
      </c>
      <c r="F493" s="56">
        <v>0</v>
      </c>
      <c r="G493" s="56">
        <v>0</v>
      </c>
      <c r="H493" s="56">
        <v>0</v>
      </c>
      <c r="I493" s="56">
        <v>0</v>
      </c>
      <c r="J493" s="56">
        <v>0</v>
      </c>
      <c r="K493" s="56">
        <v>0</v>
      </c>
      <c r="L493" s="56">
        <v>0</v>
      </c>
      <c r="M493" s="56">
        <v>0</v>
      </c>
      <c r="N493" s="56">
        <v>0</v>
      </c>
      <c r="O493" s="56">
        <v>0</v>
      </c>
      <c r="P493" s="56">
        <v>0</v>
      </c>
      <c r="Q493" s="56">
        <v>0</v>
      </c>
      <c r="R493" s="56">
        <v>0</v>
      </c>
      <c r="S493" s="56">
        <v>0</v>
      </c>
      <c r="T493" s="56">
        <v>38.729999999999997</v>
      </c>
      <c r="U493" s="56">
        <v>384.32</v>
      </c>
      <c r="V493" s="56">
        <v>300.89999999999998</v>
      </c>
      <c r="W493" s="56">
        <v>286.31</v>
      </c>
      <c r="X493" s="56">
        <v>182.06</v>
      </c>
      <c r="Y493" s="56">
        <v>274.25</v>
      </c>
      <c r="Z493" s="76">
        <v>614.87</v>
      </c>
      <c r="AA493" s="65"/>
    </row>
    <row r="494" spans="1:27" ht="16.5" x14ac:dyDescent="0.25">
      <c r="A494" s="64"/>
      <c r="B494" s="88">
        <v>21</v>
      </c>
      <c r="C494" s="84">
        <v>134.43</v>
      </c>
      <c r="D494" s="56">
        <v>86.69</v>
      </c>
      <c r="E494" s="56">
        <v>88.35</v>
      </c>
      <c r="F494" s="56">
        <v>65.5</v>
      </c>
      <c r="G494" s="56">
        <v>0</v>
      </c>
      <c r="H494" s="56">
        <v>0</v>
      </c>
      <c r="I494" s="56">
        <v>0</v>
      </c>
      <c r="J494" s="56">
        <v>0</v>
      </c>
      <c r="K494" s="56">
        <v>41.75</v>
      </c>
      <c r="L494" s="56">
        <v>57.57</v>
      </c>
      <c r="M494" s="56">
        <v>64.66</v>
      </c>
      <c r="N494" s="56">
        <v>25.12</v>
      </c>
      <c r="O494" s="56">
        <v>12.86</v>
      </c>
      <c r="P494" s="56">
        <v>63.41</v>
      </c>
      <c r="Q494" s="56">
        <v>58.99</v>
      </c>
      <c r="R494" s="56">
        <v>33.4</v>
      </c>
      <c r="S494" s="56">
        <v>46.86</v>
      </c>
      <c r="T494" s="56">
        <v>64.69</v>
      </c>
      <c r="U494" s="56">
        <v>12.26</v>
      </c>
      <c r="V494" s="56">
        <v>71.19</v>
      </c>
      <c r="W494" s="56">
        <v>98.34</v>
      </c>
      <c r="X494" s="56">
        <v>279.14</v>
      </c>
      <c r="Y494" s="56">
        <v>137.97999999999999</v>
      </c>
      <c r="Z494" s="76">
        <v>951.71</v>
      </c>
      <c r="AA494" s="65"/>
    </row>
    <row r="495" spans="1:27" ht="16.5" x14ac:dyDescent="0.25">
      <c r="A495" s="64"/>
      <c r="B495" s="88">
        <v>22</v>
      </c>
      <c r="C495" s="84">
        <v>71.16</v>
      </c>
      <c r="D495" s="56">
        <v>36.43</v>
      </c>
      <c r="E495" s="56">
        <v>40.39</v>
      </c>
      <c r="F495" s="56">
        <v>27.34</v>
      </c>
      <c r="G495" s="56">
        <v>0</v>
      </c>
      <c r="H495" s="56">
        <v>0</v>
      </c>
      <c r="I495" s="56">
        <v>0</v>
      </c>
      <c r="J495" s="56">
        <v>0</v>
      </c>
      <c r="K495" s="56">
        <v>0</v>
      </c>
      <c r="L495" s="56">
        <v>42.86</v>
      </c>
      <c r="M495" s="56">
        <v>63.06</v>
      </c>
      <c r="N495" s="56">
        <v>87.33</v>
      </c>
      <c r="O495" s="56">
        <v>68</v>
      </c>
      <c r="P495" s="56">
        <v>54.84</v>
      </c>
      <c r="Q495" s="56">
        <v>51.22</v>
      </c>
      <c r="R495" s="56">
        <v>52.73</v>
      </c>
      <c r="S495" s="56">
        <v>96.97</v>
      </c>
      <c r="T495" s="56">
        <v>86.15</v>
      </c>
      <c r="U495" s="56">
        <v>226.69</v>
      </c>
      <c r="V495" s="56">
        <v>94.82</v>
      </c>
      <c r="W495" s="56">
        <v>265.45999999999998</v>
      </c>
      <c r="X495" s="56">
        <v>155.13999999999999</v>
      </c>
      <c r="Y495" s="56">
        <v>273.16000000000003</v>
      </c>
      <c r="Z495" s="76">
        <v>164.17</v>
      </c>
      <c r="AA495" s="65"/>
    </row>
    <row r="496" spans="1:27" ht="16.5" x14ac:dyDescent="0.25">
      <c r="A496" s="64"/>
      <c r="B496" s="88">
        <v>23</v>
      </c>
      <c r="C496" s="84">
        <v>98.77</v>
      </c>
      <c r="D496" s="56">
        <v>67.09</v>
      </c>
      <c r="E496" s="56">
        <v>37.1</v>
      </c>
      <c r="F496" s="56">
        <v>61.6</v>
      </c>
      <c r="G496" s="56">
        <v>36.380000000000003</v>
      </c>
      <c r="H496" s="56">
        <v>0.04</v>
      </c>
      <c r="I496" s="56">
        <v>0</v>
      </c>
      <c r="J496" s="56">
        <v>236.15</v>
      </c>
      <c r="K496" s="56">
        <v>7.0000000000000007E-2</v>
      </c>
      <c r="L496" s="56">
        <v>16.14</v>
      </c>
      <c r="M496" s="56">
        <v>16.010000000000002</v>
      </c>
      <c r="N496" s="56">
        <v>9.11</v>
      </c>
      <c r="O496" s="56">
        <v>0</v>
      </c>
      <c r="P496" s="56">
        <v>0</v>
      </c>
      <c r="Q496" s="56">
        <v>0</v>
      </c>
      <c r="R496" s="56">
        <v>0</v>
      </c>
      <c r="S496" s="56">
        <v>0</v>
      </c>
      <c r="T496" s="56">
        <v>0</v>
      </c>
      <c r="U496" s="56">
        <v>46.21</v>
      </c>
      <c r="V496" s="56">
        <v>21.96</v>
      </c>
      <c r="W496" s="56">
        <v>0.16</v>
      </c>
      <c r="X496" s="56">
        <v>252.46</v>
      </c>
      <c r="Y496" s="56">
        <v>209.45</v>
      </c>
      <c r="Z496" s="76">
        <v>654.29</v>
      </c>
      <c r="AA496" s="65"/>
    </row>
    <row r="497" spans="1:27" ht="16.5" x14ac:dyDescent="0.25">
      <c r="A497" s="64"/>
      <c r="B497" s="88">
        <v>24</v>
      </c>
      <c r="C497" s="84">
        <v>141.83000000000001</v>
      </c>
      <c r="D497" s="56">
        <v>67.98</v>
      </c>
      <c r="E497" s="56">
        <v>74.56</v>
      </c>
      <c r="F497" s="56">
        <v>71.7</v>
      </c>
      <c r="G497" s="56">
        <v>60.48</v>
      </c>
      <c r="H497" s="56">
        <v>6.31</v>
      </c>
      <c r="I497" s="56">
        <v>0</v>
      </c>
      <c r="J497" s="56">
        <v>0</v>
      </c>
      <c r="K497" s="56">
        <v>38.68</v>
      </c>
      <c r="L497" s="56">
        <v>60.51</v>
      </c>
      <c r="M497" s="56">
        <v>54.17</v>
      </c>
      <c r="N497" s="56">
        <v>73.73</v>
      </c>
      <c r="O497" s="56">
        <v>89.45</v>
      </c>
      <c r="P497" s="56">
        <v>80.010000000000005</v>
      </c>
      <c r="Q497" s="56">
        <v>102.97</v>
      </c>
      <c r="R497" s="56">
        <v>155.36000000000001</v>
      </c>
      <c r="S497" s="56">
        <v>176.08</v>
      </c>
      <c r="T497" s="56">
        <v>210.27</v>
      </c>
      <c r="U497" s="56">
        <v>112.64</v>
      </c>
      <c r="V497" s="56">
        <v>76.94</v>
      </c>
      <c r="W497" s="56">
        <v>5.83</v>
      </c>
      <c r="X497" s="56">
        <v>153.36000000000001</v>
      </c>
      <c r="Y497" s="56">
        <v>161.79</v>
      </c>
      <c r="Z497" s="76">
        <v>963.47</v>
      </c>
      <c r="AA497" s="65"/>
    </row>
    <row r="498" spans="1:27" ht="16.5" x14ac:dyDescent="0.25">
      <c r="A498" s="64"/>
      <c r="B498" s="88">
        <v>25</v>
      </c>
      <c r="C498" s="84">
        <v>159.01</v>
      </c>
      <c r="D498" s="56">
        <v>154.93</v>
      </c>
      <c r="E498" s="56">
        <v>114.03</v>
      </c>
      <c r="F498" s="56">
        <v>89.69</v>
      </c>
      <c r="G498" s="56">
        <v>0</v>
      </c>
      <c r="H498" s="56">
        <v>0</v>
      </c>
      <c r="I498" s="56">
        <v>0</v>
      </c>
      <c r="J498" s="56">
        <v>44.08</v>
      </c>
      <c r="K498" s="56">
        <v>72.97</v>
      </c>
      <c r="L498" s="56">
        <v>95.86</v>
      </c>
      <c r="M498" s="56">
        <v>104.07</v>
      </c>
      <c r="N498" s="56">
        <v>123.47</v>
      </c>
      <c r="O498" s="56">
        <v>118.86</v>
      </c>
      <c r="P498" s="56">
        <v>116.34</v>
      </c>
      <c r="Q498" s="56">
        <v>108.83</v>
      </c>
      <c r="R498" s="56">
        <v>118.71</v>
      </c>
      <c r="S498" s="56">
        <v>108.22</v>
      </c>
      <c r="T498" s="56">
        <v>147.26</v>
      </c>
      <c r="U498" s="56">
        <v>210.46</v>
      </c>
      <c r="V498" s="56">
        <v>229.6</v>
      </c>
      <c r="W498" s="56">
        <v>102.82</v>
      </c>
      <c r="X498" s="56">
        <v>367.97</v>
      </c>
      <c r="Y498" s="56">
        <v>254.69</v>
      </c>
      <c r="Z498" s="76">
        <v>216.8</v>
      </c>
      <c r="AA498" s="65"/>
    </row>
    <row r="499" spans="1:27" ht="16.5" x14ac:dyDescent="0.25">
      <c r="A499" s="64"/>
      <c r="B499" s="88">
        <v>26</v>
      </c>
      <c r="C499" s="84">
        <v>96.68</v>
      </c>
      <c r="D499" s="56">
        <v>79.89</v>
      </c>
      <c r="E499" s="56">
        <v>42.21</v>
      </c>
      <c r="F499" s="56">
        <v>2.02</v>
      </c>
      <c r="G499" s="56">
        <v>0</v>
      </c>
      <c r="H499" s="56">
        <v>0</v>
      </c>
      <c r="I499" s="56">
        <v>0</v>
      </c>
      <c r="J499" s="56">
        <v>0</v>
      </c>
      <c r="K499" s="56">
        <v>0</v>
      </c>
      <c r="L499" s="56">
        <v>0</v>
      </c>
      <c r="M499" s="56">
        <v>0</v>
      </c>
      <c r="N499" s="56">
        <v>0</v>
      </c>
      <c r="O499" s="56">
        <v>8.5</v>
      </c>
      <c r="P499" s="56">
        <v>6.27</v>
      </c>
      <c r="Q499" s="56">
        <v>6.23</v>
      </c>
      <c r="R499" s="56">
        <v>0.16</v>
      </c>
      <c r="S499" s="56">
        <v>22.94</v>
      </c>
      <c r="T499" s="56">
        <v>24.26</v>
      </c>
      <c r="U499" s="56">
        <v>68.66</v>
      </c>
      <c r="V499" s="56">
        <v>145.37</v>
      </c>
      <c r="W499" s="56">
        <v>180.15</v>
      </c>
      <c r="X499" s="56">
        <v>199.01</v>
      </c>
      <c r="Y499" s="56">
        <v>217.81</v>
      </c>
      <c r="Z499" s="76">
        <v>124.78</v>
      </c>
      <c r="AA499" s="65"/>
    </row>
    <row r="500" spans="1:27" ht="16.5" x14ac:dyDescent="0.25">
      <c r="A500" s="64"/>
      <c r="B500" s="88">
        <v>27</v>
      </c>
      <c r="C500" s="84">
        <v>124.21</v>
      </c>
      <c r="D500" s="56">
        <v>90.04</v>
      </c>
      <c r="E500" s="56">
        <v>86.52</v>
      </c>
      <c r="F500" s="56">
        <v>97.33</v>
      </c>
      <c r="G500" s="56">
        <v>0.45</v>
      </c>
      <c r="H500" s="56">
        <v>0</v>
      </c>
      <c r="I500" s="56">
        <v>0</v>
      </c>
      <c r="J500" s="56">
        <v>0</v>
      </c>
      <c r="K500" s="56">
        <v>0</v>
      </c>
      <c r="L500" s="56">
        <v>5.77</v>
      </c>
      <c r="M500" s="56">
        <v>6.55</v>
      </c>
      <c r="N500" s="56">
        <v>23.96</v>
      </c>
      <c r="O500" s="56">
        <v>27.58</v>
      </c>
      <c r="P500" s="56">
        <v>17.28</v>
      </c>
      <c r="Q500" s="56">
        <v>10.84</v>
      </c>
      <c r="R500" s="56">
        <v>55.12</v>
      </c>
      <c r="S500" s="56">
        <v>69.83</v>
      </c>
      <c r="T500" s="56">
        <v>145.28</v>
      </c>
      <c r="U500" s="56">
        <v>137.69</v>
      </c>
      <c r="V500" s="56">
        <v>140.63</v>
      </c>
      <c r="W500" s="56">
        <v>216.99</v>
      </c>
      <c r="X500" s="56">
        <v>349.41</v>
      </c>
      <c r="Y500" s="56">
        <v>623.89</v>
      </c>
      <c r="Z500" s="76">
        <v>281.64</v>
      </c>
      <c r="AA500" s="65"/>
    </row>
    <row r="501" spans="1:27" ht="16.5" x14ac:dyDescent="0.25">
      <c r="A501" s="64"/>
      <c r="B501" s="88">
        <v>28</v>
      </c>
      <c r="C501" s="84">
        <v>74.709999999999994</v>
      </c>
      <c r="D501" s="56">
        <v>97.95</v>
      </c>
      <c r="E501" s="56">
        <v>129.72</v>
      </c>
      <c r="F501" s="56">
        <v>22.37</v>
      </c>
      <c r="G501" s="56">
        <v>0</v>
      </c>
      <c r="H501" s="56">
        <v>0</v>
      </c>
      <c r="I501" s="56">
        <v>0</v>
      </c>
      <c r="J501" s="56">
        <v>12.67</v>
      </c>
      <c r="K501" s="56">
        <v>13.13</v>
      </c>
      <c r="L501" s="56">
        <v>30.57</v>
      </c>
      <c r="M501" s="56">
        <v>105.82</v>
      </c>
      <c r="N501" s="56">
        <v>115.26</v>
      </c>
      <c r="O501" s="56">
        <v>123.56</v>
      </c>
      <c r="P501" s="56">
        <v>139.37</v>
      </c>
      <c r="Q501" s="56">
        <v>147.13999999999999</v>
      </c>
      <c r="R501" s="56">
        <v>137.88999999999999</v>
      </c>
      <c r="S501" s="56">
        <v>151.94999999999999</v>
      </c>
      <c r="T501" s="56">
        <v>147.58000000000001</v>
      </c>
      <c r="U501" s="56">
        <v>144.43</v>
      </c>
      <c r="V501" s="56">
        <v>212.22</v>
      </c>
      <c r="W501" s="56">
        <v>274.29000000000002</v>
      </c>
      <c r="X501" s="56">
        <v>452.43</v>
      </c>
      <c r="Y501" s="56">
        <v>328.83</v>
      </c>
      <c r="Z501" s="76">
        <v>120.36</v>
      </c>
      <c r="AA501" s="65"/>
    </row>
    <row r="502" spans="1:27" ht="16.5" x14ac:dyDescent="0.25">
      <c r="A502" s="64"/>
      <c r="B502" s="88">
        <v>29</v>
      </c>
      <c r="C502" s="84">
        <v>41.55</v>
      </c>
      <c r="D502" s="56">
        <v>32.89</v>
      </c>
      <c r="E502" s="56">
        <v>24.58</v>
      </c>
      <c r="F502" s="56">
        <v>3.16</v>
      </c>
      <c r="G502" s="56">
        <v>0</v>
      </c>
      <c r="H502" s="56">
        <v>0</v>
      </c>
      <c r="I502" s="56">
        <v>0</v>
      </c>
      <c r="J502" s="56">
        <v>0</v>
      </c>
      <c r="K502" s="56">
        <v>2.86</v>
      </c>
      <c r="L502" s="56">
        <v>20.27</v>
      </c>
      <c r="M502" s="56">
        <v>16.350000000000001</v>
      </c>
      <c r="N502" s="56">
        <v>31.67</v>
      </c>
      <c r="O502" s="56">
        <v>29.8</v>
      </c>
      <c r="P502" s="56">
        <v>13.97</v>
      </c>
      <c r="Q502" s="56">
        <v>13.81</v>
      </c>
      <c r="R502" s="56">
        <v>7.13</v>
      </c>
      <c r="S502" s="56">
        <v>9.68</v>
      </c>
      <c r="T502" s="56">
        <v>32.729999999999997</v>
      </c>
      <c r="U502" s="56">
        <v>49.04</v>
      </c>
      <c r="V502" s="56">
        <v>112.65</v>
      </c>
      <c r="W502" s="56">
        <v>146.35</v>
      </c>
      <c r="X502" s="56">
        <v>259.86</v>
      </c>
      <c r="Y502" s="56">
        <v>323.11</v>
      </c>
      <c r="Z502" s="76">
        <v>54.53</v>
      </c>
      <c r="AA502" s="65"/>
    </row>
    <row r="503" spans="1:27" ht="16.5" x14ac:dyDescent="0.25">
      <c r="A503" s="64"/>
      <c r="B503" s="88">
        <v>30</v>
      </c>
      <c r="C503" s="84">
        <v>215.5</v>
      </c>
      <c r="D503" s="56">
        <v>124.8</v>
      </c>
      <c r="E503" s="56">
        <v>59.02</v>
      </c>
      <c r="F503" s="56">
        <v>1.76</v>
      </c>
      <c r="G503" s="56">
        <v>0</v>
      </c>
      <c r="H503" s="56">
        <v>0</v>
      </c>
      <c r="I503" s="56">
        <v>0</v>
      </c>
      <c r="J503" s="56">
        <v>0</v>
      </c>
      <c r="K503" s="56">
        <v>0</v>
      </c>
      <c r="L503" s="56">
        <v>0</v>
      </c>
      <c r="M503" s="56">
        <v>0</v>
      </c>
      <c r="N503" s="56">
        <v>0</v>
      </c>
      <c r="O503" s="56">
        <v>0</v>
      </c>
      <c r="P503" s="56">
        <v>0</v>
      </c>
      <c r="Q503" s="56">
        <v>0</v>
      </c>
      <c r="R503" s="56">
        <v>0</v>
      </c>
      <c r="S503" s="56">
        <v>21.38</v>
      </c>
      <c r="T503" s="56">
        <v>61.94</v>
      </c>
      <c r="U503" s="56">
        <v>153.56</v>
      </c>
      <c r="V503" s="56">
        <v>160.56</v>
      </c>
      <c r="W503" s="56">
        <v>228.24</v>
      </c>
      <c r="X503" s="56">
        <v>299.49</v>
      </c>
      <c r="Y503" s="56">
        <v>343.93</v>
      </c>
      <c r="Z503" s="76">
        <v>833.89</v>
      </c>
      <c r="AA503" s="65"/>
    </row>
    <row r="504" spans="1:27" ht="17.25" thickBot="1" x14ac:dyDescent="0.3">
      <c r="A504" s="64"/>
      <c r="B504" s="89">
        <v>31</v>
      </c>
      <c r="C504" s="85">
        <v>32.409999999999997</v>
      </c>
      <c r="D504" s="77">
        <v>18.989999999999998</v>
      </c>
      <c r="E504" s="77">
        <v>38.61</v>
      </c>
      <c r="F504" s="77">
        <v>38.68</v>
      </c>
      <c r="G504" s="77">
        <v>30.15</v>
      </c>
      <c r="H504" s="77">
        <v>0</v>
      </c>
      <c r="I504" s="77">
        <v>0</v>
      </c>
      <c r="J504" s="77">
        <v>0</v>
      </c>
      <c r="K504" s="77">
        <v>45.57</v>
      </c>
      <c r="L504" s="77">
        <v>80.58</v>
      </c>
      <c r="M504" s="77">
        <v>58.5</v>
      </c>
      <c r="N504" s="77">
        <v>29.93</v>
      </c>
      <c r="O504" s="77">
        <v>58.32</v>
      </c>
      <c r="P504" s="77">
        <v>81.209999999999994</v>
      </c>
      <c r="Q504" s="77">
        <v>100.52</v>
      </c>
      <c r="R504" s="77">
        <v>60.46</v>
      </c>
      <c r="S504" s="77">
        <v>54.71</v>
      </c>
      <c r="T504" s="77">
        <v>70.650000000000006</v>
      </c>
      <c r="U504" s="77">
        <v>132.27000000000001</v>
      </c>
      <c r="V504" s="77">
        <v>267.87</v>
      </c>
      <c r="W504" s="77">
        <v>209.17</v>
      </c>
      <c r="X504" s="77">
        <v>147.25</v>
      </c>
      <c r="Y504" s="77">
        <v>122.6</v>
      </c>
      <c r="Z504" s="78">
        <v>43.55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4.7300000000000004</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277.42</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844089.46</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1318.2300000000002</v>
      </c>
      <c r="D519" s="90">
        <v>1318.8600000000001</v>
      </c>
      <c r="E519" s="90">
        <v>1318.8200000000002</v>
      </c>
      <c r="F519" s="90">
        <v>1311.68</v>
      </c>
      <c r="G519" s="90">
        <v>1299.8100000000002</v>
      </c>
      <c r="H519" s="90">
        <v>1290.8900000000001</v>
      </c>
      <c r="I519" s="90">
        <v>1303.97</v>
      </c>
      <c r="J519" s="90">
        <v>1297.19</v>
      </c>
      <c r="K519" s="90">
        <v>1301.7600000000002</v>
      </c>
      <c r="L519" s="90">
        <v>1280.5900000000001</v>
      </c>
      <c r="M519" s="90">
        <v>1312.97</v>
      </c>
      <c r="N519" s="90">
        <v>1327.15</v>
      </c>
      <c r="O519" s="90">
        <v>1336.8100000000002</v>
      </c>
      <c r="P519" s="90">
        <v>1340.5700000000002</v>
      </c>
      <c r="Q519" s="90">
        <v>1351.88</v>
      </c>
      <c r="R519" s="90">
        <v>1364.7500000000002</v>
      </c>
      <c r="S519" s="90">
        <v>1363.43</v>
      </c>
      <c r="T519" s="90">
        <v>1372.0700000000002</v>
      </c>
      <c r="U519" s="90">
        <v>1368.18</v>
      </c>
      <c r="V519" s="90">
        <v>1365.69</v>
      </c>
      <c r="W519" s="90">
        <v>1357.5700000000002</v>
      </c>
      <c r="X519" s="90">
        <v>1347.2700000000002</v>
      </c>
      <c r="Y519" s="90">
        <v>1329.95</v>
      </c>
      <c r="Z519" s="91">
        <v>1318.8200000000002</v>
      </c>
      <c r="AA519" s="65"/>
    </row>
    <row r="520" spans="1:27" ht="16.5" x14ac:dyDescent="0.25">
      <c r="A520" s="64"/>
      <c r="B520" s="88">
        <v>2</v>
      </c>
      <c r="C520" s="95">
        <v>1311.0800000000002</v>
      </c>
      <c r="D520" s="56">
        <v>1292.0100000000002</v>
      </c>
      <c r="E520" s="56">
        <v>1291.0300000000002</v>
      </c>
      <c r="F520" s="56">
        <v>1290.92</v>
      </c>
      <c r="G520" s="56">
        <v>1291.7</v>
      </c>
      <c r="H520" s="56">
        <v>1289.8400000000001</v>
      </c>
      <c r="I520" s="56">
        <v>1322.3300000000002</v>
      </c>
      <c r="J520" s="56">
        <v>1342.44</v>
      </c>
      <c r="K520" s="56">
        <v>1379.2300000000002</v>
      </c>
      <c r="L520" s="56">
        <v>1432.5600000000002</v>
      </c>
      <c r="M520" s="56">
        <v>1429.9800000000002</v>
      </c>
      <c r="N520" s="56">
        <v>1426.7900000000002</v>
      </c>
      <c r="O520" s="56">
        <v>1424.5900000000001</v>
      </c>
      <c r="P520" s="56">
        <v>1434.18</v>
      </c>
      <c r="Q520" s="56">
        <v>1468.8600000000001</v>
      </c>
      <c r="R520" s="56">
        <v>1600.0500000000002</v>
      </c>
      <c r="S520" s="56">
        <v>1589.0500000000002</v>
      </c>
      <c r="T520" s="56">
        <v>1608.9800000000002</v>
      </c>
      <c r="U520" s="56">
        <v>1473.5700000000002</v>
      </c>
      <c r="V520" s="56">
        <v>1448.97</v>
      </c>
      <c r="W520" s="56">
        <v>1417.95</v>
      </c>
      <c r="X520" s="56">
        <v>1380.93</v>
      </c>
      <c r="Y520" s="56">
        <v>1352.0400000000002</v>
      </c>
      <c r="Z520" s="76">
        <v>1320.63</v>
      </c>
      <c r="AA520" s="65"/>
    </row>
    <row r="521" spans="1:27" ht="16.5" x14ac:dyDescent="0.25">
      <c r="A521" s="64"/>
      <c r="B521" s="88">
        <v>3</v>
      </c>
      <c r="C521" s="95">
        <v>1337.65</v>
      </c>
      <c r="D521" s="56">
        <v>1309.0100000000002</v>
      </c>
      <c r="E521" s="56">
        <v>1307.67</v>
      </c>
      <c r="F521" s="56">
        <v>1308.7900000000002</v>
      </c>
      <c r="G521" s="56">
        <v>1312.71</v>
      </c>
      <c r="H521" s="56">
        <v>1332.0400000000002</v>
      </c>
      <c r="I521" s="56">
        <v>1391.0900000000001</v>
      </c>
      <c r="J521" s="56">
        <v>1424.5700000000002</v>
      </c>
      <c r="K521" s="56">
        <v>1568.0800000000002</v>
      </c>
      <c r="L521" s="56">
        <v>1666.7900000000002</v>
      </c>
      <c r="M521" s="56">
        <v>1682.2900000000002</v>
      </c>
      <c r="N521" s="56">
        <v>1685.5200000000002</v>
      </c>
      <c r="O521" s="56">
        <v>1684.1900000000003</v>
      </c>
      <c r="P521" s="56">
        <v>1700.0500000000002</v>
      </c>
      <c r="Q521" s="56">
        <v>1720.8500000000001</v>
      </c>
      <c r="R521" s="56">
        <v>1732.9</v>
      </c>
      <c r="S521" s="56">
        <v>1731.6700000000003</v>
      </c>
      <c r="T521" s="56">
        <v>1748.8500000000001</v>
      </c>
      <c r="U521" s="56">
        <v>1704.16</v>
      </c>
      <c r="V521" s="56">
        <v>1637.5900000000001</v>
      </c>
      <c r="W521" s="56">
        <v>1552.7900000000002</v>
      </c>
      <c r="X521" s="56">
        <v>1428.8000000000002</v>
      </c>
      <c r="Y521" s="56">
        <v>1401.72</v>
      </c>
      <c r="Z521" s="76">
        <v>1377.5800000000002</v>
      </c>
      <c r="AA521" s="65"/>
    </row>
    <row r="522" spans="1:27" ht="16.5" x14ac:dyDescent="0.25">
      <c r="A522" s="64"/>
      <c r="B522" s="88">
        <v>4</v>
      </c>
      <c r="C522" s="95">
        <v>1358.2500000000002</v>
      </c>
      <c r="D522" s="56">
        <v>1327.94</v>
      </c>
      <c r="E522" s="56">
        <v>1317.0600000000002</v>
      </c>
      <c r="F522" s="56">
        <v>1318.0600000000002</v>
      </c>
      <c r="G522" s="56">
        <v>1327.13</v>
      </c>
      <c r="H522" s="56">
        <v>1352.8100000000002</v>
      </c>
      <c r="I522" s="56">
        <v>1409.2900000000002</v>
      </c>
      <c r="J522" s="56">
        <v>1439.2</v>
      </c>
      <c r="K522" s="56">
        <v>1636.39</v>
      </c>
      <c r="L522" s="56">
        <v>1712.9800000000002</v>
      </c>
      <c r="M522" s="56">
        <v>1729.3700000000001</v>
      </c>
      <c r="N522" s="56">
        <v>1729.1100000000001</v>
      </c>
      <c r="O522" s="56">
        <v>1733.0100000000002</v>
      </c>
      <c r="P522" s="56">
        <v>1748.5400000000002</v>
      </c>
      <c r="Q522" s="56">
        <v>1769.4600000000003</v>
      </c>
      <c r="R522" s="56">
        <v>1783.7900000000002</v>
      </c>
      <c r="S522" s="56">
        <v>1780.8500000000001</v>
      </c>
      <c r="T522" s="56">
        <v>1793.7000000000003</v>
      </c>
      <c r="U522" s="56">
        <v>1755.4200000000003</v>
      </c>
      <c r="V522" s="56">
        <v>1677.1200000000001</v>
      </c>
      <c r="W522" s="56">
        <v>1622.1000000000001</v>
      </c>
      <c r="X522" s="56">
        <v>1453.9</v>
      </c>
      <c r="Y522" s="56">
        <v>1424.8700000000001</v>
      </c>
      <c r="Z522" s="76">
        <v>1384.5200000000002</v>
      </c>
      <c r="AA522" s="65"/>
    </row>
    <row r="523" spans="1:27" ht="16.5" x14ac:dyDescent="0.25">
      <c r="A523" s="64"/>
      <c r="B523" s="88">
        <v>5</v>
      </c>
      <c r="C523" s="95">
        <v>1378.0900000000001</v>
      </c>
      <c r="D523" s="56">
        <v>1325.2400000000002</v>
      </c>
      <c r="E523" s="56">
        <v>1307.47</v>
      </c>
      <c r="F523" s="56">
        <v>1306.21</v>
      </c>
      <c r="G523" s="56">
        <v>1320.5300000000002</v>
      </c>
      <c r="H523" s="56">
        <v>1351.14</v>
      </c>
      <c r="I523" s="56">
        <v>1412.22</v>
      </c>
      <c r="J523" s="56">
        <v>1449.0100000000002</v>
      </c>
      <c r="K523" s="56">
        <v>1623.1800000000003</v>
      </c>
      <c r="L523" s="56">
        <v>1686.2500000000002</v>
      </c>
      <c r="M523" s="56">
        <v>1694.7000000000003</v>
      </c>
      <c r="N523" s="56">
        <v>1696.2300000000002</v>
      </c>
      <c r="O523" s="56">
        <v>1696.2500000000002</v>
      </c>
      <c r="P523" s="56">
        <v>1710.2000000000003</v>
      </c>
      <c r="Q523" s="56">
        <v>1730.2800000000002</v>
      </c>
      <c r="R523" s="56">
        <v>1730.3000000000002</v>
      </c>
      <c r="S523" s="56">
        <v>1730.7900000000002</v>
      </c>
      <c r="T523" s="56">
        <v>1744.1800000000003</v>
      </c>
      <c r="U523" s="56">
        <v>1718.7300000000002</v>
      </c>
      <c r="V523" s="56">
        <v>1662.8100000000002</v>
      </c>
      <c r="W523" s="56">
        <v>1619.7200000000003</v>
      </c>
      <c r="X523" s="56">
        <v>1449.69</v>
      </c>
      <c r="Y523" s="56">
        <v>1424.22</v>
      </c>
      <c r="Z523" s="76">
        <v>1383.91</v>
      </c>
      <c r="AA523" s="65"/>
    </row>
    <row r="524" spans="1:27" ht="16.5" x14ac:dyDescent="0.25">
      <c r="A524" s="64"/>
      <c r="B524" s="88">
        <v>6</v>
      </c>
      <c r="C524" s="95">
        <v>1337.3200000000002</v>
      </c>
      <c r="D524" s="56">
        <v>1301.8000000000002</v>
      </c>
      <c r="E524" s="56">
        <v>1299.1300000000001</v>
      </c>
      <c r="F524" s="56">
        <v>1300.2</v>
      </c>
      <c r="G524" s="56">
        <v>1306.69</v>
      </c>
      <c r="H524" s="56">
        <v>1325.0900000000001</v>
      </c>
      <c r="I524" s="56">
        <v>1401.6100000000001</v>
      </c>
      <c r="J524" s="56">
        <v>1423.4</v>
      </c>
      <c r="K524" s="56">
        <v>1524.0000000000002</v>
      </c>
      <c r="L524" s="56">
        <v>1650.4600000000003</v>
      </c>
      <c r="M524" s="56">
        <v>1650.15</v>
      </c>
      <c r="N524" s="56">
        <v>1651.1900000000003</v>
      </c>
      <c r="O524" s="56">
        <v>1653.8300000000002</v>
      </c>
      <c r="P524" s="56">
        <v>1675.7900000000002</v>
      </c>
      <c r="Q524" s="56">
        <v>1701.5000000000002</v>
      </c>
      <c r="R524" s="56">
        <v>1702.1800000000003</v>
      </c>
      <c r="S524" s="56">
        <v>1690.8400000000001</v>
      </c>
      <c r="T524" s="56">
        <v>1704.3000000000002</v>
      </c>
      <c r="U524" s="56">
        <v>1679.3500000000001</v>
      </c>
      <c r="V524" s="56">
        <v>1657.6200000000001</v>
      </c>
      <c r="W524" s="56">
        <v>1623.0400000000002</v>
      </c>
      <c r="X524" s="56">
        <v>1459.0600000000002</v>
      </c>
      <c r="Y524" s="56">
        <v>1431.0600000000002</v>
      </c>
      <c r="Z524" s="76">
        <v>1353.46</v>
      </c>
      <c r="AA524" s="65"/>
    </row>
    <row r="525" spans="1:27" ht="16.5" x14ac:dyDescent="0.25">
      <c r="A525" s="64"/>
      <c r="B525" s="88">
        <v>7</v>
      </c>
      <c r="C525" s="95">
        <v>1292.5500000000002</v>
      </c>
      <c r="D525" s="56">
        <v>1283.0700000000002</v>
      </c>
      <c r="E525" s="56">
        <v>1282.0200000000002</v>
      </c>
      <c r="F525" s="56">
        <v>1291.96</v>
      </c>
      <c r="G525" s="56">
        <v>1292.93</v>
      </c>
      <c r="H525" s="56">
        <v>1314.0700000000002</v>
      </c>
      <c r="I525" s="56">
        <v>1328.7500000000002</v>
      </c>
      <c r="J525" s="56">
        <v>1326.94</v>
      </c>
      <c r="K525" s="56">
        <v>1351.7500000000002</v>
      </c>
      <c r="L525" s="56">
        <v>1337.3000000000002</v>
      </c>
      <c r="M525" s="56">
        <v>1346.18</v>
      </c>
      <c r="N525" s="56">
        <v>1347.43</v>
      </c>
      <c r="O525" s="56">
        <v>1343.5600000000002</v>
      </c>
      <c r="P525" s="56">
        <v>1361.66</v>
      </c>
      <c r="Q525" s="56">
        <v>1369.2600000000002</v>
      </c>
      <c r="R525" s="56">
        <v>1375.91</v>
      </c>
      <c r="S525" s="56">
        <v>1368.7900000000002</v>
      </c>
      <c r="T525" s="56">
        <v>1364.16</v>
      </c>
      <c r="U525" s="56">
        <v>1360.6100000000001</v>
      </c>
      <c r="V525" s="56">
        <v>1351.5900000000001</v>
      </c>
      <c r="W525" s="56">
        <v>1349.5100000000002</v>
      </c>
      <c r="X525" s="56">
        <v>1342.7600000000002</v>
      </c>
      <c r="Y525" s="56">
        <v>1318.95</v>
      </c>
      <c r="Z525" s="76">
        <v>1283.72</v>
      </c>
      <c r="AA525" s="65"/>
    </row>
    <row r="526" spans="1:27" ht="16.5" x14ac:dyDescent="0.25">
      <c r="A526" s="64"/>
      <c r="B526" s="88">
        <v>8</v>
      </c>
      <c r="C526" s="95">
        <v>1295.7</v>
      </c>
      <c r="D526" s="56">
        <v>1284.1300000000001</v>
      </c>
      <c r="E526" s="56">
        <v>1261.5600000000002</v>
      </c>
      <c r="F526" s="56">
        <v>1250.7400000000002</v>
      </c>
      <c r="G526" s="56">
        <v>1259.5900000000001</v>
      </c>
      <c r="H526" s="56">
        <v>1293.7900000000002</v>
      </c>
      <c r="I526" s="56">
        <v>1356.6000000000001</v>
      </c>
      <c r="J526" s="56">
        <v>1387.6000000000001</v>
      </c>
      <c r="K526" s="56">
        <v>1414.42</v>
      </c>
      <c r="L526" s="56">
        <v>1581.1200000000001</v>
      </c>
      <c r="M526" s="56">
        <v>1584.88</v>
      </c>
      <c r="N526" s="56">
        <v>1593.2600000000002</v>
      </c>
      <c r="O526" s="56">
        <v>1590.14</v>
      </c>
      <c r="P526" s="56">
        <v>1610.4</v>
      </c>
      <c r="Q526" s="56">
        <v>1618.3300000000002</v>
      </c>
      <c r="R526" s="56">
        <v>1621.9800000000002</v>
      </c>
      <c r="S526" s="56">
        <v>1619.5000000000002</v>
      </c>
      <c r="T526" s="56">
        <v>1618.1900000000003</v>
      </c>
      <c r="U526" s="56">
        <v>1607.0800000000002</v>
      </c>
      <c r="V526" s="56">
        <v>1586.3700000000001</v>
      </c>
      <c r="W526" s="56">
        <v>1478.15</v>
      </c>
      <c r="X526" s="56">
        <v>1426.15</v>
      </c>
      <c r="Y526" s="56">
        <v>1372.2800000000002</v>
      </c>
      <c r="Z526" s="76">
        <v>1313.2300000000002</v>
      </c>
      <c r="AA526" s="65"/>
    </row>
    <row r="527" spans="1:27" ht="16.5" x14ac:dyDescent="0.25">
      <c r="A527" s="64"/>
      <c r="B527" s="88">
        <v>9</v>
      </c>
      <c r="C527" s="95">
        <v>1307.0200000000002</v>
      </c>
      <c r="D527" s="56">
        <v>1293.3300000000002</v>
      </c>
      <c r="E527" s="56">
        <v>1288.8500000000001</v>
      </c>
      <c r="F527" s="56">
        <v>1287.6300000000001</v>
      </c>
      <c r="G527" s="56">
        <v>1291.47</v>
      </c>
      <c r="H527" s="56">
        <v>1296.45</v>
      </c>
      <c r="I527" s="56">
        <v>1354.8300000000002</v>
      </c>
      <c r="J527" s="56">
        <v>1395.5800000000002</v>
      </c>
      <c r="K527" s="56">
        <v>1463.1100000000001</v>
      </c>
      <c r="L527" s="56">
        <v>1621.6700000000003</v>
      </c>
      <c r="M527" s="56">
        <v>1620.8500000000001</v>
      </c>
      <c r="N527" s="56">
        <v>1620.8500000000001</v>
      </c>
      <c r="O527" s="56">
        <v>1621.8500000000001</v>
      </c>
      <c r="P527" s="56">
        <v>1627.9900000000002</v>
      </c>
      <c r="Q527" s="56">
        <v>1640.1200000000001</v>
      </c>
      <c r="R527" s="56">
        <v>1646.3600000000001</v>
      </c>
      <c r="S527" s="56">
        <v>1645.4300000000003</v>
      </c>
      <c r="T527" s="56">
        <v>1646.1700000000003</v>
      </c>
      <c r="U527" s="56">
        <v>1636.5900000000001</v>
      </c>
      <c r="V527" s="56">
        <v>1618.8400000000001</v>
      </c>
      <c r="W527" s="56">
        <v>1503.5500000000002</v>
      </c>
      <c r="X527" s="56">
        <v>1435.7300000000002</v>
      </c>
      <c r="Y527" s="56">
        <v>1406.8300000000002</v>
      </c>
      <c r="Z527" s="76">
        <v>1315.7900000000002</v>
      </c>
      <c r="AA527" s="65"/>
    </row>
    <row r="528" spans="1:27" ht="16.5" x14ac:dyDescent="0.25">
      <c r="A528" s="64"/>
      <c r="B528" s="88">
        <v>10</v>
      </c>
      <c r="C528" s="95">
        <v>1314.39</v>
      </c>
      <c r="D528" s="56">
        <v>1294.72</v>
      </c>
      <c r="E528" s="56">
        <v>1288.2400000000002</v>
      </c>
      <c r="F528" s="56">
        <v>1286.92</v>
      </c>
      <c r="G528" s="56">
        <v>1292.0900000000001</v>
      </c>
      <c r="H528" s="56">
        <v>1295.68</v>
      </c>
      <c r="I528" s="56">
        <v>1348.42</v>
      </c>
      <c r="J528" s="56">
        <v>1391.67</v>
      </c>
      <c r="K528" s="56">
        <v>1444.93</v>
      </c>
      <c r="L528" s="56">
        <v>1622.9800000000002</v>
      </c>
      <c r="M528" s="56">
        <v>1643.65</v>
      </c>
      <c r="N528" s="56">
        <v>1645.2500000000002</v>
      </c>
      <c r="O528" s="56">
        <v>1638.9200000000003</v>
      </c>
      <c r="P528" s="56">
        <v>1647.6700000000003</v>
      </c>
      <c r="Q528" s="56">
        <v>1656.13</v>
      </c>
      <c r="R528" s="56">
        <v>1670.7200000000003</v>
      </c>
      <c r="S528" s="56">
        <v>1680.7400000000002</v>
      </c>
      <c r="T528" s="56">
        <v>1692.15</v>
      </c>
      <c r="U528" s="56">
        <v>1670.5100000000002</v>
      </c>
      <c r="V528" s="56">
        <v>1658.0000000000002</v>
      </c>
      <c r="W528" s="56">
        <v>1631.7900000000002</v>
      </c>
      <c r="X528" s="56">
        <v>1450.64</v>
      </c>
      <c r="Y528" s="56">
        <v>1421.65</v>
      </c>
      <c r="Z528" s="76">
        <v>1339.71</v>
      </c>
      <c r="AA528" s="65"/>
    </row>
    <row r="529" spans="1:27" ht="16.5" x14ac:dyDescent="0.25">
      <c r="A529" s="64"/>
      <c r="B529" s="88">
        <v>11</v>
      </c>
      <c r="C529" s="95">
        <v>1320.7600000000002</v>
      </c>
      <c r="D529" s="56">
        <v>1307.5900000000001</v>
      </c>
      <c r="E529" s="56">
        <v>1307.5800000000002</v>
      </c>
      <c r="F529" s="56">
        <v>1311.5700000000002</v>
      </c>
      <c r="G529" s="56">
        <v>1323.7300000000002</v>
      </c>
      <c r="H529" s="56">
        <v>1383.41</v>
      </c>
      <c r="I529" s="56">
        <v>1531.1000000000001</v>
      </c>
      <c r="J529" s="56">
        <v>1754.39</v>
      </c>
      <c r="K529" s="56">
        <v>1834.9600000000003</v>
      </c>
      <c r="L529" s="56">
        <v>1848.0800000000002</v>
      </c>
      <c r="M529" s="56">
        <v>1849.0800000000002</v>
      </c>
      <c r="N529" s="56">
        <v>1849.65</v>
      </c>
      <c r="O529" s="56">
        <v>1848.3400000000001</v>
      </c>
      <c r="P529" s="56">
        <v>1845.8100000000002</v>
      </c>
      <c r="Q529" s="56">
        <v>1844.9200000000003</v>
      </c>
      <c r="R529" s="56">
        <v>1837.4300000000003</v>
      </c>
      <c r="S529" s="56">
        <v>1837.7100000000003</v>
      </c>
      <c r="T529" s="56">
        <v>1820.14</v>
      </c>
      <c r="U529" s="56">
        <v>1820.4700000000003</v>
      </c>
      <c r="V529" s="56">
        <v>1823.15</v>
      </c>
      <c r="W529" s="56">
        <v>1788.65</v>
      </c>
      <c r="X529" s="56">
        <v>1743.0000000000002</v>
      </c>
      <c r="Y529" s="56">
        <v>1594.4200000000003</v>
      </c>
      <c r="Z529" s="76">
        <v>1325.8600000000001</v>
      </c>
      <c r="AA529" s="65"/>
    </row>
    <row r="530" spans="1:27" ht="16.5" x14ac:dyDescent="0.25">
      <c r="A530" s="64"/>
      <c r="B530" s="88">
        <v>12</v>
      </c>
      <c r="C530" s="95">
        <v>1273.2600000000002</v>
      </c>
      <c r="D530" s="56">
        <v>1218.2900000000002</v>
      </c>
      <c r="E530" s="56">
        <v>1226.2800000000002</v>
      </c>
      <c r="F530" s="56">
        <v>1226.94</v>
      </c>
      <c r="G530" s="56">
        <v>1311.38</v>
      </c>
      <c r="H530" s="56">
        <v>1392.5300000000002</v>
      </c>
      <c r="I530" s="56">
        <v>1585.7100000000003</v>
      </c>
      <c r="J530" s="56">
        <v>1746.2600000000002</v>
      </c>
      <c r="K530" s="56">
        <v>1755.7300000000002</v>
      </c>
      <c r="L530" s="56">
        <v>1818.0800000000002</v>
      </c>
      <c r="M530" s="56">
        <v>1816.5500000000002</v>
      </c>
      <c r="N530" s="56">
        <v>1813.0300000000002</v>
      </c>
      <c r="O530" s="56">
        <v>1814.1200000000001</v>
      </c>
      <c r="P530" s="56">
        <v>1805.8500000000001</v>
      </c>
      <c r="Q530" s="56">
        <v>1796.0400000000002</v>
      </c>
      <c r="R530" s="56">
        <v>1804.0800000000002</v>
      </c>
      <c r="S530" s="56">
        <v>1808.6800000000003</v>
      </c>
      <c r="T530" s="56">
        <v>1799.9600000000003</v>
      </c>
      <c r="U530" s="56">
        <v>1792.2300000000002</v>
      </c>
      <c r="V530" s="56">
        <v>1787.0400000000002</v>
      </c>
      <c r="W530" s="56">
        <v>1760.9700000000003</v>
      </c>
      <c r="X530" s="56">
        <v>1712.6000000000001</v>
      </c>
      <c r="Y530" s="56">
        <v>1569.5800000000002</v>
      </c>
      <c r="Z530" s="76">
        <v>1312.9900000000002</v>
      </c>
      <c r="AA530" s="65"/>
    </row>
    <row r="531" spans="1:27" ht="16.5" x14ac:dyDescent="0.25">
      <c r="A531" s="64"/>
      <c r="B531" s="88">
        <v>13</v>
      </c>
      <c r="C531" s="95">
        <v>1286.95</v>
      </c>
      <c r="D531" s="56">
        <v>1227.1300000000001</v>
      </c>
      <c r="E531" s="56">
        <v>1232.3500000000001</v>
      </c>
      <c r="F531" s="56">
        <v>1241.2900000000002</v>
      </c>
      <c r="G531" s="56">
        <v>1298.6500000000001</v>
      </c>
      <c r="H531" s="56">
        <v>1352.71</v>
      </c>
      <c r="I531" s="56">
        <v>1516.3100000000002</v>
      </c>
      <c r="J531" s="56">
        <v>1731.88</v>
      </c>
      <c r="K531" s="56">
        <v>1784.3600000000001</v>
      </c>
      <c r="L531" s="56">
        <v>1786.0900000000001</v>
      </c>
      <c r="M531" s="56">
        <v>1783.4600000000003</v>
      </c>
      <c r="N531" s="56">
        <v>1781.9500000000003</v>
      </c>
      <c r="O531" s="56">
        <v>1779.7700000000002</v>
      </c>
      <c r="P531" s="56">
        <v>1776.1200000000001</v>
      </c>
      <c r="Q531" s="56">
        <v>1780.2200000000003</v>
      </c>
      <c r="R531" s="56">
        <v>1745.5100000000002</v>
      </c>
      <c r="S531" s="56">
        <v>1769.0900000000001</v>
      </c>
      <c r="T531" s="56">
        <v>1758.8300000000002</v>
      </c>
      <c r="U531" s="56">
        <v>1743.2800000000002</v>
      </c>
      <c r="V531" s="56">
        <v>1742.9500000000003</v>
      </c>
      <c r="W531" s="56">
        <v>1706.2500000000002</v>
      </c>
      <c r="X531" s="56">
        <v>1668.9700000000003</v>
      </c>
      <c r="Y531" s="56">
        <v>1385.0200000000002</v>
      </c>
      <c r="Z531" s="76">
        <v>1314.5500000000002</v>
      </c>
      <c r="AA531" s="65"/>
    </row>
    <row r="532" spans="1:27" ht="16.5" x14ac:dyDescent="0.25">
      <c r="A532" s="64"/>
      <c r="B532" s="88">
        <v>14</v>
      </c>
      <c r="C532" s="95">
        <v>1303.92</v>
      </c>
      <c r="D532" s="56">
        <v>1245.8800000000001</v>
      </c>
      <c r="E532" s="56">
        <v>1243.3000000000002</v>
      </c>
      <c r="F532" s="56">
        <v>1295.7300000000002</v>
      </c>
      <c r="G532" s="56">
        <v>1320.3600000000001</v>
      </c>
      <c r="H532" s="56">
        <v>1411.4900000000002</v>
      </c>
      <c r="I532" s="56">
        <v>1691.6000000000001</v>
      </c>
      <c r="J532" s="56">
        <v>1785.1800000000003</v>
      </c>
      <c r="K532" s="56">
        <v>1840.7100000000003</v>
      </c>
      <c r="L532" s="56">
        <v>1846.5200000000002</v>
      </c>
      <c r="M532" s="56">
        <v>1844.3500000000001</v>
      </c>
      <c r="N532" s="56">
        <v>1844.63</v>
      </c>
      <c r="O532" s="56">
        <v>1841.5800000000002</v>
      </c>
      <c r="P532" s="56">
        <v>1840.2300000000002</v>
      </c>
      <c r="Q532" s="56">
        <v>1826.14</v>
      </c>
      <c r="R532" s="56">
        <v>1830.64</v>
      </c>
      <c r="S532" s="56">
        <v>1839.4900000000002</v>
      </c>
      <c r="T532" s="56">
        <v>1818.2900000000002</v>
      </c>
      <c r="U532" s="56">
        <v>1821.9300000000003</v>
      </c>
      <c r="V532" s="56">
        <v>1838.6900000000003</v>
      </c>
      <c r="W532" s="56">
        <v>1825.2200000000003</v>
      </c>
      <c r="X532" s="56">
        <v>1768.39</v>
      </c>
      <c r="Y532" s="56">
        <v>1513.3100000000002</v>
      </c>
      <c r="Z532" s="76">
        <v>1326.13</v>
      </c>
      <c r="AA532" s="65"/>
    </row>
    <row r="533" spans="1:27" ht="16.5" x14ac:dyDescent="0.25">
      <c r="A533" s="64"/>
      <c r="B533" s="88">
        <v>15</v>
      </c>
      <c r="C533" s="95">
        <v>1332.8200000000002</v>
      </c>
      <c r="D533" s="56">
        <v>1318.8000000000002</v>
      </c>
      <c r="E533" s="56">
        <v>1306.97</v>
      </c>
      <c r="F533" s="56">
        <v>1309.3900000000001</v>
      </c>
      <c r="G533" s="56">
        <v>1340.0000000000002</v>
      </c>
      <c r="H533" s="56">
        <v>1439.22</v>
      </c>
      <c r="I533" s="56">
        <v>1682.6900000000003</v>
      </c>
      <c r="J533" s="56">
        <v>1790.4600000000003</v>
      </c>
      <c r="K533" s="56">
        <v>1829.7100000000003</v>
      </c>
      <c r="L533" s="56">
        <v>1833.1700000000003</v>
      </c>
      <c r="M533" s="56">
        <v>1831.5800000000002</v>
      </c>
      <c r="N533" s="56">
        <v>1833.8100000000002</v>
      </c>
      <c r="O533" s="56">
        <v>1833.5900000000001</v>
      </c>
      <c r="P533" s="56">
        <v>1829.15</v>
      </c>
      <c r="Q533" s="56">
        <v>1830.0800000000002</v>
      </c>
      <c r="R533" s="56">
        <v>1830.8400000000001</v>
      </c>
      <c r="S533" s="56">
        <v>1820.4300000000003</v>
      </c>
      <c r="T533" s="56">
        <v>1807.9700000000003</v>
      </c>
      <c r="U533" s="56">
        <v>1807.9700000000003</v>
      </c>
      <c r="V533" s="56">
        <v>1827.38</v>
      </c>
      <c r="W533" s="56">
        <v>1809.7300000000002</v>
      </c>
      <c r="X533" s="56">
        <v>1776.88</v>
      </c>
      <c r="Y533" s="56">
        <v>1447.3000000000002</v>
      </c>
      <c r="Z533" s="76">
        <v>1395.13</v>
      </c>
      <c r="AA533" s="65"/>
    </row>
    <row r="534" spans="1:27" ht="16.5" x14ac:dyDescent="0.25">
      <c r="A534" s="64"/>
      <c r="B534" s="88">
        <v>16</v>
      </c>
      <c r="C534" s="95">
        <v>1404.9</v>
      </c>
      <c r="D534" s="56">
        <v>1357.2800000000002</v>
      </c>
      <c r="E534" s="56">
        <v>1329.0700000000002</v>
      </c>
      <c r="F534" s="56">
        <v>1329.8400000000001</v>
      </c>
      <c r="G534" s="56">
        <v>1348.1000000000001</v>
      </c>
      <c r="H534" s="56">
        <v>1418.9900000000002</v>
      </c>
      <c r="I534" s="56">
        <v>1650.2500000000002</v>
      </c>
      <c r="J534" s="56">
        <v>1715.2500000000002</v>
      </c>
      <c r="K534" s="56">
        <v>1822.0800000000002</v>
      </c>
      <c r="L534" s="56">
        <v>1837.5500000000002</v>
      </c>
      <c r="M534" s="56">
        <v>1837.4600000000003</v>
      </c>
      <c r="N534" s="56">
        <v>1834.8700000000001</v>
      </c>
      <c r="O534" s="56">
        <v>1829.0300000000002</v>
      </c>
      <c r="P534" s="56">
        <v>1831.6800000000003</v>
      </c>
      <c r="Q534" s="56">
        <v>1835.0800000000002</v>
      </c>
      <c r="R534" s="56">
        <v>1840.7900000000002</v>
      </c>
      <c r="S534" s="56">
        <v>1833.7400000000002</v>
      </c>
      <c r="T534" s="56">
        <v>1817.2800000000002</v>
      </c>
      <c r="U534" s="56">
        <v>1788.7900000000002</v>
      </c>
      <c r="V534" s="56">
        <v>1694.9400000000003</v>
      </c>
      <c r="W534" s="56">
        <v>1801.5400000000002</v>
      </c>
      <c r="X534" s="56">
        <v>1668.2900000000002</v>
      </c>
      <c r="Y534" s="56">
        <v>1532.15</v>
      </c>
      <c r="Z534" s="76">
        <v>1426.0700000000002</v>
      </c>
      <c r="AA534" s="65"/>
    </row>
    <row r="535" spans="1:27" ht="16.5" x14ac:dyDescent="0.25">
      <c r="A535" s="64"/>
      <c r="B535" s="88">
        <v>17</v>
      </c>
      <c r="C535" s="95">
        <v>1378.67</v>
      </c>
      <c r="D535" s="56">
        <v>1329.0300000000002</v>
      </c>
      <c r="E535" s="56">
        <v>1322.7600000000002</v>
      </c>
      <c r="F535" s="56">
        <v>1319.68</v>
      </c>
      <c r="G535" s="56">
        <v>1321.18</v>
      </c>
      <c r="H535" s="56">
        <v>1344.13</v>
      </c>
      <c r="I535" s="56">
        <v>1401.0200000000002</v>
      </c>
      <c r="J535" s="56">
        <v>1443.2600000000002</v>
      </c>
      <c r="K535" s="56">
        <v>1565.7800000000002</v>
      </c>
      <c r="L535" s="56">
        <v>1688.3100000000002</v>
      </c>
      <c r="M535" s="56">
        <v>1704.0200000000002</v>
      </c>
      <c r="N535" s="56">
        <v>1711.1700000000003</v>
      </c>
      <c r="O535" s="56">
        <v>1712.5800000000002</v>
      </c>
      <c r="P535" s="56">
        <v>1721.2300000000002</v>
      </c>
      <c r="Q535" s="56">
        <v>1738.2900000000002</v>
      </c>
      <c r="R535" s="56">
        <v>1761.9200000000003</v>
      </c>
      <c r="S535" s="56">
        <v>1754.6100000000001</v>
      </c>
      <c r="T535" s="56">
        <v>1757.3600000000001</v>
      </c>
      <c r="U535" s="56">
        <v>1712.2500000000002</v>
      </c>
      <c r="V535" s="56">
        <v>1640.5900000000001</v>
      </c>
      <c r="W535" s="56">
        <v>1615.6800000000003</v>
      </c>
      <c r="X535" s="56">
        <v>1543.3700000000001</v>
      </c>
      <c r="Y535" s="56">
        <v>1435.47</v>
      </c>
      <c r="Z535" s="76">
        <v>1363.8200000000002</v>
      </c>
      <c r="AA535" s="65"/>
    </row>
    <row r="536" spans="1:27" ht="16.5" x14ac:dyDescent="0.25">
      <c r="A536" s="64"/>
      <c r="B536" s="88">
        <v>18</v>
      </c>
      <c r="C536" s="95">
        <v>1326.2500000000002</v>
      </c>
      <c r="D536" s="56">
        <v>1311.9</v>
      </c>
      <c r="E536" s="56">
        <v>1303.6300000000001</v>
      </c>
      <c r="F536" s="56">
        <v>1309.0700000000002</v>
      </c>
      <c r="G536" s="56">
        <v>1324.0200000000002</v>
      </c>
      <c r="H536" s="56">
        <v>1427.68</v>
      </c>
      <c r="I536" s="56">
        <v>1654.15</v>
      </c>
      <c r="J536" s="56">
        <v>1724.5400000000002</v>
      </c>
      <c r="K536" s="56">
        <v>1775.2600000000002</v>
      </c>
      <c r="L536" s="56">
        <v>1789.7700000000002</v>
      </c>
      <c r="M536" s="56">
        <v>1767.1800000000003</v>
      </c>
      <c r="N536" s="56">
        <v>1755.14</v>
      </c>
      <c r="O536" s="56">
        <v>1749.6900000000003</v>
      </c>
      <c r="P536" s="56">
        <v>1754.65</v>
      </c>
      <c r="Q536" s="56">
        <v>1757.38</v>
      </c>
      <c r="R536" s="56">
        <v>1729.5000000000002</v>
      </c>
      <c r="S536" s="56">
        <v>1728.4400000000003</v>
      </c>
      <c r="T536" s="56">
        <v>1726.15</v>
      </c>
      <c r="U536" s="56">
        <v>1700.8700000000001</v>
      </c>
      <c r="V536" s="56">
        <v>1731.7900000000002</v>
      </c>
      <c r="W536" s="56">
        <v>1670.7600000000002</v>
      </c>
      <c r="X536" s="56">
        <v>1518.1800000000003</v>
      </c>
      <c r="Y536" s="56">
        <v>1426.13</v>
      </c>
      <c r="Z536" s="76">
        <v>1367.5700000000002</v>
      </c>
      <c r="AA536" s="65"/>
    </row>
    <row r="537" spans="1:27" ht="16.5" x14ac:dyDescent="0.25">
      <c r="A537" s="64"/>
      <c r="B537" s="88">
        <v>19</v>
      </c>
      <c r="C537" s="95">
        <v>1327.5100000000002</v>
      </c>
      <c r="D537" s="56">
        <v>1311.46</v>
      </c>
      <c r="E537" s="56">
        <v>1310.3200000000002</v>
      </c>
      <c r="F537" s="56">
        <v>1313.64</v>
      </c>
      <c r="G537" s="56">
        <v>1343.2500000000002</v>
      </c>
      <c r="H537" s="56">
        <v>1456.8500000000001</v>
      </c>
      <c r="I537" s="56">
        <v>1632.4900000000002</v>
      </c>
      <c r="J537" s="56">
        <v>1665.5200000000002</v>
      </c>
      <c r="K537" s="56">
        <v>1691.2100000000003</v>
      </c>
      <c r="L537" s="56">
        <v>1747.3600000000001</v>
      </c>
      <c r="M537" s="56">
        <v>1709.1700000000003</v>
      </c>
      <c r="N537" s="56">
        <v>1706.4200000000003</v>
      </c>
      <c r="O537" s="56">
        <v>1691.7000000000003</v>
      </c>
      <c r="P537" s="56">
        <v>1689.4200000000003</v>
      </c>
      <c r="Q537" s="56">
        <v>1697.5600000000002</v>
      </c>
      <c r="R537" s="56">
        <v>1677.8300000000002</v>
      </c>
      <c r="S537" s="56">
        <v>1671.7500000000002</v>
      </c>
      <c r="T537" s="56">
        <v>1664.3700000000001</v>
      </c>
      <c r="U537" s="56">
        <v>1643.9500000000003</v>
      </c>
      <c r="V537" s="56">
        <v>1651.4</v>
      </c>
      <c r="W537" s="56">
        <v>1625.8700000000001</v>
      </c>
      <c r="X537" s="56">
        <v>1523.3600000000001</v>
      </c>
      <c r="Y537" s="56">
        <v>1472.8100000000002</v>
      </c>
      <c r="Z537" s="76">
        <v>1347.8700000000001</v>
      </c>
      <c r="AA537" s="65"/>
    </row>
    <row r="538" spans="1:27" ht="16.5" x14ac:dyDescent="0.25">
      <c r="A538" s="64"/>
      <c r="B538" s="88">
        <v>20</v>
      </c>
      <c r="C538" s="95">
        <v>1326.6100000000001</v>
      </c>
      <c r="D538" s="56">
        <v>1325.8300000000002</v>
      </c>
      <c r="E538" s="56">
        <v>1325.64</v>
      </c>
      <c r="F538" s="56">
        <v>1329.47</v>
      </c>
      <c r="G538" s="56">
        <v>1369.2500000000002</v>
      </c>
      <c r="H538" s="56">
        <v>1436.0400000000002</v>
      </c>
      <c r="I538" s="56">
        <v>1648.1100000000001</v>
      </c>
      <c r="J538" s="56">
        <v>1666.5000000000002</v>
      </c>
      <c r="K538" s="56">
        <v>1664.4700000000003</v>
      </c>
      <c r="L538" s="56">
        <v>1662.2800000000002</v>
      </c>
      <c r="M538" s="56">
        <v>1658.4700000000003</v>
      </c>
      <c r="N538" s="56">
        <v>1658.38</v>
      </c>
      <c r="O538" s="56">
        <v>1655.7200000000003</v>
      </c>
      <c r="P538" s="56">
        <v>1655.4200000000003</v>
      </c>
      <c r="Q538" s="56">
        <v>1663.0700000000002</v>
      </c>
      <c r="R538" s="56">
        <v>1666.91</v>
      </c>
      <c r="S538" s="56">
        <v>1667.7200000000003</v>
      </c>
      <c r="T538" s="56">
        <v>1668.8300000000002</v>
      </c>
      <c r="U538" s="56">
        <v>1655.15</v>
      </c>
      <c r="V538" s="56">
        <v>1637.7100000000003</v>
      </c>
      <c r="W538" s="56">
        <v>1628.6800000000003</v>
      </c>
      <c r="X538" s="56">
        <v>1508.2800000000002</v>
      </c>
      <c r="Y538" s="56">
        <v>1462.2900000000002</v>
      </c>
      <c r="Z538" s="76">
        <v>1372.91</v>
      </c>
      <c r="AA538" s="65"/>
    </row>
    <row r="539" spans="1:27" ht="16.5" x14ac:dyDescent="0.25">
      <c r="A539" s="64"/>
      <c r="B539" s="88">
        <v>21</v>
      </c>
      <c r="C539" s="95">
        <v>1360.2400000000002</v>
      </c>
      <c r="D539" s="56">
        <v>1327.1200000000001</v>
      </c>
      <c r="E539" s="56">
        <v>1328.39</v>
      </c>
      <c r="F539" s="56">
        <v>1330.2900000000002</v>
      </c>
      <c r="G539" s="56">
        <v>1375.0900000000001</v>
      </c>
      <c r="H539" s="56">
        <v>1474.15</v>
      </c>
      <c r="I539" s="56">
        <v>1655.2900000000002</v>
      </c>
      <c r="J539" s="56">
        <v>1680.8300000000002</v>
      </c>
      <c r="K539" s="56">
        <v>1750.88</v>
      </c>
      <c r="L539" s="56">
        <v>1765.2800000000002</v>
      </c>
      <c r="M539" s="56">
        <v>1758.2700000000002</v>
      </c>
      <c r="N539" s="56">
        <v>1762.9800000000002</v>
      </c>
      <c r="O539" s="56">
        <v>1756.9600000000003</v>
      </c>
      <c r="P539" s="56">
        <v>1755.4800000000002</v>
      </c>
      <c r="Q539" s="56">
        <v>1759.1100000000001</v>
      </c>
      <c r="R539" s="56">
        <v>1770.2000000000003</v>
      </c>
      <c r="S539" s="56">
        <v>1762.4300000000003</v>
      </c>
      <c r="T539" s="56">
        <v>1690.63</v>
      </c>
      <c r="U539" s="56">
        <v>1666.4300000000003</v>
      </c>
      <c r="V539" s="56">
        <v>1710.88</v>
      </c>
      <c r="W539" s="56">
        <v>1685.3500000000001</v>
      </c>
      <c r="X539" s="56">
        <v>1554.5100000000002</v>
      </c>
      <c r="Y539" s="56">
        <v>1427.0600000000002</v>
      </c>
      <c r="Z539" s="76">
        <v>1395.6200000000001</v>
      </c>
      <c r="AA539" s="65"/>
    </row>
    <row r="540" spans="1:27" ht="16.5" x14ac:dyDescent="0.25">
      <c r="A540" s="64"/>
      <c r="B540" s="88">
        <v>22</v>
      </c>
      <c r="C540" s="95">
        <v>1355.5600000000002</v>
      </c>
      <c r="D540" s="56">
        <v>1323.4</v>
      </c>
      <c r="E540" s="56">
        <v>1327.7400000000002</v>
      </c>
      <c r="F540" s="56">
        <v>1338.21</v>
      </c>
      <c r="G540" s="56">
        <v>1376.7600000000002</v>
      </c>
      <c r="H540" s="56">
        <v>1497.5800000000002</v>
      </c>
      <c r="I540" s="56">
        <v>1671.7900000000002</v>
      </c>
      <c r="J540" s="56">
        <v>1722.4700000000003</v>
      </c>
      <c r="K540" s="56">
        <v>1753.6100000000001</v>
      </c>
      <c r="L540" s="56">
        <v>1758.5300000000002</v>
      </c>
      <c r="M540" s="56">
        <v>1741.7400000000002</v>
      </c>
      <c r="N540" s="56">
        <v>1783.7700000000002</v>
      </c>
      <c r="O540" s="56">
        <v>1757.5900000000001</v>
      </c>
      <c r="P540" s="56">
        <v>1751.41</v>
      </c>
      <c r="Q540" s="56">
        <v>1745.3500000000001</v>
      </c>
      <c r="R540" s="56">
        <v>1748.5800000000002</v>
      </c>
      <c r="S540" s="56">
        <v>1723.8500000000001</v>
      </c>
      <c r="T540" s="56">
        <v>1705.6200000000001</v>
      </c>
      <c r="U540" s="56">
        <v>1671.5200000000002</v>
      </c>
      <c r="V540" s="56">
        <v>1675.8200000000002</v>
      </c>
      <c r="W540" s="56">
        <v>1664.9800000000002</v>
      </c>
      <c r="X540" s="56">
        <v>1634.4800000000002</v>
      </c>
      <c r="Y540" s="56">
        <v>1516.7800000000002</v>
      </c>
      <c r="Z540" s="76">
        <v>1410.89</v>
      </c>
      <c r="AA540" s="65"/>
    </row>
    <row r="541" spans="1:27" ht="16.5" x14ac:dyDescent="0.25">
      <c r="A541" s="64"/>
      <c r="B541" s="88">
        <v>23</v>
      </c>
      <c r="C541" s="95">
        <v>1379.93</v>
      </c>
      <c r="D541" s="56">
        <v>1324.5200000000002</v>
      </c>
      <c r="E541" s="56">
        <v>1317.97</v>
      </c>
      <c r="F541" s="56">
        <v>1319.2700000000002</v>
      </c>
      <c r="G541" s="56">
        <v>1327.5100000000002</v>
      </c>
      <c r="H541" s="56">
        <v>1413.0500000000002</v>
      </c>
      <c r="I541" s="56">
        <v>1516.5300000000002</v>
      </c>
      <c r="J541" s="56">
        <v>1642.0000000000002</v>
      </c>
      <c r="K541" s="56">
        <v>1683.38</v>
      </c>
      <c r="L541" s="56">
        <v>1725.1800000000003</v>
      </c>
      <c r="M541" s="56">
        <v>1726.3500000000001</v>
      </c>
      <c r="N541" s="56">
        <v>1726.7800000000002</v>
      </c>
      <c r="O541" s="56">
        <v>1719.88</v>
      </c>
      <c r="P541" s="56">
        <v>1724.0500000000002</v>
      </c>
      <c r="Q541" s="56">
        <v>1731.9500000000003</v>
      </c>
      <c r="R541" s="56">
        <v>1742.0700000000002</v>
      </c>
      <c r="S541" s="56">
        <v>1751.2700000000002</v>
      </c>
      <c r="T541" s="56">
        <v>1738.0500000000002</v>
      </c>
      <c r="U541" s="56">
        <v>1702.4800000000002</v>
      </c>
      <c r="V541" s="56">
        <v>1666.16</v>
      </c>
      <c r="W541" s="56">
        <v>1634.1700000000003</v>
      </c>
      <c r="X541" s="56">
        <v>1529.14</v>
      </c>
      <c r="Y541" s="56">
        <v>1439.4</v>
      </c>
      <c r="Z541" s="76">
        <v>1410.6000000000001</v>
      </c>
      <c r="AA541" s="65"/>
    </row>
    <row r="542" spans="1:27" ht="16.5" x14ac:dyDescent="0.25">
      <c r="A542" s="64"/>
      <c r="B542" s="88">
        <v>24</v>
      </c>
      <c r="C542" s="95">
        <v>1434.2600000000002</v>
      </c>
      <c r="D542" s="56">
        <v>1350.91</v>
      </c>
      <c r="E542" s="56">
        <v>1322.7300000000002</v>
      </c>
      <c r="F542" s="56">
        <v>1324.63</v>
      </c>
      <c r="G542" s="56">
        <v>1349.8400000000001</v>
      </c>
      <c r="H542" s="56">
        <v>1387.72</v>
      </c>
      <c r="I542" s="56">
        <v>1439.1200000000001</v>
      </c>
      <c r="J542" s="56">
        <v>1643.5500000000002</v>
      </c>
      <c r="K542" s="56">
        <v>1697.4400000000003</v>
      </c>
      <c r="L542" s="56">
        <v>1802.3000000000002</v>
      </c>
      <c r="M542" s="56">
        <v>1818.8000000000002</v>
      </c>
      <c r="N542" s="56">
        <v>1830.8100000000002</v>
      </c>
      <c r="O542" s="56">
        <v>1830.3200000000002</v>
      </c>
      <c r="P542" s="56">
        <v>1834.15</v>
      </c>
      <c r="Q542" s="56">
        <v>1860.2000000000003</v>
      </c>
      <c r="R542" s="56">
        <v>1870.14</v>
      </c>
      <c r="S542" s="56">
        <v>1901.8600000000001</v>
      </c>
      <c r="T542" s="56">
        <v>1914.9700000000003</v>
      </c>
      <c r="U542" s="56">
        <v>1769.14</v>
      </c>
      <c r="V542" s="56">
        <v>1693.0600000000002</v>
      </c>
      <c r="W542" s="56">
        <v>1641.9700000000003</v>
      </c>
      <c r="X542" s="56">
        <v>1626.8000000000002</v>
      </c>
      <c r="Y542" s="56">
        <v>1422.0000000000002</v>
      </c>
      <c r="Z542" s="76">
        <v>1410.1200000000001</v>
      </c>
      <c r="AA542" s="65"/>
    </row>
    <row r="543" spans="1:27" ht="16.5" x14ac:dyDescent="0.25">
      <c r="A543" s="64"/>
      <c r="B543" s="88">
        <v>25</v>
      </c>
      <c r="C543" s="95">
        <v>1385.3200000000002</v>
      </c>
      <c r="D543" s="56">
        <v>1336.3000000000002</v>
      </c>
      <c r="E543" s="56">
        <v>1330.72</v>
      </c>
      <c r="F543" s="56">
        <v>1367.4900000000002</v>
      </c>
      <c r="G543" s="56">
        <v>1411.8600000000001</v>
      </c>
      <c r="H543" s="56">
        <v>1651.5800000000002</v>
      </c>
      <c r="I543" s="56">
        <v>1777.5600000000002</v>
      </c>
      <c r="J543" s="56">
        <v>1864.65</v>
      </c>
      <c r="K543" s="56">
        <v>1880.3400000000001</v>
      </c>
      <c r="L543" s="56">
        <v>1888.13</v>
      </c>
      <c r="M543" s="56">
        <v>1883.9</v>
      </c>
      <c r="N543" s="56">
        <v>1900.4600000000003</v>
      </c>
      <c r="O543" s="56">
        <v>1887.7600000000002</v>
      </c>
      <c r="P543" s="56">
        <v>1912.39</v>
      </c>
      <c r="Q543" s="56">
        <v>1902.6200000000001</v>
      </c>
      <c r="R543" s="56">
        <v>1918.5400000000002</v>
      </c>
      <c r="S543" s="56">
        <v>1890.8400000000001</v>
      </c>
      <c r="T543" s="56">
        <v>1887.2600000000002</v>
      </c>
      <c r="U543" s="56">
        <v>1834.88</v>
      </c>
      <c r="V543" s="56">
        <v>1793.0300000000002</v>
      </c>
      <c r="W543" s="56">
        <v>1693.8500000000001</v>
      </c>
      <c r="X543" s="56">
        <v>1659.4</v>
      </c>
      <c r="Y543" s="56">
        <v>1536.9300000000003</v>
      </c>
      <c r="Z543" s="76">
        <v>1398.0400000000002</v>
      </c>
      <c r="AA543" s="65"/>
    </row>
    <row r="544" spans="1:27" ht="16.5" x14ac:dyDescent="0.25">
      <c r="A544" s="64"/>
      <c r="B544" s="88">
        <v>26</v>
      </c>
      <c r="C544" s="95">
        <v>1377.3300000000002</v>
      </c>
      <c r="D544" s="56">
        <v>1357.1200000000001</v>
      </c>
      <c r="E544" s="56">
        <v>1354.0200000000002</v>
      </c>
      <c r="F544" s="56">
        <v>1369.65</v>
      </c>
      <c r="G544" s="56">
        <v>1413.13</v>
      </c>
      <c r="H544" s="56">
        <v>1594.16</v>
      </c>
      <c r="I544" s="56">
        <v>1763.8300000000002</v>
      </c>
      <c r="J544" s="56">
        <v>1792.3200000000002</v>
      </c>
      <c r="K544" s="56">
        <v>1819.5300000000002</v>
      </c>
      <c r="L544" s="56">
        <v>1823.5800000000002</v>
      </c>
      <c r="M544" s="56">
        <v>1807.6100000000001</v>
      </c>
      <c r="N544" s="56">
        <v>1810.3300000000002</v>
      </c>
      <c r="O544" s="56">
        <v>1806.1200000000001</v>
      </c>
      <c r="P544" s="56">
        <v>1797.9400000000003</v>
      </c>
      <c r="Q544" s="56">
        <v>1803.5500000000002</v>
      </c>
      <c r="R544" s="56">
        <v>1806.3600000000001</v>
      </c>
      <c r="S544" s="56">
        <v>1804.5500000000002</v>
      </c>
      <c r="T544" s="56">
        <v>1802.38</v>
      </c>
      <c r="U544" s="56">
        <v>1777.89</v>
      </c>
      <c r="V544" s="56">
        <v>1761.5600000000002</v>
      </c>
      <c r="W544" s="56">
        <v>1712.4300000000003</v>
      </c>
      <c r="X544" s="56">
        <v>1681.0500000000002</v>
      </c>
      <c r="Y544" s="56">
        <v>1480.45</v>
      </c>
      <c r="Z544" s="76">
        <v>1363.64</v>
      </c>
      <c r="AA544" s="65"/>
    </row>
    <row r="545" spans="1:27" ht="16.5" x14ac:dyDescent="0.25">
      <c r="A545" s="64"/>
      <c r="B545" s="88">
        <v>27</v>
      </c>
      <c r="C545" s="95">
        <v>1398.39</v>
      </c>
      <c r="D545" s="56">
        <v>1368.2900000000002</v>
      </c>
      <c r="E545" s="56">
        <v>1364.9900000000002</v>
      </c>
      <c r="F545" s="56">
        <v>1382.5200000000002</v>
      </c>
      <c r="G545" s="56">
        <v>1422.8300000000002</v>
      </c>
      <c r="H545" s="56">
        <v>1561.8100000000002</v>
      </c>
      <c r="I545" s="56">
        <v>1754.6200000000001</v>
      </c>
      <c r="J545" s="56">
        <v>1776.89</v>
      </c>
      <c r="K545" s="56">
        <v>1786.2000000000003</v>
      </c>
      <c r="L545" s="56">
        <v>1788.2300000000002</v>
      </c>
      <c r="M545" s="56">
        <v>1767.2300000000002</v>
      </c>
      <c r="N545" s="56">
        <v>1781.5200000000002</v>
      </c>
      <c r="O545" s="56">
        <v>1778.1000000000001</v>
      </c>
      <c r="P545" s="56">
        <v>1782.1900000000003</v>
      </c>
      <c r="Q545" s="56">
        <v>1787.1700000000003</v>
      </c>
      <c r="R545" s="56">
        <v>1788.13</v>
      </c>
      <c r="S545" s="56">
        <v>1795.0500000000002</v>
      </c>
      <c r="T545" s="56">
        <v>1780.8600000000001</v>
      </c>
      <c r="U545" s="56">
        <v>1752.5300000000002</v>
      </c>
      <c r="V545" s="56">
        <v>1745.4500000000003</v>
      </c>
      <c r="W545" s="56">
        <v>1716.7200000000003</v>
      </c>
      <c r="X545" s="56">
        <v>1680.5000000000002</v>
      </c>
      <c r="Y545" s="56">
        <v>1560.0900000000001</v>
      </c>
      <c r="Z545" s="76">
        <v>1419.5600000000002</v>
      </c>
      <c r="AA545" s="65"/>
    </row>
    <row r="546" spans="1:27" ht="16.5" x14ac:dyDescent="0.25">
      <c r="A546" s="64"/>
      <c r="B546" s="88">
        <v>28</v>
      </c>
      <c r="C546" s="95">
        <v>1364.3700000000001</v>
      </c>
      <c r="D546" s="56">
        <v>1338.41</v>
      </c>
      <c r="E546" s="56">
        <v>1337.7800000000002</v>
      </c>
      <c r="F546" s="56">
        <v>1352.0000000000002</v>
      </c>
      <c r="G546" s="56">
        <v>1388.45</v>
      </c>
      <c r="H546" s="56">
        <v>1554.14</v>
      </c>
      <c r="I546" s="56">
        <v>1739.9800000000002</v>
      </c>
      <c r="J546" s="56">
        <v>1781.8500000000001</v>
      </c>
      <c r="K546" s="56">
        <v>1779.4400000000003</v>
      </c>
      <c r="L546" s="56">
        <v>1782.0600000000002</v>
      </c>
      <c r="M546" s="56">
        <v>1772.7500000000002</v>
      </c>
      <c r="N546" s="56">
        <v>1780.1000000000001</v>
      </c>
      <c r="O546" s="56">
        <v>1773.8600000000001</v>
      </c>
      <c r="P546" s="56">
        <v>1789.6800000000003</v>
      </c>
      <c r="Q546" s="56">
        <v>1785.8600000000001</v>
      </c>
      <c r="R546" s="56">
        <v>1801.6200000000001</v>
      </c>
      <c r="S546" s="56">
        <v>1813.7400000000002</v>
      </c>
      <c r="T546" s="56">
        <v>1796.5300000000002</v>
      </c>
      <c r="U546" s="56">
        <v>1762.8300000000002</v>
      </c>
      <c r="V546" s="56">
        <v>1748.6200000000001</v>
      </c>
      <c r="W546" s="56">
        <v>1719.4800000000002</v>
      </c>
      <c r="X546" s="56">
        <v>1713.0500000000002</v>
      </c>
      <c r="Y546" s="56">
        <v>1577.0900000000001</v>
      </c>
      <c r="Z546" s="76">
        <v>1358.6000000000001</v>
      </c>
      <c r="AA546" s="65"/>
    </row>
    <row r="547" spans="1:27" ht="16.5" x14ac:dyDescent="0.25">
      <c r="A547" s="64"/>
      <c r="B547" s="88">
        <v>29</v>
      </c>
      <c r="C547" s="95">
        <v>1352.5400000000002</v>
      </c>
      <c r="D547" s="56">
        <v>1337.7800000000002</v>
      </c>
      <c r="E547" s="56">
        <v>1329.0200000000002</v>
      </c>
      <c r="F547" s="56">
        <v>1354.97</v>
      </c>
      <c r="G547" s="56">
        <v>1420.0700000000002</v>
      </c>
      <c r="H547" s="56">
        <v>1496.8500000000001</v>
      </c>
      <c r="I547" s="56">
        <v>1663.7800000000002</v>
      </c>
      <c r="J547" s="56">
        <v>1741.9600000000003</v>
      </c>
      <c r="K547" s="56">
        <v>1750.2000000000003</v>
      </c>
      <c r="L547" s="56">
        <v>1753.2100000000003</v>
      </c>
      <c r="M547" s="56">
        <v>1752.2600000000002</v>
      </c>
      <c r="N547" s="56">
        <v>1768.4200000000003</v>
      </c>
      <c r="O547" s="56">
        <v>1764.1800000000003</v>
      </c>
      <c r="P547" s="56">
        <v>1774.0100000000002</v>
      </c>
      <c r="Q547" s="56">
        <v>1787.2700000000002</v>
      </c>
      <c r="R547" s="56">
        <v>1786.7900000000002</v>
      </c>
      <c r="S547" s="56">
        <v>1787.5100000000002</v>
      </c>
      <c r="T547" s="56">
        <v>1775.0800000000002</v>
      </c>
      <c r="U547" s="56">
        <v>1760.64</v>
      </c>
      <c r="V547" s="56">
        <v>1756.63</v>
      </c>
      <c r="W547" s="56">
        <v>1726.8100000000002</v>
      </c>
      <c r="X547" s="56">
        <v>1760.2500000000002</v>
      </c>
      <c r="Y547" s="56">
        <v>1598.8400000000001</v>
      </c>
      <c r="Z547" s="76">
        <v>1405.7</v>
      </c>
      <c r="AA547" s="65"/>
    </row>
    <row r="548" spans="1:27" ht="16.5" x14ac:dyDescent="0.25">
      <c r="A548" s="64"/>
      <c r="B548" s="88">
        <v>30</v>
      </c>
      <c r="C548" s="95">
        <v>1546.4700000000003</v>
      </c>
      <c r="D548" s="56">
        <v>1400.3700000000001</v>
      </c>
      <c r="E548" s="56">
        <v>1382.2300000000002</v>
      </c>
      <c r="F548" s="56">
        <v>1381.3200000000002</v>
      </c>
      <c r="G548" s="56">
        <v>1397.3700000000001</v>
      </c>
      <c r="H548" s="56">
        <v>1436.6200000000001</v>
      </c>
      <c r="I548" s="56">
        <v>1661.0000000000002</v>
      </c>
      <c r="J548" s="56">
        <v>1721.4300000000003</v>
      </c>
      <c r="K548" s="56">
        <v>1799.3300000000002</v>
      </c>
      <c r="L548" s="56">
        <v>1816.9900000000002</v>
      </c>
      <c r="M548" s="56">
        <v>1814.89</v>
      </c>
      <c r="N548" s="56">
        <v>1811.3300000000002</v>
      </c>
      <c r="O548" s="56">
        <v>1798.3300000000002</v>
      </c>
      <c r="P548" s="56">
        <v>1787.1000000000001</v>
      </c>
      <c r="Q548" s="56">
        <v>1799.5800000000002</v>
      </c>
      <c r="R548" s="56">
        <v>1811.0100000000002</v>
      </c>
      <c r="S548" s="56">
        <v>1819.7600000000002</v>
      </c>
      <c r="T548" s="56">
        <v>1801.5100000000002</v>
      </c>
      <c r="U548" s="56">
        <v>1782.0300000000002</v>
      </c>
      <c r="V548" s="56">
        <v>1780.6900000000003</v>
      </c>
      <c r="W548" s="56">
        <v>1753.2200000000003</v>
      </c>
      <c r="X548" s="56">
        <v>1713.9</v>
      </c>
      <c r="Y548" s="56">
        <v>1616.2100000000003</v>
      </c>
      <c r="Z548" s="76">
        <v>1399.96</v>
      </c>
      <c r="AA548" s="65"/>
    </row>
    <row r="549" spans="1:27" ht="17.25" thickBot="1" x14ac:dyDescent="0.3">
      <c r="A549" s="64"/>
      <c r="B549" s="89">
        <v>31</v>
      </c>
      <c r="C549" s="96">
        <v>1360.4</v>
      </c>
      <c r="D549" s="77">
        <v>1337.8300000000002</v>
      </c>
      <c r="E549" s="77">
        <v>1330.2600000000002</v>
      </c>
      <c r="F549" s="77">
        <v>1330.71</v>
      </c>
      <c r="G549" s="77">
        <v>1334.41</v>
      </c>
      <c r="H549" s="77">
        <v>1350.7800000000002</v>
      </c>
      <c r="I549" s="77">
        <v>1378.21</v>
      </c>
      <c r="J549" s="77">
        <v>1414.17</v>
      </c>
      <c r="K549" s="77">
        <v>1546.3200000000002</v>
      </c>
      <c r="L549" s="77">
        <v>1633.1200000000001</v>
      </c>
      <c r="M549" s="77">
        <v>1632.6700000000003</v>
      </c>
      <c r="N549" s="77">
        <v>1630.1100000000001</v>
      </c>
      <c r="O549" s="77">
        <v>1624.2600000000002</v>
      </c>
      <c r="P549" s="77">
        <v>1626.5000000000002</v>
      </c>
      <c r="Q549" s="77">
        <v>1643.9500000000003</v>
      </c>
      <c r="R549" s="77">
        <v>1659.2600000000002</v>
      </c>
      <c r="S549" s="77">
        <v>1676.9600000000003</v>
      </c>
      <c r="T549" s="77">
        <v>1667.64</v>
      </c>
      <c r="U549" s="77">
        <v>1640.9</v>
      </c>
      <c r="V549" s="77">
        <v>1627.6800000000003</v>
      </c>
      <c r="W549" s="77">
        <v>1610.6000000000001</v>
      </c>
      <c r="X549" s="77">
        <v>1471.0200000000002</v>
      </c>
      <c r="Y549" s="77">
        <v>1400.9</v>
      </c>
      <c r="Z549" s="78">
        <v>1328.71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1426.5600000000002</v>
      </c>
      <c r="D553" s="79">
        <v>1427.1900000000003</v>
      </c>
      <c r="E553" s="79">
        <v>1427.15</v>
      </c>
      <c r="F553" s="79">
        <v>1420.01</v>
      </c>
      <c r="G553" s="79">
        <v>1408.14</v>
      </c>
      <c r="H553" s="79">
        <v>1399.22</v>
      </c>
      <c r="I553" s="79">
        <v>1412.3</v>
      </c>
      <c r="J553" s="79">
        <v>1405.5200000000002</v>
      </c>
      <c r="K553" s="79">
        <v>1410.0900000000001</v>
      </c>
      <c r="L553" s="79">
        <v>1388.92</v>
      </c>
      <c r="M553" s="79">
        <v>1421.3</v>
      </c>
      <c r="N553" s="79">
        <v>1435.4800000000002</v>
      </c>
      <c r="O553" s="79">
        <v>1445.14</v>
      </c>
      <c r="P553" s="79">
        <v>1448.9</v>
      </c>
      <c r="Q553" s="79">
        <v>1460.2100000000003</v>
      </c>
      <c r="R553" s="79">
        <v>1473.0800000000002</v>
      </c>
      <c r="S553" s="79">
        <v>1471.76</v>
      </c>
      <c r="T553" s="79">
        <v>1480.4</v>
      </c>
      <c r="U553" s="79">
        <v>1476.51</v>
      </c>
      <c r="V553" s="79">
        <v>1474.0200000000002</v>
      </c>
      <c r="W553" s="79">
        <v>1465.9</v>
      </c>
      <c r="X553" s="79">
        <v>1455.6000000000001</v>
      </c>
      <c r="Y553" s="79">
        <v>1438.28</v>
      </c>
      <c r="Z553" s="80">
        <v>1427.15</v>
      </c>
      <c r="AA553" s="65"/>
    </row>
    <row r="554" spans="1:27" ht="16.5" x14ac:dyDescent="0.25">
      <c r="A554" s="64"/>
      <c r="B554" s="88">
        <v>2</v>
      </c>
      <c r="C554" s="84">
        <v>1419.41</v>
      </c>
      <c r="D554" s="56">
        <v>1400.3400000000001</v>
      </c>
      <c r="E554" s="56">
        <v>1399.3600000000001</v>
      </c>
      <c r="F554" s="56">
        <v>1399.2500000000002</v>
      </c>
      <c r="G554" s="56">
        <v>1400.03</v>
      </c>
      <c r="H554" s="56">
        <v>1398.17</v>
      </c>
      <c r="I554" s="56">
        <v>1430.66</v>
      </c>
      <c r="J554" s="56">
        <v>1450.7700000000002</v>
      </c>
      <c r="K554" s="56">
        <v>1487.5600000000002</v>
      </c>
      <c r="L554" s="56">
        <v>1540.89</v>
      </c>
      <c r="M554" s="56">
        <v>1538.3100000000002</v>
      </c>
      <c r="N554" s="56">
        <v>1535.1200000000001</v>
      </c>
      <c r="O554" s="56">
        <v>1532.92</v>
      </c>
      <c r="P554" s="56">
        <v>1542.51</v>
      </c>
      <c r="Q554" s="56">
        <v>1577.1900000000003</v>
      </c>
      <c r="R554" s="56">
        <v>1708.38</v>
      </c>
      <c r="S554" s="56">
        <v>1697.38</v>
      </c>
      <c r="T554" s="56">
        <v>1717.3100000000002</v>
      </c>
      <c r="U554" s="56">
        <v>1581.9</v>
      </c>
      <c r="V554" s="56">
        <v>1557.3</v>
      </c>
      <c r="W554" s="56">
        <v>1526.28</v>
      </c>
      <c r="X554" s="56">
        <v>1489.26</v>
      </c>
      <c r="Y554" s="56">
        <v>1460.3700000000001</v>
      </c>
      <c r="Z554" s="76">
        <v>1428.9600000000003</v>
      </c>
      <c r="AA554" s="65"/>
    </row>
    <row r="555" spans="1:27" ht="16.5" x14ac:dyDescent="0.25">
      <c r="A555" s="64"/>
      <c r="B555" s="88">
        <v>3</v>
      </c>
      <c r="C555" s="84">
        <v>1445.9800000000002</v>
      </c>
      <c r="D555" s="56">
        <v>1417.3400000000001</v>
      </c>
      <c r="E555" s="56">
        <v>1416.0000000000002</v>
      </c>
      <c r="F555" s="56">
        <v>1417.1200000000001</v>
      </c>
      <c r="G555" s="56">
        <v>1421.0400000000002</v>
      </c>
      <c r="H555" s="56">
        <v>1440.3700000000001</v>
      </c>
      <c r="I555" s="56">
        <v>1499.42</v>
      </c>
      <c r="J555" s="56">
        <v>1532.9</v>
      </c>
      <c r="K555" s="56">
        <v>1676.41</v>
      </c>
      <c r="L555" s="56">
        <v>1775.1200000000001</v>
      </c>
      <c r="M555" s="56">
        <v>1790.6200000000001</v>
      </c>
      <c r="N555" s="56">
        <v>1793.8500000000001</v>
      </c>
      <c r="O555" s="56">
        <v>1792.5200000000002</v>
      </c>
      <c r="P555" s="56">
        <v>1808.38</v>
      </c>
      <c r="Q555" s="56">
        <v>1829.18</v>
      </c>
      <c r="R555" s="56">
        <v>1841.23</v>
      </c>
      <c r="S555" s="56">
        <v>1840.0000000000002</v>
      </c>
      <c r="T555" s="56">
        <v>1857.18</v>
      </c>
      <c r="U555" s="56">
        <v>1812.49</v>
      </c>
      <c r="V555" s="56">
        <v>1745.92</v>
      </c>
      <c r="W555" s="56">
        <v>1661.1200000000001</v>
      </c>
      <c r="X555" s="56">
        <v>1537.13</v>
      </c>
      <c r="Y555" s="56">
        <v>1510.05</v>
      </c>
      <c r="Z555" s="76">
        <v>1485.91</v>
      </c>
      <c r="AA555" s="65"/>
    </row>
    <row r="556" spans="1:27" ht="16.5" x14ac:dyDescent="0.25">
      <c r="A556" s="64"/>
      <c r="B556" s="88">
        <v>4</v>
      </c>
      <c r="C556" s="84">
        <v>1466.5800000000002</v>
      </c>
      <c r="D556" s="56">
        <v>1436.2700000000002</v>
      </c>
      <c r="E556" s="56">
        <v>1425.39</v>
      </c>
      <c r="F556" s="56">
        <v>1426.39</v>
      </c>
      <c r="G556" s="56">
        <v>1435.4600000000003</v>
      </c>
      <c r="H556" s="56">
        <v>1461.14</v>
      </c>
      <c r="I556" s="56">
        <v>1517.6200000000001</v>
      </c>
      <c r="J556" s="56">
        <v>1547.53</v>
      </c>
      <c r="K556" s="56">
        <v>1744.72</v>
      </c>
      <c r="L556" s="56">
        <v>1821.3100000000002</v>
      </c>
      <c r="M556" s="56">
        <v>1837.7</v>
      </c>
      <c r="N556" s="56">
        <v>1837.44</v>
      </c>
      <c r="O556" s="56">
        <v>1841.3400000000001</v>
      </c>
      <c r="P556" s="56">
        <v>1856.8700000000001</v>
      </c>
      <c r="Q556" s="56">
        <v>1877.7900000000002</v>
      </c>
      <c r="R556" s="56">
        <v>1892.1200000000001</v>
      </c>
      <c r="S556" s="56">
        <v>1889.18</v>
      </c>
      <c r="T556" s="56">
        <v>1902.0300000000002</v>
      </c>
      <c r="U556" s="56">
        <v>1863.7500000000002</v>
      </c>
      <c r="V556" s="56">
        <v>1785.45</v>
      </c>
      <c r="W556" s="56">
        <v>1730.43</v>
      </c>
      <c r="X556" s="56">
        <v>1562.2300000000002</v>
      </c>
      <c r="Y556" s="56">
        <v>1533.2</v>
      </c>
      <c r="Z556" s="76">
        <v>1492.8500000000001</v>
      </c>
      <c r="AA556" s="65"/>
    </row>
    <row r="557" spans="1:27" ht="16.5" x14ac:dyDescent="0.25">
      <c r="A557" s="64"/>
      <c r="B557" s="88">
        <v>5</v>
      </c>
      <c r="C557" s="84">
        <v>1486.42</v>
      </c>
      <c r="D557" s="56">
        <v>1433.5700000000002</v>
      </c>
      <c r="E557" s="56">
        <v>1415.8</v>
      </c>
      <c r="F557" s="56">
        <v>1414.5400000000002</v>
      </c>
      <c r="G557" s="56">
        <v>1428.8600000000001</v>
      </c>
      <c r="H557" s="56">
        <v>1459.47</v>
      </c>
      <c r="I557" s="56">
        <v>1520.55</v>
      </c>
      <c r="J557" s="56">
        <v>1557.3400000000001</v>
      </c>
      <c r="K557" s="56">
        <v>1731.5100000000002</v>
      </c>
      <c r="L557" s="56">
        <v>1794.5800000000002</v>
      </c>
      <c r="M557" s="56">
        <v>1803.0300000000002</v>
      </c>
      <c r="N557" s="56">
        <v>1804.5600000000002</v>
      </c>
      <c r="O557" s="56">
        <v>1804.5800000000002</v>
      </c>
      <c r="P557" s="56">
        <v>1818.5300000000002</v>
      </c>
      <c r="Q557" s="56">
        <v>1838.6100000000001</v>
      </c>
      <c r="R557" s="56">
        <v>1838.63</v>
      </c>
      <c r="S557" s="56">
        <v>1839.1200000000001</v>
      </c>
      <c r="T557" s="56">
        <v>1852.5100000000002</v>
      </c>
      <c r="U557" s="56">
        <v>1827.0600000000002</v>
      </c>
      <c r="V557" s="56">
        <v>1771.14</v>
      </c>
      <c r="W557" s="56">
        <v>1728.0500000000002</v>
      </c>
      <c r="X557" s="56">
        <v>1558.0200000000002</v>
      </c>
      <c r="Y557" s="56">
        <v>1532.55</v>
      </c>
      <c r="Z557" s="76">
        <v>1492.24</v>
      </c>
      <c r="AA557" s="65"/>
    </row>
    <row r="558" spans="1:27" ht="16.5" x14ac:dyDescent="0.25">
      <c r="A558" s="64"/>
      <c r="B558" s="88">
        <v>6</v>
      </c>
      <c r="C558" s="84">
        <v>1445.65</v>
      </c>
      <c r="D558" s="56">
        <v>1410.13</v>
      </c>
      <c r="E558" s="56">
        <v>1407.4600000000003</v>
      </c>
      <c r="F558" s="56">
        <v>1408.53</v>
      </c>
      <c r="G558" s="56">
        <v>1415.0200000000002</v>
      </c>
      <c r="H558" s="56">
        <v>1433.42</v>
      </c>
      <c r="I558" s="56">
        <v>1509.9400000000003</v>
      </c>
      <c r="J558" s="56">
        <v>1531.7300000000002</v>
      </c>
      <c r="K558" s="56">
        <v>1632.3300000000002</v>
      </c>
      <c r="L558" s="56">
        <v>1758.7900000000002</v>
      </c>
      <c r="M558" s="56">
        <v>1758.48</v>
      </c>
      <c r="N558" s="56">
        <v>1759.5200000000002</v>
      </c>
      <c r="O558" s="56">
        <v>1762.16</v>
      </c>
      <c r="P558" s="56">
        <v>1784.1200000000001</v>
      </c>
      <c r="Q558" s="56">
        <v>1809.8300000000002</v>
      </c>
      <c r="R558" s="56">
        <v>1810.5100000000002</v>
      </c>
      <c r="S558" s="56">
        <v>1799.17</v>
      </c>
      <c r="T558" s="56">
        <v>1812.63</v>
      </c>
      <c r="U558" s="56">
        <v>1787.68</v>
      </c>
      <c r="V558" s="56">
        <v>1765.95</v>
      </c>
      <c r="W558" s="56">
        <v>1731.3700000000001</v>
      </c>
      <c r="X558" s="56">
        <v>1567.39</v>
      </c>
      <c r="Y558" s="56">
        <v>1539.39</v>
      </c>
      <c r="Z558" s="76">
        <v>1461.7900000000002</v>
      </c>
      <c r="AA558" s="65"/>
    </row>
    <row r="559" spans="1:27" ht="16.5" x14ac:dyDescent="0.25">
      <c r="A559" s="64"/>
      <c r="B559" s="88">
        <v>7</v>
      </c>
      <c r="C559" s="84">
        <v>1400.88</v>
      </c>
      <c r="D559" s="56">
        <v>1391.4</v>
      </c>
      <c r="E559" s="56">
        <v>1390.3500000000001</v>
      </c>
      <c r="F559" s="56">
        <v>1400.2900000000002</v>
      </c>
      <c r="G559" s="56">
        <v>1401.26</v>
      </c>
      <c r="H559" s="56">
        <v>1422.4</v>
      </c>
      <c r="I559" s="56">
        <v>1437.0800000000002</v>
      </c>
      <c r="J559" s="56">
        <v>1435.2700000000002</v>
      </c>
      <c r="K559" s="56">
        <v>1460.0800000000002</v>
      </c>
      <c r="L559" s="56">
        <v>1445.63</v>
      </c>
      <c r="M559" s="56">
        <v>1454.51</v>
      </c>
      <c r="N559" s="56">
        <v>1455.76</v>
      </c>
      <c r="O559" s="56">
        <v>1451.89</v>
      </c>
      <c r="P559" s="56">
        <v>1469.99</v>
      </c>
      <c r="Q559" s="56">
        <v>1477.5900000000001</v>
      </c>
      <c r="R559" s="56">
        <v>1484.24</v>
      </c>
      <c r="S559" s="56">
        <v>1477.1200000000001</v>
      </c>
      <c r="T559" s="56">
        <v>1472.49</v>
      </c>
      <c r="U559" s="56">
        <v>1468.9400000000003</v>
      </c>
      <c r="V559" s="56">
        <v>1459.92</v>
      </c>
      <c r="W559" s="56">
        <v>1457.8400000000001</v>
      </c>
      <c r="X559" s="56">
        <v>1451.0900000000001</v>
      </c>
      <c r="Y559" s="56">
        <v>1427.28</v>
      </c>
      <c r="Z559" s="76">
        <v>1392.05</v>
      </c>
      <c r="AA559" s="65"/>
    </row>
    <row r="560" spans="1:27" ht="16.5" x14ac:dyDescent="0.25">
      <c r="A560" s="64"/>
      <c r="B560" s="88">
        <v>8</v>
      </c>
      <c r="C560" s="84">
        <v>1404.03</v>
      </c>
      <c r="D560" s="56">
        <v>1392.4600000000003</v>
      </c>
      <c r="E560" s="56">
        <v>1369.89</v>
      </c>
      <c r="F560" s="56">
        <v>1359.0700000000002</v>
      </c>
      <c r="G560" s="56">
        <v>1367.92</v>
      </c>
      <c r="H560" s="56">
        <v>1402.1200000000001</v>
      </c>
      <c r="I560" s="56">
        <v>1464.93</v>
      </c>
      <c r="J560" s="56">
        <v>1495.93</v>
      </c>
      <c r="K560" s="56">
        <v>1522.7500000000002</v>
      </c>
      <c r="L560" s="56">
        <v>1689.45</v>
      </c>
      <c r="M560" s="56">
        <v>1693.21</v>
      </c>
      <c r="N560" s="56">
        <v>1701.5900000000001</v>
      </c>
      <c r="O560" s="56">
        <v>1698.47</v>
      </c>
      <c r="P560" s="56">
        <v>1718.73</v>
      </c>
      <c r="Q560" s="56">
        <v>1726.66</v>
      </c>
      <c r="R560" s="56">
        <v>1730.3100000000002</v>
      </c>
      <c r="S560" s="56">
        <v>1727.8300000000002</v>
      </c>
      <c r="T560" s="56">
        <v>1726.5200000000002</v>
      </c>
      <c r="U560" s="56">
        <v>1715.41</v>
      </c>
      <c r="V560" s="56">
        <v>1694.7</v>
      </c>
      <c r="W560" s="56">
        <v>1586.4800000000002</v>
      </c>
      <c r="X560" s="56">
        <v>1534.4800000000002</v>
      </c>
      <c r="Y560" s="56">
        <v>1480.6100000000001</v>
      </c>
      <c r="Z560" s="76">
        <v>1421.5600000000002</v>
      </c>
      <c r="AA560" s="65"/>
    </row>
    <row r="561" spans="1:27" ht="16.5" x14ac:dyDescent="0.25">
      <c r="A561" s="64"/>
      <c r="B561" s="88">
        <v>9</v>
      </c>
      <c r="C561" s="84">
        <v>1415.3500000000001</v>
      </c>
      <c r="D561" s="56">
        <v>1401.66</v>
      </c>
      <c r="E561" s="56">
        <v>1397.18</v>
      </c>
      <c r="F561" s="56">
        <v>1395.9600000000003</v>
      </c>
      <c r="G561" s="56">
        <v>1399.8</v>
      </c>
      <c r="H561" s="56">
        <v>1404.78</v>
      </c>
      <c r="I561" s="56">
        <v>1463.16</v>
      </c>
      <c r="J561" s="56">
        <v>1503.91</v>
      </c>
      <c r="K561" s="56">
        <v>1571.4400000000003</v>
      </c>
      <c r="L561" s="56">
        <v>1730.0000000000002</v>
      </c>
      <c r="M561" s="56">
        <v>1729.18</v>
      </c>
      <c r="N561" s="56">
        <v>1729.18</v>
      </c>
      <c r="O561" s="56">
        <v>1730.18</v>
      </c>
      <c r="P561" s="56">
        <v>1736.3200000000002</v>
      </c>
      <c r="Q561" s="56">
        <v>1748.45</v>
      </c>
      <c r="R561" s="56">
        <v>1754.69</v>
      </c>
      <c r="S561" s="56">
        <v>1753.7600000000002</v>
      </c>
      <c r="T561" s="56">
        <v>1754.5000000000002</v>
      </c>
      <c r="U561" s="56">
        <v>1744.92</v>
      </c>
      <c r="V561" s="56">
        <v>1727.17</v>
      </c>
      <c r="W561" s="56">
        <v>1611.88</v>
      </c>
      <c r="X561" s="56">
        <v>1544.0600000000002</v>
      </c>
      <c r="Y561" s="56">
        <v>1515.16</v>
      </c>
      <c r="Z561" s="76">
        <v>1424.1200000000001</v>
      </c>
      <c r="AA561" s="65"/>
    </row>
    <row r="562" spans="1:27" ht="16.5" x14ac:dyDescent="0.25">
      <c r="A562" s="64"/>
      <c r="B562" s="88">
        <v>10</v>
      </c>
      <c r="C562" s="84">
        <v>1422.72</v>
      </c>
      <c r="D562" s="56">
        <v>1403.05</v>
      </c>
      <c r="E562" s="56">
        <v>1396.5700000000002</v>
      </c>
      <c r="F562" s="56">
        <v>1395.2500000000002</v>
      </c>
      <c r="G562" s="56">
        <v>1400.42</v>
      </c>
      <c r="H562" s="56">
        <v>1404.01</v>
      </c>
      <c r="I562" s="56">
        <v>1456.7500000000002</v>
      </c>
      <c r="J562" s="56">
        <v>1500.0000000000002</v>
      </c>
      <c r="K562" s="56">
        <v>1553.26</v>
      </c>
      <c r="L562" s="56">
        <v>1731.3100000000002</v>
      </c>
      <c r="M562" s="56">
        <v>1751.98</v>
      </c>
      <c r="N562" s="56">
        <v>1753.5800000000002</v>
      </c>
      <c r="O562" s="56">
        <v>1747.2500000000002</v>
      </c>
      <c r="P562" s="56">
        <v>1756.0000000000002</v>
      </c>
      <c r="Q562" s="56">
        <v>1764.46</v>
      </c>
      <c r="R562" s="56">
        <v>1779.0500000000002</v>
      </c>
      <c r="S562" s="56">
        <v>1789.0700000000002</v>
      </c>
      <c r="T562" s="56">
        <v>1800.48</v>
      </c>
      <c r="U562" s="56">
        <v>1778.8400000000001</v>
      </c>
      <c r="V562" s="56">
        <v>1766.3300000000002</v>
      </c>
      <c r="W562" s="56">
        <v>1740.1200000000001</v>
      </c>
      <c r="X562" s="56">
        <v>1558.97</v>
      </c>
      <c r="Y562" s="56">
        <v>1529.9800000000002</v>
      </c>
      <c r="Z562" s="76">
        <v>1448.0400000000002</v>
      </c>
      <c r="AA562" s="65"/>
    </row>
    <row r="563" spans="1:27" ht="16.5" x14ac:dyDescent="0.25">
      <c r="A563" s="64"/>
      <c r="B563" s="88">
        <v>11</v>
      </c>
      <c r="C563" s="84">
        <v>1429.0900000000001</v>
      </c>
      <c r="D563" s="56">
        <v>1415.92</v>
      </c>
      <c r="E563" s="56">
        <v>1415.91</v>
      </c>
      <c r="F563" s="56">
        <v>1419.9</v>
      </c>
      <c r="G563" s="56">
        <v>1432.0600000000002</v>
      </c>
      <c r="H563" s="56">
        <v>1491.74</v>
      </c>
      <c r="I563" s="56">
        <v>1639.43</v>
      </c>
      <c r="J563" s="56">
        <v>1862.72</v>
      </c>
      <c r="K563" s="56">
        <v>1943.2900000000002</v>
      </c>
      <c r="L563" s="56">
        <v>1956.41</v>
      </c>
      <c r="M563" s="56">
        <v>1957.41</v>
      </c>
      <c r="N563" s="56">
        <v>1957.98</v>
      </c>
      <c r="O563" s="56">
        <v>1956.67</v>
      </c>
      <c r="P563" s="56">
        <v>1954.14</v>
      </c>
      <c r="Q563" s="56">
        <v>1953.2500000000002</v>
      </c>
      <c r="R563" s="56">
        <v>1945.7600000000002</v>
      </c>
      <c r="S563" s="56">
        <v>1946.0400000000002</v>
      </c>
      <c r="T563" s="56">
        <v>1928.47</v>
      </c>
      <c r="U563" s="56">
        <v>1928.8000000000002</v>
      </c>
      <c r="V563" s="56">
        <v>1931.48</v>
      </c>
      <c r="W563" s="56">
        <v>1896.98</v>
      </c>
      <c r="X563" s="56">
        <v>1851.3300000000002</v>
      </c>
      <c r="Y563" s="56">
        <v>1702.7500000000002</v>
      </c>
      <c r="Z563" s="76">
        <v>1434.1900000000003</v>
      </c>
      <c r="AA563" s="65"/>
    </row>
    <row r="564" spans="1:27" ht="16.5" x14ac:dyDescent="0.25">
      <c r="A564" s="64"/>
      <c r="B564" s="88">
        <v>12</v>
      </c>
      <c r="C564" s="84">
        <v>1381.5900000000001</v>
      </c>
      <c r="D564" s="56">
        <v>1326.6200000000001</v>
      </c>
      <c r="E564" s="56">
        <v>1334.6100000000001</v>
      </c>
      <c r="F564" s="56">
        <v>1335.2700000000002</v>
      </c>
      <c r="G564" s="56">
        <v>1419.7100000000003</v>
      </c>
      <c r="H564" s="56">
        <v>1500.8600000000001</v>
      </c>
      <c r="I564" s="56">
        <v>1694.0400000000002</v>
      </c>
      <c r="J564" s="56">
        <v>1854.5900000000001</v>
      </c>
      <c r="K564" s="56">
        <v>1864.0600000000002</v>
      </c>
      <c r="L564" s="56">
        <v>1926.41</v>
      </c>
      <c r="M564" s="56">
        <v>1924.88</v>
      </c>
      <c r="N564" s="56">
        <v>1921.3600000000001</v>
      </c>
      <c r="O564" s="56">
        <v>1922.45</v>
      </c>
      <c r="P564" s="56">
        <v>1914.18</v>
      </c>
      <c r="Q564" s="56">
        <v>1904.3700000000001</v>
      </c>
      <c r="R564" s="56">
        <v>1912.41</v>
      </c>
      <c r="S564" s="56">
        <v>1917.0100000000002</v>
      </c>
      <c r="T564" s="56">
        <v>1908.2900000000002</v>
      </c>
      <c r="U564" s="56">
        <v>1900.5600000000002</v>
      </c>
      <c r="V564" s="56">
        <v>1895.3700000000001</v>
      </c>
      <c r="W564" s="56">
        <v>1869.3000000000002</v>
      </c>
      <c r="X564" s="56">
        <v>1820.93</v>
      </c>
      <c r="Y564" s="56">
        <v>1677.91</v>
      </c>
      <c r="Z564" s="76">
        <v>1421.3200000000002</v>
      </c>
      <c r="AA564" s="65"/>
    </row>
    <row r="565" spans="1:27" ht="16.5" x14ac:dyDescent="0.25">
      <c r="A565" s="64"/>
      <c r="B565" s="88">
        <v>13</v>
      </c>
      <c r="C565" s="84">
        <v>1395.28</v>
      </c>
      <c r="D565" s="56">
        <v>1335.4600000000003</v>
      </c>
      <c r="E565" s="56">
        <v>1340.68</v>
      </c>
      <c r="F565" s="56">
        <v>1349.6200000000001</v>
      </c>
      <c r="G565" s="56">
        <v>1406.9800000000002</v>
      </c>
      <c r="H565" s="56">
        <v>1461.0400000000002</v>
      </c>
      <c r="I565" s="56">
        <v>1624.64</v>
      </c>
      <c r="J565" s="56">
        <v>1840.21</v>
      </c>
      <c r="K565" s="56">
        <v>1892.69</v>
      </c>
      <c r="L565" s="56">
        <v>1894.42</v>
      </c>
      <c r="M565" s="56">
        <v>1891.7900000000002</v>
      </c>
      <c r="N565" s="56">
        <v>1890.2800000000002</v>
      </c>
      <c r="O565" s="56">
        <v>1888.1000000000001</v>
      </c>
      <c r="P565" s="56">
        <v>1884.45</v>
      </c>
      <c r="Q565" s="56">
        <v>1888.5500000000002</v>
      </c>
      <c r="R565" s="56">
        <v>1853.8400000000001</v>
      </c>
      <c r="S565" s="56">
        <v>1877.42</v>
      </c>
      <c r="T565" s="56">
        <v>1867.16</v>
      </c>
      <c r="U565" s="56">
        <v>1851.6100000000001</v>
      </c>
      <c r="V565" s="56">
        <v>1851.2800000000002</v>
      </c>
      <c r="W565" s="56">
        <v>1814.5800000000002</v>
      </c>
      <c r="X565" s="56">
        <v>1777.3000000000002</v>
      </c>
      <c r="Y565" s="56">
        <v>1493.3500000000001</v>
      </c>
      <c r="Z565" s="76">
        <v>1422.88</v>
      </c>
      <c r="AA565" s="65"/>
    </row>
    <row r="566" spans="1:27" ht="16.5" x14ac:dyDescent="0.25">
      <c r="A566" s="64"/>
      <c r="B566" s="88">
        <v>14</v>
      </c>
      <c r="C566" s="84">
        <v>1412.2500000000002</v>
      </c>
      <c r="D566" s="56">
        <v>1354.2100000000003</v>
      </c>
      <c r="E566" s="56">
        <v>1351.63</v>
      </c>
      <c r="F566" s="56">
        <v>1404.0600000000002</v>
      </c>
      <c r="G566" s="56">
        <v>1428.6900000000003</v>
      </c>
      <c r="H566" s="56">
        <v>1519.8200000000002</v>
      </c>
      <c r="I566" s="56">
        <v>1799.93</v>
      </c>
      <c r="J566" s="56">
        <v>1893.5100000000002</v>
      </c>
      <c r="K566" s="56">
        <v>1949.0400000000002</v>
      </c>
      <c r="L566" s="56">
        <v>1954.8500000000001</v>
      </c>
      <c r="M566" s="56">
        <v>1952.68</v>
      </c>
      <c r="N566" s="56">
        <v>1952.96</v>
      </c>
      <c r="O566" s="56">
        <v>1949.91</v>
      </c>
      <c r="P566" s="56">
        <v>1948.5600000000002</v>
      </c>
      <c r="Q566" s="56">
        <v>1934.47</v>
      </c>
      <c r="R566" s="56">
        <v>1938.97</v>
      </c>
      <c r="S566" s="56">
        <v>1947.8200000000002</v>
      </c>
      <c r="T566" s="56">
        <v>1926.6200000000001</v>
      </c>
      <c r="U566" s="56">
        <v>1930.2600000000002</v>
      </c>
      <c r="V566" s="56">
        <v>1947.0200000000002</v>
      </c>
      <c r="W566" s="56">
        <v>1933.5500000000002</v>
      </c>
      <c r="X566" s="56">
        <v>1876.72</v>
      </c>
      <c r="Y566" s="56">
        <v>1621.64</v>
      </c>
      <c r="Z566" s="76">
        <v>1434.4600000000003</v>
      </c>
      <c r="AA566" s="65"/>
    </row>
    <row r="567" spans="1:27" ht="16.5" x14ac:dyDescent="0.25">
      <c r="A567" s="64"/>
      <c r="B567" s="88">
        <v>15</v>
      </c>
      <c r="C567" s="84">
        <v>1441.15</v>
      </c>
      <c r="D567" s="56">
        <v>1427.13</v>
      </c>
      <c r="E567" s="56">
        <v>1415.3</v>
      </c>
      <c r="F567" s="56">
        <v>1417.72</v>
      </c>
      <c r="G567" s="56">
        <v>1448.3300000000002</v>
      </c>
      <c r="H567" s="56">
        <v>1547.55</v>
      </c>
      <c r="I567" s="56">
        <v>1791.0200000000002</v>
      </c>
      <c r="J567" s="56">
        <v>1898.7900000000002</v>
      </c>
      <c r="K567" s="56">
        <v>1938.0400000000002</v>
      </c>
      <c r="L567" s="56">
        <v>1941.5000000000002</v>
      </c>
      <c r="M567" s="56">
        <v>1939.91</v>
      </c>
      <c r="N567" s="56">
        <v>1942.14</v>
      </c>
      <c r="O567" s="56">
        <v>1941.92</v>
      </c>
      <c r="P567" s="56">
        <v>1937.48</v>
      </c>
      <c r="Q567" s="56">
        <v>1938.41</v>
      </c>
      <c r="R567" s="56">
        <v>1939.17</v>
      </c>
      <c r="S567" s="56">
        <v>1928.7600000000002</v>
      </c>
      <c r="T567" s="56">
        <v>1916.3000000000002</v>
      </c>
      <c r="U567" s="56">
        <v>1916.3000000000002</v>
      </c>
      <c r="V567" s="56">
        <v>1935.71</v>
      </c>
      <c r="W567" s="56">
        <v>1918.0600000000002</v>
      </c>
      <c r="X567" s="56">
        <v>1885.21</v>
      </c>
      <c r="Y567" s="56">
        <v>1555.63</v>
      </c>
      <c r="Z567" s="76">
        <v>1503.4600000000003</v>
      </c>
      <c r="AA567" s="65"/>
    </row>
    <row r="568" spans="1:27" ht="16.5" x14ac:dyDescent="0.25">
      <c r="A568" s="64"/>
      <c r="B568" s="88">
        <v>16</v>
      </c>
      <c r="C568" s="84">
        <v>1513.2300000000002</v>
      </c>
      <c r="D568" s="56">
        <v>1465.6100000000001</v>
      </c>
      <c r="E568" s="56">
        <v>1437.4</v>
      </c>
      <c r="F568" s="56">
        <v>1438.17</v>
      </c>
      <c r="G568" s="56">
        <v>1456.43</v>
      </c>
      <c r="H568" s="56">
        <v>1527.3200000000002</v>
      </c>
      <c r="I568" s="56">
        <v>1758.5800000000002</v>
      </c>
      <c r="J568" s="56">
        <v>1823.5800000000002</v>
      </c>
      <c r="K568" s="56">
        <v>1930.41</v>
      </c>
      <c r="L568" s="56">
        <v>1945.88</v>
      </c>
      <c r="M568" s="56">
        <v>1945.7900000000002</v>
      </c>
      <c r="N568" s="56">
        <v>1943.2</v>
      </c>
      <c r="O568" s="56">
        <v>1937.3600000000001</v>
      </c>
      <c r="P568" s="56">
        <v>1940.0100000000002</v>
      </c>
      <c r="Q568" s="56">
        <v>1943.41</v>
      </c>
      <c r="R568" s="56">
        <v>1949.1200000000001</v>
      </c>
      <c r="S568" s="56">
        <v>1942.0700000000002</v>
      </c>
      <c r="T568" s="56">
        <v>1925.6100000000001</v>
      </c>
      <c r="U568" s="56">
        <v>1897.1200000000001</v>
      </c>
      <c r="V568" s="56">
        <v>1803.2700000000002</v>
      </c>
      <c r="W568" s="56">
        <v>1909.8700000000001</v>
      </c>
      <c r="X568" s="56">
        <v>1776.6200000000001</v>
      </c>
      <c r="Y568" s="56">
        <v>1640.48</v>
      </c>
      <c r="Z568" s="76">
        <v>1534.4</v>
      </c>
      <c r="AA568" s="65"/>
    </row>
    <row r="569" spans="1:27" ht="16.5" x14ac:dyDescent="0.25">
      <c r="A569" s="64"/>
      <c r="B569" s="88">
        <v>17</v>
      </c>
      <c r="C569" s="84">
        <v>1487.0000000000002</v>
      </c>
      <c r="D569" s="56">
        <v>1437.3600000000001</v>
      </c>
      <c r="E569" s="56">
        <v>1431.0900000000001</v>
      </c>
      <c r="F569" s="56">
        <v>1428.01</v>
      </c>
      <c r="G569" s="56">
        <v>1429.51</v>
      </c>
      <c r="H569" s="56">
        <v>1452.4600000000003</v>
      </c>
      <c r="I569" s="56">
        <v>1509.3500000000001</v>
      </c>
      <c r="J569" s="56">
        <v>1551.5900000000001</v>
      </c>
      <c r="K569" s="56">
        <v>1674.1100000000001</v>
      </c>
      <c r="L569" s="56">
        <v>1796.64</v>
      </c>
      <c r="M569" s="56">
        <v>1812.3500000000001</v>
      </c>
      <c r="N569" s="56">
        <v>1819.5000000000002</v>
      </c>
      <c r="O569" s="56">
        <v>1820.91</v>
      </c>
      <c r="P569" s="56">
        <v>1829.5600000000002</v>
      </c>
      <c r="Q569" s="56">
        <v>1846.6200000000001</v>
      </c>
      <c r="R569" s="56">
        <v>1870.2500000000002</v>
      </c>
      <c r="S569" s="56">
        <v>1862.94</v>
      </c>
      <c r="T569" s="56">
        <v>1865.69</v>
      </c>
      <c r="U569" s="56">
        <v>1820.5800000000002</v>
      </c>
      <c r="V569" s="56">
        <v>1748.92</v>
      </c>
      <c r="W569" s="56">
        <v>1724.0100000000002</v>
      </c>
      <c r="X569" s="56">
        <v>1651.7</v>
      </c>
      <c r="Y569" s="56">
        <v>1543.8</v>
      </c>
      <c r="Z569" s="76">
        <v>1472.15</v>
      </c>
      <c r="AA569" s="65"/>
    </row>
    <row r="570" spans="1:27" ht="16.5" x14ac:dyDescent="0.25">
      <c r="A570" s="64"/>
      <c r="B570" s="88">
        <v>18</v>
      </c>
      <c r="C570" s="84">
        <v>1434.5800000000002</v>
      </c>
      <c r="D570" s="56">
        <v>1420.2300000000002</v>
      </c>
      <c r="E570" s="56">
        <v>1411.9600000000003</v>
      </c>
      <c r="F570" s="56">
        <v>1417.4</v>
      </c>
      <c r="G570" s="56">
        <v>1432.3500000000001</v>
      </c>
      <c r="H570" s="56">
        <v>1536.01</v>
      </c>
      <c r="I570" s="56">
        <v>1762.48</v>
      </c>
      <c r="J570" s="56">
        <v>1832.8700000000001</v>
      </c>
      <c r="K570" s="56">
        <v>1883.5900000000001</v>
      </c>
      <c r="L570" s="56">
        <v>1898.1000000000001</v>
      </c>
      <c r="M570" s="56">
        <v>1875.5100000000002</v>
      </c>
      <c r="N570" s="56">
        <v>1863.47</v>
      </c>
      <c r="O570" s="56">
        <v>1858.0200000000002</v>
      </c>
      <c r="P570" s="56">
        <v>1862.98</v>
      </c>
      <c r="Q570" s="56">
        <v>1865.71</v>
      </c>
      <c r="R570" s="56">
        <v>1837.8300000000002</v>
      </c>
      <c r="S570" s="56">
        <v>1836.7700000000002</v>
      </c>
      <c r="T570" s="56">
        <v>1834.48</v>
      </c>
      <c r="U570" s="56">
        <v>1809.2</v>
      </c>
      <c r="V570" s="56">
        <v>1840.1200000000001</v>
      </c>
      <c r="W570" s="56">
        <v>1779.0900000000001</v>
      </c>
      <c r="X570" s="56">
        <v>1626.5100000000002</v>
      </c>
      <c r="Y570" s="56">
        <v>1534.4600000000003</v>
      </c>
      <c r="Z570" s="76">
        <v>1475.9</v>
      </c>
      <c r="AA570" s="65"/>
    </row>
    <row r="571" spans="1:27" ht="16.5" x14ac:dyDescent="0.25">
      <c r="A571" s="64"/>
      <c r="B571" s="88">
        <v>19</v>
      </c>
      <c r="C571" s="84">
        <v>1435.8400000000001</v>
      </c>
      <c r="D571" s="56">
        <v>1419.7900000000002</v>
      </c>
      <c r="E571" s="56">
        <v>1418.65</v>
      </c>
      <c r="F571" s="56">
        <v>1421.97</v>
      </c>
      <c r="G571" s="56">
        <v>1451.5800000000002</v>
      </c>
      <c r="H571" s="56">
        <v>1565.18</v>
      </c>
      <c r="I571" s="56">
        <v>1740.8200000000002</v>
      </c>
      <c r="J571" s="56">
        <v>1773.8500000000001</v>
      </c>
      <c r="K571" s="56">
        <v>1799.5400000000002</v>
      </c>
      <c r="L571" s="56">
        <v>1855.69</v>
      </c>
      <c r="M571" s="56">
        <v>1817.5000000000002</v>
      </c>
      <c r="N571" s="56">
        <v>1814.7500000000002</v>
      </c>
      <c r="O571" s="56">
        <v>1800.0300000000002</v>
      </c>
      <c r="P571" s="56">
        <v>1797.7500000000002</v>
      </c>
      <c r="Q571" s="56">
        <v>1805.89</v>
      </c>
      <c r="R571" s="56">
        <v>1786.16</v>
      </c>
      <c r="S571" s="56">
        <v>1780.0800000000002</v>
      </c>
      <c r="T571" s="56">
        <v>1772.7</v>
      </c>
      <c r="U571" s="56">
        <v>1752.2800000000002</v>
      </c>
      <c r="V571" s="56">
        <v>1759.73</v>
      </c>
      <c r="W571" s="56">
        <v>1734.2</v>
      </c>
      <c r="X571" s="56">
        <v>1631.69</v>
      </c>
      <c r="Y571" s="56">
        <v>1581.14</v>
      </c>
      <c r="Z571" s="76">
        <v>1456.2</v>
      </c>
      <c r="AA571" s="65"/>
    </row>
    <row r="572" spans="1:27" ht="16.5" x14ac:dyDescent="0.25">
      <c r="A572" s="64"/>
      <c r="B572" s="88">
        <v>20</v>
      </c>
      <c r="C572" s="84">
        <v>1434.9400000000003</v>
      </c>
      <c r="D572" s="56">
        <v>1434.16</v>
      </c>
      <c r="E572" s="56">
        <v>1433.97</v>
      </c>
      <c r="F572" s="56">
        <v>1437.8</v>
      </c>
      <c r="G572" s="56">
        <v>1477.5800000000002</v>
      </c>
      <c r="H572" s="56">
        <v>1544.3700000000001</v>
      </c>
      <c r="I572" s="56">
        <v>1756.44</v>
      </c>
      <c r="J572" s="56">
        <v>1774.8300000000002</v>
      </c>
      <c r="K572" s="56">
        <v>1772.8000000000002</v>
      </c>
      <c r="L572" s="56">
        <v>1770.6100000000001</v>
      </c>
      <c r="M572" s="56">
        <v>1766.8000000000002</v>
      </c>
      <c r="N572" s="56">
        <v>1766.71</v>
      </c>
      <c r="O572" s="56">
        <v>1764.0500000000002</v>
      </c>
      <c r="P572" s="56">
        <v>1763.7500000000002</v>
      </c>
      <c r="Q572" s="56">
        <v>1771.4</v>
      </c>
      <c r="R572" s="56">
        <v>1775.24</v>
      </c>
      <c r="S572" s="56">
        <v>1776.0500000000002</v>
      </c>
      <c r="T572" s="56">
        <v>1777.16</v>
      </c>
      <c r="U572" s="56">
        <v>1763.48</v>
      </c>
      <c r="V572" s="56">
        <v>1746.0400000000002</v>
      </c>
      <c r="W572" s="56">
        <v>1737.0100000000002</v>
      </c>
      <c r="X572" s="56">
        <v>1616.6100000000001</v>
      </c>
      <c r="Y572" s="56">
        <v>1570.6200000000001</v>
      </c>
      <c r="Z572" s="76">
        <v>1481.24</v>
      </c>
      <c r="AA572" s="65"/>
    </row>
    <row r="573" spans="1:27" ht="16.5" x14ac:dyDescent="0.25">
      <c r="A573" s="64"/>
      <c r="B573" s="88">
        <v>21</v>
      </c>
      <c r="C573" s="84">
        <v>1468.5700000000002</v>
      </c>
      <c r="D573" s="56">
        <v>1435.45</v>
      </c>
      <c r="E573" s="56">
        <v>1436.72</v>
      </c>
      <c r="F573" s="56">
        <v>1438.6200000000001</v>
      </c>
      <c r="G573" s="56">
        <v>1483.42</v>
      </c>
      <c r="H573" s="56">
        <v>1582.4800000000002</v>
      </c>
      <c r="I573" s="56">
        <v>1763.6200000000001</v>
      </c>
      <c r="J573" s="56">
        <v>1789.16</v>
      </c>
      <c r="K573" s="56">
        <v>1859.21</v>
      </c>
      <c r="L573" s="56">
        <v>1873.6100000000001</v>
      </c>
      <c r="M573" s="56">
        <v>1866.6000000000001</v>
      </c>
      <c r="N573" s="56">
        <v>1871.3100000000002</v>
      </c>
      <c r="O573" s="56">
        <v>1865.2900000000002</v>
      </c>
      <c r="P573" s="56">
        <v>1863.8100000000002</v>
      </c>
      <c r="Q573" s="56">
        <v>1867.44</v>
      </c>
      <c r="R573" s="56">
        <v>1878.5300000000002</v>
      </c>
      <c r="S573" s="56">
        <v>1870.7600000000002</v>
      </c>
      <c r="T573" s="56">
        <v>1798.96</v>
      </c>
      <c r="U573" s="56">
        <v>1774.7600000000002</v>
      </c>
      <c r="V573" s="56">
        <v>1819.21</v>
      </c>
      <c r="W573" s="56">
        <v>1793.68</v>
      </c>
      <c r="X573" s="56">
        <v>1662.8400000000001</v>
      </c>
      <c r="Y573" s="56">
        <v>1535.39</v>
      </c>
      <c r="Z573" s="76">
        <v>1503.95</v>
      </c>
      <c r="AA573" s="65"/>
    </row>
    <row r="574" spans="1:27" ht="16.5" x14ac:dyDescent="0.25">
      <c r="A574" s="64"/>
      <c r="B574" s="88">
        <v>22</v>
      </c>
      <c r="C574" s="84">
        <v>1463.89</v>
      </c>
      <c r="D574" s="56">
        <v>1431.7300000000002</v>
      </c>
      <c r="E574" s="56">
        <v>1436.0700000000002</v>
      </c>
      <c r="F574" s="56">
        <v>1446.5400000000002</v>
      </c>
      <c r="G574" s="56">
        <v>1485.0900000000001</v>
      </c>
      <c r="H574" s="56">
        <v>1605.91</v>
      </c>
      <c r="I574" s="56">
        <v>1780.1200000000001</v>
      </c>
      <c r="J574" s="56">
        <v>1830.8000000000002</v>
      </c>
      <c r="K574" s="56">
        <v>1861.94</v>
      </c>
      <c r="L574" s="56">
        <v>1866.8600000000001</v>
      </c>
      <c r="M574" s="56">
        <v>1850.0700000000002</v>
      </c>
      <c r="N574" s="56">
        <v>1892.1000000000001</v>
      </c>
      <c r="O574" s="56">
        <v>1865.92</v>
      </c>
      <c r="P574" s="56">
        <v>1859.74</v>
      </c>
      <c r="Q574" s="56">
        <v>1853.68</v>
      </c>
      <c r="R574" s="56">
        <v>1856.91</v>
      </c>
      <c r="S574" s="56">
        <v>1832.18</v>
      </c>
      <c r="T574" s="56">
        <v>1813.95</v>
      </c>
      <c r="U574" s="56">
        <v>1779.8500000000001</v>
      </c>
      <c r="V574" s="56">
        <v>1784.15</v>
      </c>
      <c r="W574" s="56">
        <v>1773.3100000000002</v>
      </c>
      <c r="X574" s="56">
        <v>1742.8100000000002</v>
      </c>
      <c r="Y574" s="56">
        <v>1625.1100000000001</v>
      </c>
      <c r="Z574" s="76">
        <v>1519.22</v>
      </c>
      <c r="AA574" s="65"/>
    </row>
    <row r="575" spans="1:27" ht="16.5" x14ac:dyDescent="0.25">
      <c r="A575" s="64"/>
      <c r="B575" s="88">
        <v>23</v>
      </c>
      <c r="C575" s="84">
        <v>1488.26</v>
      </c>
      <c r="D575" s="56">
        <v>1432.8500000000001</v>
      </c>
      <c r="E575" s="56">
        <v>1426.3</v>
      </c>
      <c r="F575" s="56">
        <v>1427.6000000000001</v>
      </c>
      <c r="G575" s="56">
        <v>1435.8400000000001</v>
      </c>
      <c r="H575" s="56">
        <v>1521.38</v>
      </c>
      <c r="I575" s="56">
        <v>1624.8600000000001</v>
      </c>
      <c r="J575" s="56">
        <v>1750.3300000000002</v>
      </c>
      <c r="K575" s="56">
        <v>1791.71</v>
      </c>
      <c r="L575" s="56">
        <v>1833.5100000000002</v>
      </c>
      <c r="M575" s="56">
        <v>1834.68</v>
      </c>
      <c r="N575" s="56">
        <v>1835.1100000000001</v>
      </c>
      <c r="O575" s="56">
        <v>1828.21</v>
      </c>
      <c r="P575" s="56">
        <v>1832.38</v>
      </c>
      <c r="Q575" s="56">
        <v>1840.2800000000002</v>
      </c>
      <c r="R575" s="56">
        <v>1850.4</v>
      </c>
      <c r="S575" s="56">
        <v>1859.6000000000001</v>
      </c>
      <c r="T575" s="56">
        <v>1846.38</v>
      </c>
      <c r="U575" s="56">
        <v>1810.8100000000002</v>
      </c>
      <c r="V575" s="56">
        <v>1774.49</v>
      </c>
      <c r="W575" s="56">
        <v>1742.5000000000002</v>
      </c>
      <c r="X575" s="56">
        <v>1637.47</v>
      </c>
      <c r="Y575" s="56">
        <v>1547.7300000000002</v>
      </c>
      <c r="Z575" s="76">
        <v>1518.93</v>
      </c>
      <c r="AA575" s="65"/>
    </row>
    <row r="576" spans="1:27" ht="16.5" x14ac:dyDescent="0.25">
      <c r="A576" s="64"/>
      <c r="B576" s="88">
        <v>24</v>
      </c>
      <c r="C576" s="84">
        <v>1542.5900000000001</v>
      </c>
      <c r="D576" s="56">
        <v>1459.24</v>
      </c>
      <c r="E576" s="56">
        <v>1431.0600000000002</v>
      </c>
      <c r="F576" s="56">
        <v>1432.9600000000003</v>
      </c>
      <c r="G576" s="56">
        <v>1458.17</v>
      </c>
      <c r="H576" s="56">
        <v>1496.05</v>
      </c>
      <c r="I576" s="56">
        <v>1547.45</v>
      </c>
      <c r="J576" s="56">
        <v>1751.88</v>
      </c>
      <c r="K576" s="56">
        <v>1805.7700000000002</v>
      </c>
      <c r="L576" s="56">
        <v>1910.63</v>
      </c>
      <c r="M576" s="56">
        <v>1927.13</v>
      </c>
      <c r="N576" s="56">
        <v>1939.14</v>
      </c>
      <c r="O576" s="56">
        <v>1938.65</v>
      </c>
      <c r="P576" s="56">
        <v>1942.48</v>
      </c>
      <c r="Q576" s="56">
        <v>1968.5300000000002</v>
      </c>
      <c r="R576" s="56">
        <v>1978.47</v>
      </c>
      <c r="S576" s="56">
        <v>2010.19</v>
      </c>
      <c r="T576" s="56">
        <v>2023.3000000000002</v>
      </c>
      <c r="U576" s="56">
        <v>1877.47</v>
      </c>
      <c r="V576" s="56">
        <v>1801.39</v>
      </c>
      <c r="W576" s="56">
        <v>1750.3000000000002</v>
      </c>
      <c r="X576" s="56">
        <v>1735.13</v>
      </c>
      <c r="Y576" s="56">
        <v>1530.3300000000002</v>
      </c>
      <c r="Z576" s="76">
        <v>1518.45</v>
      </c>
      <c r="AA576" s="65"/>
    </row>
    <row r="577" spans="1:27" ht="16.5" x14ac:dyDescent="0.25">
      <c r="A577" s="64"/>
      <c r="B577" s="88">
        <v>25</v>
      </c>
      <c r="C577" s="84">
        <v>1493.65</v>
      </c>
      <c r="D577" s="56">
        <v>1444.63</v>
      </c>
      <c r="E577" s="56">
        <v>1439.05</v>
      </c>
      <c r="F577" s="56">
        <v>1475.8200000000002</v>
      </c>
      <c r="G577" s="56">
        <v>1520.1900000000003</v>
      </c>
      <c r="H577" s="56">
        <v>1759.91</v>
      </c>
      <c r="I577" s="56">
        <v>1885.89</v>
      </c>
      <c r="J577" s="56">
        <v>1972.98</v>
      </c>
      <c r="K577" s="56">
        <v>1988.67</v>
      </c>
      <c r="L577" s="56">
        <v>1996.46</v>
      </c>
      <c r="M577" s="56">
        <v>1992.23</v>
      </c>
      <c r="N577" s="56">
        <v>2008.7900000000002</v>
      </c>
      <c r="O577" s="56">
        <v>1996.0900000000001</v>
      </c>
      <c r="P577" s="56">
        <v>2020.72</v>
      </c>
      <c r="Q577" s="56">
        <v>2010.95</v>
      </c>
      <c r="R577" s="56">
        <v>2026.8700000000001</v>
      </c>
      <c r="S577" s="56">
        <v>1999.17</v>
      </c>
      <c r="T577" s="56">
        <v>1995.5900000000001</v>
      </c>
      <c r="U577" s="56">
        <v>1943.21</v>
      </c>
      <c r="V577" s="56">
        <v>1901.3600000000001</v>
      </c>
      <c r="W577" s="56">
        <v>1802.18</v>
      </c>
      <c r="X577" s="56">
        <v>1767.73</v>
      </c>
      <c r="Y577" s="56">
        <v>1645.2600000000002</v>
      </c>
      <c r="Z577" s="76">
        <v>1506.3700000000001</v>
      </c>
      <c r="AA577" s="65"/>
    </row>
    <row r="578" spans="1:27" ht="16.5" x14ac:dyDescent="0.25">
      <c r="A578" s="64"/>
      <c r="B578" s="88">
        <v>26</v>
      </c>
      <c r="C578" s="84">
        <v>1485.66</v>
      </c>
      <c r="D578" s="56">
        <v>1465.45</v>
      </c>
      <c r="E578" s="56">
        <v>1462.3500000000001</v>
      </c>
      <c r="F578" s="56">
        <v>1477.9800000000002</v>
      </c>
      <c r="G578" s="56">
        <v>1521.4600000000003</v>
      </c>
      <c r="H578" s="56">
        <v>1702.49</v>
      </c>
      <c r="I578" s="56">
        <v>1872.16</v>
      </c>
      <c r="J578" s="56">
        <v>1900.65</v>
      </c>
      <c r="K578" s="56">
        <v>1927.8600000000001</v>
      </c>
      <c r="L578" s="56">
        <v>1931.91</v>
      </c>
      <c r="M578" s="56">
        <v>1915.94</v>
      </c>
      <c r="N578" s="56">
        <v>1918.66</v>
      </c>
      <c r="O578" s="56">
        <v>1914.45</v>
      </c>
      <c r="P578" s="56">
        <v>1906.2700000000002</v>
      </c>
      <c r="Q578" s="56">
        <v>1911.88</v>
      </c>
      <c r="R578" s="56">
        <v>1914.69</v>
      </c>
      <c r="S578" s="56">
        <v>1912.88</v>
      </c>
      <c r="T578" s="56">
        <v>1910.71</v>
      </c>
      <c r="U578" s="56">
        <v>1886.22</v>
      </c>
      <c r="V578" s="56">
        <v>1869.89</v>
      </c>
      <c r="W578" s="56">
        <v>1820.7600000000002</v>
      </c>
      <c r="X578" s="56">
        <v>1789.38</v>
      </c>
      <c r="Y578" s="56">
        <v>1588.78</v>
      </c>
      <c r="Z578" s="76">
        <v>1471.97</v>
      </c>
      <c r="AA578" s="65"/>
    </row>
    <row r="579" spans="1:27" ht="16.5" x14ac:dyDescent="0.25">
      <c r="A579" s="64"/>
      <c r="B579" s="88">
        <v>27</v>
      </c>
      <c r="C579" s="84">
        <v>1506.72</v>
      </c>
      <c r="D579" s="56">
        <v>1476.6200000000001</v>
      </c>
      <c r="E579" s="56">
        <v>1473.3200000000002</v>
      </c>
      <c r="F579" s="56">
        <v>1490.8500000000001</v>
      </c>
      <c r="G579" s="56">
        <v>1531.16</v>
      </c>
      <c r="H579" s="56">
        <v>1670.14</v>
      </c>
      <c r="I579" s="56">
        <v>1862.95</v>
      </c>
      <c r="J579" s="56">
        <v>1885.22</v>
      </c>
      <c r="K579" s="56">
        <v>1894.5300000000002</v>
      </c>
      <c r="L579" s="56">
        <v>1896.5600000000002</v>
      </c>
      <c r="M579" s="56">
        <v>1875.5600000000002</v>
      </c>
      <c r="N579" s="56">
        <v>1889.8500000000001</v>
      </c>
      <c r="O579" s="56">
        <v>1886.43</v>
      </c>
      <c r="P579" s="56">
        <v>1890.5200000000002</v>
      </c>
      <c r="Q579" s="56">
        <v>1895.5000000000002</v>
      </c>
      <c r="R579" s="56">
        <v>1896.46</v>
      </c>
      <c r="S579" s="56">
        <v>1903.38</v>
      </c>
      <c r="T579" s="56">
        <v>1889.19</v>
      </c>
      <c r="U579" s="56">
        <v>1860.8600000000001</v>
      </c>
      <c r="V579" s="56">
        <v>1853.7800000000002</v>
      </c>
      <c r="W579" s="56">
        <v>1825.0500000000002</v>
      </c>
      <c r="X579" s="56">
        <v>1788.8300000000002</v>
      </c>
      <c r="Y579" s="56">
        <v>1668.42</v>
      </c>
      <c r="Z579" s="76">
        <v>1527.89</v>
      </c>
      <c r="AA579" s="65"/>
    </row>
    <row r="580" spans="1:27" ht="16.5" x14ac:dyDescent="0.25">
      <c r="A580" s="64"/>
      <c r="B580" s="88">
        <v>28</v>
      </c>
      <c r="C580" s="84">
        <v>1472.7</v>
      </c>
      <c r="D580" s="56">
        <v>1446.74</v>
      </c>
      <c r="E580" s="56">
        <v>1446.1100000000001</v>
      </c>
      <c r="F580" s="56">
        <v>1460.3300000000002</v>
      </c>
      <c r="G580" s="56">
        <v>1496.78</v>
      </c>
      <c r="H580" s="56">
        <v>1662.47</v>
      </c>
      <c r="I580" s="56">
        <v>1848.3100000000002</v>
      </c>
      <c r="J580" s="56">
        <v>1890.18</v>
      </c>
      <c r="K580" s="56">
        <v>1887.7700000000002</v>
      </c>
      <c r="L580" s="56">
        <v>1890.39</v>
      </c>
      <c r="M580" s="56">
        <v>1881.0800000000002</v>
      </c>
      <c r="N580" s="56">
        <v>1888.43</v>
      </c>
      <c r="O580" s="56">
        <v>1882.19</v>
      </c>
      <c r="P580" s="56">
        <v>1898.0100000000002</v>
      </c>
      <c r="Q580" s="56">
        <v>1894.19</v>
      </c>
      <c r="R580" s="56">
        <v>1909.95</v>
      </c>
      <c r="S580" s="56">
        <v>1922.0700000000002</v>
      </c>
      <c r="T580" s="56">
        <v>1904.8600000000001</v>
      </c>
      <c r="U580" s="56">
        <v>1871.16</v>
      </c>
      <c r="V580" s="56">
        <v>1856.95</v>
      </c>
      <c r="W580" s="56">
        <v>1827.8100000000002</v>
      </c>
      <c r="X580" s="56">
        <v>1821.38</v>
      </c>
      <c r="Y580" s="56">
        <v>1685.42</v>
      </c>
      <c r="Z580" s="76">
        <v>1466.93</v>
      </c>
      <c r="AA580" s="65"/>
    </row>
    <row r="581" spans="1:27" ht="16.5" x14ac:dyDescent="0.25">
      <c r="A581" s="64"/>
      <c r="B581" s="88">
        <v>29</v>
      </c>
      <c r="C581" s="84">
        <v>1460.8700000000001</v>
      </c>
      <c r="D581" s="56">
        <v>1446.1100000000001</v>
      </c>
      <c r="E581" s="56">
        <v>1437.3500000000001</v>
      </c>
      <c r="F581" s="56">
        <v>1463.3</v>
      </c>
      <c r="G581" s="56">
        <v>1528.4</v>
      </c>
      <c r="H581" s="56">
        <v>1605.18</v>
      </c>
      <c r="I581" s="56">
        <v>1772.1100000000001</v>
      </c>
      <c r="J581" s="56">
        <v>1850.2900000000002</v>
      </c>
      <c r="K581" s="56">
        <v>1858.5300000000002</v>
      </c>
      <c r="L581" s="56">
        <v>1861.5400000000002</v>
      </c>
      <c r="M581" s="56">
        <v>1860.5900000000001</v>
      </c>
      <c r="N581" s="56">
        <v>1876.7500000000002</v>
      </c>
      <c r="O581" s="56">
        <v>1872.5100000000002</v>
      </c>
      <c r="P581" s="56">
        <v>1882.3400000000001</v>
      </c>
      <c r="Q581" s="56">
        <v>1895.6000000000001</v>
      </c>
      <c r="R581" s="56">
        <v>1895.1200000000001</v>
      </c>
      <c r="S581" s="56">
        <v>1895.8400000000001</v>
      </c>
      <c r="T581" s="56">
        <v>1883.41</v>
      </c>
      <c r="U581" s="56">
        <v>1868.97</v>
      </c>
      <c r="V581" s="56">
        <v>1864.96</v>
      </c>
      <c r="W581" s="56">
        <v>1835.14</v>
      </c>
      <c r="X581" s="56">
        <v>1868.5800000000002</v>
      </c>
      <c r="Y581" s="56">
        <v>1707.17</v>
      </c>
      <c r="Z581" s="76">
        <v>1514.03</v>
      </c>
      <c r="AA581" s="65"/>
    </row>
    <row r="582" spans="1:27" ht="16.5" x14ac:dyDescent="0.25">
      <c r="A582" s="64"/>
      <c r="B582" s="88">
        <v>30</v>
      </c>
      <c r="C582" s="84">
        <v>1654.8000000000002</v>
      </c>
      <c r="D582" s="56">
        <v>1508.7</v>
      </c>
      <c r="E582" s="56">
        <v>1490.5600000000002</v>
      </c>
      <c r="F582" s="56">
        <v>1489.65</v>
      </c>
      <c r="G582" s="56">
        <v>1505.7</v>
      </c>
      <c r="H582" s="56">
        <v>1544.95</v>
      </c>
      <c r="I582" s="56">
        <v>1769.3300000000002</v>
      </c>
      <c r="J582" s="56">
        <v>1829.7600000000002</v>
      </c>
      <c r="K582" s="56">
        <v>1907.66</v>
      </c>
      <c r="L582" s="56">
        <v>1925.3200000000002</v>
      </c>
      <c r="M582" s="56">
        <v>1923.22</v>
      </c>
      <c r="N582" s="56">
        <v>1919.66</v>
      </c>
      <c r="O582" s="56">
        <v>1906.66</v>
      </c>
      <c r="P582" s="56">
        <v>1895.43</v>
      </c>
      <c r="Q582" s="56">
        <v>1907.91</v>
      </c>
      <c r="R582" s="56">
        <v>1919.3400000000001</v>
      </c>
      <c r="S582" s="56">
        <v>1928.0900000000001</v>
      </c>
      <c r="T582" s="56">
        <v>1909.8400000000001</v>
      </c>
      <c r="U582" s="56">
        <v>1890.3600000000001</v>
      </c>
      <c r="V582" s="56">
        <v>1889.0200000000002</v>
      </c>
      <c r="W582" s="56">
        <v>1861.5500000000002</v>
      </c>
      <c r="X582" s="56">
        <v>1822.23</v>
      </c>
      <c r="Y582" s="56">
        <v>1724.5400000000002</v>
      </c>
      <c r="Z582" s="76">
        <v>1508.2900000000002</v>
      </c>
      <c r="AA582" s="65"/>
    </row>
    <row r="583" spans="1:27" ht="17.25" thickBot="1" x14ac:dyDescent="0.3">
      <c r="A583" s="64"/>
      <c r="B583" s="89">
        <v>31</v>
      </c>
      <c r="C583" s="85">
        <v>1468.7300000000002</v>
      </c>
      <c r="D583" s="77">
        <v>1446.16</v>
      </c>
      <c r="E583" s="77">
        <v>1438.5900000000001</v>
      </c>
      <c r="F583" s="77">
        <v>1439.0400000000002</v>
      </c>
      <c r="G583" s="77">
        <v>1442.74</v>
      </c>
      <c r="H583" s="77">
        <v>1459.1100000000001</v>
      </c>
      <c r="I583" s="77">
        <v>1486.5400000000002</v>
      </c>
      <c r="J583" s="77">
        <v>1522.5000000000002</v>
      </c>
      <c r="K583" s="77">
        <v>1654.65</v>
      </c>
      <c r="L583" s="77">
        <v>1741.45</v>
      </c>
      <c r="M583" s="77">
        <v>1741.0000000000002</v>
      </c>
      <c r="N583" s="77">
        <v>1738.44</v>
      </c>
      <c r="O583" s="77">
        <v>1732.5900000000001</v>
      </c>
      <c r="P583" s="77">
        <v>1734.8300000000002</v>
      </c>
      <c r="Q583" s="77">
        <v>1752.2800000000002</v>
      </c>
      <c r="R583" s="77">
        <v>1767.5900000000001</v>
      </c>
      <c r="S583" s="77">
        <v>1785.2900000000002</v>
      </c>
      <c r="T583" s="77">
        <v>1775.97</v>
      </c>
      <c r="U583" s="77">
        <v>1749.23</v>
      </c>
      <c r="V583" s="77">
        <v>1736.0100000000002</v>
      </c>
      <c r="W583" s="77">
        <v>1718.93</v>
      </c>
      <c r="X583" s="77">
        <v>1579.3500000000001</v>
      </c>
      <c r="Y583" s="77">
        <v>1509.2300000000002</v>
      </c>
      <c r="Z583" s="78">
        <v>1437.0400000000002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1514.43</v>
      </c>
      <c r="D587" s="79">
        <v>1515.0600000000002</v>
      </c>
      <c r="E587" s="79">
        <v>1515.0200000000002</v>
      </c>
      <c r="F587" s="79">
        <v>1507.88</v>
      </c>
      <c r="G587" s="79">
        <v>1496.01</v>
      </c>
      <c r="H587" s="79">
        <v>1487.0900000000001</v>
      </c>
      <c r="I587" s="79">
        <v>1500.17</v>
      </c>
      <c r="J587" s="79">
        <v>1493.39</v>
      </c>
      <c r="K587" s="79">
        <v>1497.9600000000003</v>
      </c>
      <c r="L587" s="79">
        <v>1476.7900000000002</v>
      </c>
      <c r="M587" s="79">
        <v>1509.17</v>
      </c>
      <c r="N587" s="79">
        <v>1523.3500000000001</v>
      </c>
      <c r="O587" s="79">
        <v>1533.01</v>
      </c>
      <c r="P587" s="79">
        <v>1536.7700000000002</v>
      </c>
      <c r="Q587" s="79">
        <v>1548.0800000000002</v>
      </c>
      <c r="R587" s="79">
        <v>1560.95</v>
      </c>
      <c r="S587" s="79">
        <v>1559.63</v>
      </c>
      <c r="T587" s="79">
        <v>1568.2700000000002</v>
      </c>
      <c r="U587" s="79">
        <v>1564.38</v>
      </c>
      <c r="V587" s="79">
        <v>1561.89</v>
      </c>
      <c r="W587" s="79">
        <v>1553.7700000000002</v>
      </c>
      <c r="X587" s="79">
        <v>1543.47</v>
      </c>
      <c r="Y587" s="79">
        <v>1526.15</v>
      </c>
      <c r="Z587" s="80">
        <v>1515.0200000000002</v>
      </c>
      <c r="AA587" s="65"/>
    </row>
    <row r="588" spans="1:27" ht="16.5" x14ac:dyDescent="0.25">
      <c r="A588" s="64"/>
      <c r="B588" s="88">
        <v>2</v>
      </c>
      <c r="C588" s="84">
        <v>1507.28</v>
      </c>
      <c r="D588" s="56">
        <v>1488.2100000000003</v>
      </c>
      <c r="E588" s="56">
        <v>1487.2300000000002</v>
      </c>
      <c r="F588" s="56">
        <v>1487.1200000000001</v>
      </c>
      <c r="G588" s="56">
        <v>1487.9</v>
      </c>
      <c r="H588" s="56">
        <v>1486.0400000000002</v>
      </c>
      <c r="I588" s="56">
        <v>1518.53</v>
      </c>
      <c r="J588" s="56">
        <v>1538.64</v>
      </c>
      <c r="K588" s="56">
        <v>1575.43</v>
      </c>
      <c r="L588" s="56">
        <v>1628.76</v>
      </c>
      <c r="M588" s="56">
        <v>1626.18</v>
      </c>
      <c r="N588" s="56">
        <v>1622.99</v>
      </c>
      <c r="O588" s="56">
        <v>1620.7900000000002</v>
      </c>
      <c r="P588" s="56">
        <v>1630.38</v>
      </c>
      <c r="Q588" s="56">
        <v>1665.0600000000002</v>
      </c>
      <c r="R588" s="56">
        <v>1796.2500000000002</v>
      </c>
      <c r="S588" s="56">
        <v>1785.2500000000002</v>
      </c>
      <c r="T588" s="56">
        <v>1805.18</v>
      </c>
      <c r="U588" s="56">
        <v>1669.7700000000002</v>
      </c>
      <c r="V588" s="56">
        <v>1645.17</v>
      </c>
      <c r="W588" s="56">
        <v>1614.15</v>
      </c>
      <c r="X588" s="56">
        <v>1577.13</v>
      </c>
      <c r="Y588" s="56">
        <v>1548.24</v>
      </c>
      <c r="Z588" s="76">
        <v>1516.8300000000002</v>
      </c>
      <c r="AA588" s="65"/>
    </row>
    <row r="589" spans="1:27" ht="16.5" x14ac:dyDescent="0.25">
      <c r="A589" s="64"/>
      <c r="B589" s="88">
        <v>3</v>
      </c>
      <c r="C589" s="84">
        <v>1533.8500000000001</v>
      </c>
      <c r="D589" s="56">
        <v>1505.2100000000003</v>
      </c>
      <c r="E589" s="56">
        <v>1503.8700000000001</v>
      </c>
      <c r="F589" s="56">
        <v>1504.99</v>
      </c>
      <c r="G589" s="56">
        <v>1508.91</v>
      </c>
      <c r="H589" s="56">
        <v>1528.24</v>
      </c>
      <c r="I589" s="56">
        <v>1587.2900000000002</v>
      </c>
      <c r="J589" s="56">
        <v>1620.7700000000002</v>
      </c>
      <c r="K589" s="56">
        <v>1764.28</v>
      </c>
      <c r="L589" s="56">
        <v>1862.99</v>
      </c>
      <c r="M589" s="56">
        <v>1878.49</v>
      </c>
      <c r="N589" s="56">
        <v>1881.72</v>
      </c>
      <c r="O589" s="56">
        <v>1880.39</v>
      </c>
      <c r="P589" s="56">
        <v>1896.2500000000002</v>
      </c>
      <c r="Q589" s="56">
        <v>1917.05</v>
      </c>
      <c r="R589" s="56">
        <v>1929.1000000000001</v>
      </c>
      <c r="S589" s="56">
        <v>1927.8700000000001</v>
      </c>
      <c r="T589" s="56">
        <v>1945.05</v>
      </c>
      <c r="U589" s="56">
        <v>1900.36</v>
      </c>
      <c r="V589" s="56">
        <v>1833.7900000000002</v>
      </c>
      <c r="W589" s="56">
        <v>1748.99</v>
      </c>
      <c r="X589" s="56">
        <v>1625.0000000000002</v>
      </c>
      <c r="Y589" s="56">
        <v>1597.92</v>
      </c>
      <c r="Z589" s="76">
        <v>1573.78</v>
      </c>
      <c r="AA589" s="65"/>
    </row>
    <row r="590" spans="1:27" ht="16.5" x14ac:dyDescent="0.25">
      <c r="A590" s="64"/>
      <c r="B590" s="88">
        <v>4</v>
      </c>
      <c r="C590" s="84">
        <v>1554.45</v>
      </c>
      <c r="D590" s="56">
        <v>1524.14</v>
      </c>
      <c r="E590" s="56">
        <v>1513.26</v>
      </c>
      <c r="F590" s="56">
        <v>1514.26</v>
      </c>
      <c r="G590" s="56">
        <v>1523.3300000000002</v>
      </c>
      <c r="H590" s="56">
        <v>1549.01</v>
      </c>
      <c r="I590" s="56">
        <v>1605.49</v>
      </c>
      <c r="J590" s="56">
        <v>1635.4</v>
      </c>
      <c r="K590" s="56">
        <v>1832.59</v>
      </c>
      <c r="L590" s="56">
        <v>1909.18</v>
      </c>
      <c r="M590" s="56">
        <v>1925.57</v>
      </c>
      <c r="N590" s="56">
        <v>1925.3100000000002</v>
      </c>
      <c r="O590" s="56">
        <v>1929.2100000000003</v>
      </c>
      <c r="P590" s="56">
        <v>1944.74</v>
      </c>
      <c r="Q590" s="56">
        <v>1965.66</v>
      </c>
      <c r="R590" s="56">
        <v>1979.99</v>
      </c>
      <c r="S590" s="56">
        <v>1977.05</v>
      </c>
      <c r="T590" s="56">
        <v>1989.9000000000003</v>
      </c>
      <c r="U590" s="56">
        <v>1951.6200000000001</v>
      </c>
      <c r="V590" s="56">
        <v>1873.32</v>
      </c>
      <c r="W590" s="56">
        <v>1818.3</v>
      </c>
      <c r="X590" s="56">
        <v>1650.1000000000001</v>
      </c>
      <c r="Y590" s="56">
        <v>1621.0700000000002</v>
      </c>
      <c r="Z590" s="76">
        <v>1580.72</v>
      </c>
      <c r="AA590" s="65"/>
    </row>
    <row r="591" spans="1:27" ht="16.5" x14ac:dyDescent="0.25">
      <c r="A591" s="64"/>
      <c r="B591" s="88">
        <v>5</v>
      </c>
      <c r="C591" s="84">
        <v>1574.2900000000002</v>
      </c>
      <c r="D591" s="56">
        <v>1521.4400000000003</v>
      </c>
      <c r="E591" s="56">
        <v>1503.67</v>
      </c>
      <c r="F591" s="56">
        <v>1502.41</v>
      </c>
      <c r="G591" s="56">
        <v>1516.7300000000002</v>
      </c>
      <c r="H591" s="56">
        <v>1547.3400000000001</v>
      </c>
      <c r="I591" s="56">
        <v>1608.42</v>
      </c>
      <c r="J591" s="56">
        <v>1645.2100000000003</v>
      </c>
      <c r="K591" s="56">
        <v>1819.3800000000003</v>
      </c>
      <c r="L591" s="56">
        <v>1882.45</v>
      </c>
      <c r="M591" s="56">
        <v>1890.9000000000003</v>
      </c>
      <c r="N591" s="56">
        <v>1892.43</v>
      </c>
      <c r="O591" s="56">
        <v>1892.45</v>
      </c>
      <c r="P591" s="56">
        <v>1906.4000000000003</v>
      </c>
      <c r="Q591" s="56">
        <v>1926.4800000000002</v>
      </c>
      <c r="R591" s="56">
        <v>1926.5000000000002</v>
      </c>
      <c r="S591" s="56">
        <v>1926.99</v>
      </c>
      <c r="T591" s="56">
        <v>1940.3800000000003</v>
      </c>
      <c r="U591" s="56">
        <v>1914.93</v>
      </c>
      <c r="V591" s="56">
        <v>1859.01</v>
      </c>
      <c r="W591" s="56">
        <v>1815.9200000000003</v>
      </c>
      <c r="X591" s="56">
        <v>1645.89</v>
      </c>
      <c r="Y591" s="56">
        <v>1620.42</v>
      </c>
      <c r="Z591" s="76">
        <v>1580.1100000000001</v>
      </c>
      <c r="AA591" s="65"/>
    </row>
    <row r="592" spans="1:27" ht="16.5" x14ac:dyDescent="0.25">
      <c r="A592" s="64"/>
      <c r="B592" s="88">
        <v>6</v>
      </c>
      <c r="C592" s="84">
        <v>1533.5200000000002</v>
      </c>
      <c r="D592" s="56">
        <v>1498.0000000000002</v>
      </c>
      <c r="E592" s="56">
        <v>1495.3300000000002</v>
      </c>
      <c r="F592" s="56">
        <v>1496.4</v>
      </c>
      <c r="G592" s="56">
        <v>1502.89</v>
      </c>
      <c r="H592" s="56">
        <v>1521.2900000000002</v>
      </c>
      <c r="I592" s="56">
        <v>1597.8100000000002</v>
      </c>
      <c r="J592" s="56">
        <v>1619.6000000000001</v>
      </c>
      <c r="K592" s="56">
        <v>1720.2</v>
      </c>
      <c r="L592" s="56">
        <v>1846.66</v>
      </c>
      <c r="M592" s="56">
        <v>1846.3500000000001</v>
      </c>
      <c r="N592" s="56">
        <v>1847.39</v>
      </c>
      <c r="O592" s="56">
        <v>1850.03</v>
      </c>
      <c r="P592" s="56">
        <v>1871.99</v>
      </c>
      <c r="Q592" s="56">
        <v>1897.7</v>
      </c>
      <c r="R592" s="56">
        <v>1898.3800000000003</v>
      </c>
      <c r="S592" s="56">
        <v>1887.0400000000002</v>
      </c>
      <c r="T592" s="56">
        <v>1900.5000000000002</v>
      </c>
      <c r="U592" s="56">
        <v>1875.55</v>
      </c>
      <c r="V592" s="56">
        <v>1853.82</v>
      </c>
      <c r="W592" s="56">
        <v>1819.24</v>
      </c>
      <c r="X592" s="56">
        <v>1655.26</v>
      </c>
      <c r="Y592" s="56">
        <v>1627.26</v>
      </c>
      <c r="Z592" s="76">
        <v>1549.66</v>
      </c>
      <c r="AA592" s="65"/>
    </row>
    <row r="593" spans="1:27" ht="16.5" x14ac:dyDescent="0.25">
      <c r="A593" s="64"/>
      <c r="B593" s="88">
        <v>7</v>
      </c>
      <c r="C593" s="84">
        <v>1488.7500000000002</v>
      </c>
      <c r="D593" s="56">
        <v>1479.2700000000002</v>
      </c>
      <c r="E593" s="56">
        <v>1478.22</v>
      </c>
      <c r="F593" s="56">
        <v>1488.16</v>
      </c>
      <c r="G593" s="56">
        <v>1489.13</v>
      </c>
      <c r="H593" s="56">
        <v>1510.2700000000002</v>
      </c>
      <c r="I593" s="56">
        <v>1524.95</v>
      </c>
      <c r="J593" s="56">
        <v>1523.14</v>
      </c>
      <c r="K593" s="56">
        <v>1547.95</v>
      </c>
      <c r="L593" s="56">
        <v>1533.5000000000002</v>
      </c>
      <c r="M593" s="56">
        <v>1542.38</v>
      </c>
      <c r="N593" s="56">
        <v>1543.63</v>
      </c>
      <c r="O593" s="56">
        <v>1539.76</v>
      </c>
      <c r="P593" s="56">
        <v>1557.8600000000001</v>
      </c>
      <c r="Q593" s="56">
        <v>1565.4600000000003</v>
      </c>
      <c r="R593" s="56">
        <v>1572.1100000000001</v>
      </c>
      <c r="S593" s="56">
        <v>1564.99</v>
      </c>
      <c r="T593" s="56">
        <v>1560.3600000000001</v>
      </c>
      <c r="U593" s="56">
        <v>1556.8100000000002</v>
      </c>
      <c r="V593" s="56">
        <v>1547.7900000000002</v>
      </c>
      <c r="W593" s="56">
        <v>1545.7100000000003</v>
      </c>
      <c r="X593" s="56">
        <v>1538.9600000000003</v>
      </c>
      <c r="Y593" s="56">
        <v>1515.15</v>
      </c>
      <c r="Z593" s="76">
        <v>1479.92</v>
      </c>
      <c r="AA593" s="65"/>
    </row>
    <row r="594" spans="1:27" ht="16.5" x14ac:dyDescent="0.25">
      <c r="A594" s="64"/>
      <c r="B594" s="88">
        <v>8</v>
      </c>
      <c r="C594" s="84">
        <v>1491.9</v>
      </c>
      <c r="D594" s="56">
        <v>1480.3300000000002</v>
      </c>
      <c r="E594" s="56">
        <v>1457.76</v>
      </c>
      <c r="F594" s="56">
        <v>1446.9400000000003</v>
      </c>
      <c r="G594" s="56">
        <v>1455.7900000000002</v>
      </c>
      <c r="H594" s="56">
        <v>1489.99</v>
      </c>
      <c r="I594" s="56">
        <v>1552.8</v>
      </c>
      <c r="J594" s="56">
        <v>1583.8</v>
      </c>
      <c r="K594" s="56">
        <v>1610.6200000000001</v>
      </c>
      <c r="L594" s="56">
        <v>1777.32</v>
      </c>
      <c r="M594" s="56">
        <v>1781.0800000000002</v>
      </c>
      <c r="N594" s="56">
        <v>1789.4600000000003</v>
      </c>
      <c r="O594" s="56">
        <v>1786.34</v>
      </c>
      <c r="P594" s="56">
        <v>1806.6000000000001</v>
      </c>
      <c r="Q594" s="56">
        <v>1814.53</v>
      </c>
      <c r="R594" s="56">
        <v>1818.18</v>
      </c>
      <c r="S594" s="56">
        <v>1815.7</v>
      </c>
      <c r="T594" s="56">
        <v>1814.39</v>
      </c>
      <c r="U594" s="56">
        <v>1803.28</v>
      </c>
      <c r="V594" s="56">
        <v>1782.57</v>
      </c>
      <c r="W594" s="56">
        <v>1674.3500000000001</v>
      </c>
      <c r="X594" s="56">
        <v>1622.3500000000001</v>
      </c>
      <c r="Y594" s="56">
        <v>1568.4800000000002</v>
      </c>
      <c r="Z594" s="76">
        <v>1509.43</v>
      </c>
      <c r="AA594" s="65"/>
    </row>
    <row r="595" spans="1:27" ht="16.5" x14ac:dyDescent="0.25">
      <c r="A595" s="64"/>
      <c r="B595" s="88">
        <v>9</v>
      </c>
      <c r="C595" s="84">
        <v>1503.22</v>
      </c>
      <c r="D595" s="56">
        <v>1489.53</v>
      </c>
      <c r="E595" s="56">
        <v>1485.05</v>
      </c>
      <c r="F595" s="56">
        <v>1483.8300000000002</v>
      </c>
      <c r="G595" s="56">
        <v>1487.67</v>
      </c>
      <c r="H595" s="56">
        <v>1492.65</v>
      </c>
      <c r="I595" s="56">
        <v>1551.03</v>
      </c>
      <c r="J595" s="56">
        <v>1591.78</v>
      </c>
      <c r="K595" s="56">
        <v>1659.3100000000002</v>
      </c>
      <c r="L595" s="56">
        <v>1817.8700000000001</v>
      </c>
      <c r="M595" s="56">
        <v>1817.05</v>
      </c>
      <c r="N595" s="56">
        <v>1817.05</v>
      </c>
      <c r="O595" s="56">
        <v>1818.05</v>
      </c>
      <c r="P595" s="56">
        <v>1824.1900000000003</v>
      </c>
      <c r="Q595" s="56">
        <v>1836.32</v>
      </c>
      <c r="R595" s="56">
        <v>1842.5600000000002</v>
      </c>
      <c r="S595" s="56">
        <v>1841.6300000000003</v>
      </c>
      <c r="T595" s="56">
        <v>1842.3700000000001</v>
      </c>
      <c r="U595" s="56">
        <v>1832.7900000000002</v>
      </c>
      <c r="V595" s="56">
        <v>1815.0400000000002</v>
      </c>
      <c r="W595" s="56">
        <v>1699.7500000000002</v>
      </c>
      <c r="X595" s="56">
        <v>1631.93</v>
      </c>
      <c r="Y595" s="56">
        <v>1603.03</v>
      </c>
      <c r="Z595" s="76">
        <v>1511.99</v>
      </c>
      <c r="AA595" s="65"/>
    </row>
    <row r="596" spans="1:27" ht="16.5" x14ac:dyDescent="0.25">
      <c r="A596" s="64"/>
      <c r="B596" s="88">
        <v>10</v>
      </c>
      <c r="C596" s="84">
        <v>1510.5900000000001</v>
      </c>
      <c r="D596" s="56">
        <v>1490.92</v>
      </c>
      <c r="E596" s="56">
        <v>1484.4400000000003</v>
      </c>
      <c r="F596" s="56">
        <v>1483.1200000000001</v>
      </c>
      <c r="G596" s="56">
        <v>1488.2900000000002</v>
      </c>
      <c r="H596" s="56">
        <v>1491.88</v>
      </c>
      <c r="I596" s="56">
        <v>1544.6200000000001</v>
      </c>
      <c r="J596" s="56">
        <v>1587.8700000000001</v>
      </c>
      <c r="K596" s="56">
        <v>1641.13</v>
      </c>
      <c r="L596" s="56">
        <v>1819.18</v>
      </c>
      <c r="M596" s="56">
        <v>1839.8500000000001</v>
      </c>
      <c r="N596" s="56">
        <v>1841.45</v>
      </c>
      <c r="O596" s="56">
        <v>1835.1200000000001</v>
      </c>
      <c r="P596" s="56">
        <v>1843.8700000000001</v>
      </c>
      <c r="Q596" s="56">
        <v>1852.3300000000002</v>
      </c>
      <c r="R596" s="56">
        <v>1866.9200000000003</v>
      </c>
      <c r="S596" s="56">
        <v>1876.9400000000003</v>
      </c>
      <c r="T596" s="56">
        <v>1888.3500000000001</v>
      </c>
      <c r="U596" s="56">
        <v>1866.7100000000003</v>
      </c>
      <c r="V596" s="56">
        <v>1854.2</v>
      </c>
      <c r="W596" s="56">
        <v>1827.99</v>
      </c>
      <c r="X596" s="56">
        <v>1646.8400000000001</v>
      </c>
      <c r="Y596" s="56">
        <v>1617.8500000000001</v>
      </c>
      <c r="Z596" s="76">
        <v>1535.91</v>
      </c>
      <c r="AA596" s="65"/>
    </row>
    <row r="597" spans="1:27" ht="16.5" x14ac:dyDescent="0.25">
      <c r="A597" s="64"/>
      <c r="B597" s="88">
        <v>11</v>
      </c>
      <c r="C597" s="84">
        <v>1516.9600000000003</v>
      </c>
      <c r="D597" s="56">
        <v>1503.7900000000002</v>
      </c>
      <c r="E597" s="56">
        <v>1503.78</v>
      </c>
      <c r="F597" s="56">
        <v>1507.7700000000002</v>
      </c>
      <c r="G597" s="56">
        <v>1519.93</v>
      </c>
      <c r="H597" s="56">
        <v>1579.6100000000001</v>
      </c>
      <c r="I597" s="56">
        <v>1727.3</v>
      </c>
      <c r="J597" s="56">
        <v>1950.59</v>
      </c>
      <c r="K597" s="56">
        <v>2031.16</v>
      </c>
      <c r="L597" s="56">
        <v>2044.28</v>
      </c>
      <c r="M597" s="56">
        <v>2045.28</v>
      </c>
      <c r="N597" s="56">
        <v>2045.8500000000001</v>
      </c>
      <c r="O597" s="56">
        <v>2044.5400000000002</v>
      </c>
      <c r="P597" s="56">
        <v>2042.01</v>
      </c>
      <c r="Q597" s="56">
        <v>2041.1200000000001</v>
      </c>
      <c r="R597" s="56">
        <v>2033.6300000000003</v>
      </c>
      <c r="S597" s="56">
        <v>2033.91</v>
      </c>
      <c r="T597" s="56">
        <v>2016.34</v>
      </c>
      <c r="U597" s="56">
        <v>2016.6700000000003</v>
      </c>
      <c r="V597" s="56">
        <v>2019.3500000000001</v>
      </c>
      <c r="W597" s="56">
        <v>1984.8500000000001</v>
      </c>
      <c r="X597" s="56">
        <v>1939.2</v>
      </c>
      <c r="Y597" s="56">
        <v>1790.6200000000001</v>
      </c>
      <c r="Z597" s="76">
        <v>1522.0600000000002</v>
      </c>
      <c r="AA597" s="65"/>
    </row>
    <row r="598" spans="1:27" ht="16.5" x14ac:dyDescent="0.25">
      <c r="A598" s="64"/>
      <c r="B598" s="88">
        <v>12</v>
      </c>
      <c r="C598" s="84">
        <v>1469.4600000000003</v>
      </c>
      <c r="D598" s="56">
        <v>1414.49</v>
      </c>
      <c r="E598" s="56">
        <v>1422.4800000000002</v>
      </c>
      <c r="F598" s="56">
        <v>1423.14</v>
      </c>
      <c r="G598" s="56">
        <v>1507.5800000000002</v>
      </c>
      <c r="H598" s="56">
        <v>1588.7300000000002</v>
      </c>
      <c r="I598" s="56">
        <v>1781.91</v>
      </c>
      <c r="J598" s="56">
        <v>1942.4600000000003</v>
      </c>
      <c r="K598" s="56">
        <v>1951.93</v>
      </c>
      <c r="L598" s="56">
        <v>2014.28</v>
      </c>
      <c r="M598" s="56">
        <v>2012.7500000000002</v>
      </c>
      <c r="N598" s="56">
        <v>2009.2300000000002</v>
      </c>
      <c r="O598" s="56">
        <v>2010.32</v>
      </c>
      <c r="P598" s="56">
        <v>2002.05</v>
      </c>
      <c r="Q598" s="56">
        <v>1992.24</v>
      </c>
      <c r="R598" s="56">
        <v>2000.28</v>
      </c>
      <c r="S598" s="56">
        <v>2004.8800000000003</v>
      </c>
      <c r="T598" s="56">
        <v>1996.16</v>
      </c>
      <c r="U598" s="56">
        <v>1988.43</v>
      </c>
      <c r="V598" s="56">
        <v>1983.24</v>
      </c>
      <c r="W598" s="56">
        <v>1957.1700000000003</v>
      </c>
      <c r="X598" s="56">
        <v>1908.8</v>
      </c>
      <c r="Y598" s="56">
        <v>1765.78</v>
      </c>
      <c r="Z598" s="76">
        <v>1509.1900000000003</v>
      </c>
      <c r="AA598" s="65"/>
    </row>
    <row r="599" spans="1:27" ht="16.5" x14ac:dyDescent="0.25">
      <c r="A599" s="64"/>
      <c r="B599" s="88">
        <v>13</v>
      </c>
      <c r="C599" s="84">
        <v>1483.15</v>
      </c>
      <c r="D599" s="56">
        <v>1423.3300000000002</v>
      </c>
      <c r="E599" s="56">
        <v>1428.55</v>
      </c>
      <c r="F599" s="56">
        <v>1437.49</v>
      </c>
      <c r="G599" s="56">
        <v>1494.8500000000001</v>
      </c>
      <c r="H599" s="56">
        <v>1548.91</v>
      </c>
      <c r="I599" s="56">
        <v>1712.51</v>
      </c>
      <c r="J599" s="56">
        <v>1928.0800000000002</v>
      </c>
      <c r="K599" s="56">
        <v>1980.5600000000002</v>
      </c>
      <c r="L599" s="56">
        <v>1982.2900000000002</v>
      </c>
      <c r="M599" s="56">
        <v>1979.66</v>
      </c>
      <c r="N599" s="56">
        <v>1978.1500000000003</v>
      </c>
      <c r="O599" s="56">
        <v>1975.97</v>
      </c>
      <c r="P599" s="56">
        <v>1972.32</v>
      </c>
      <c r="Q599" s="56">
        <v>1976.4200000000003</v>
      </c>
      <c r="R599" s="56">
        <v>1941.7100000000003</v>
      </c>
      <c r="S599" s="56">
        <v>1965.2900000000002</v>
      </c>
      <c r="T599" s="56">
        <v>1955.03</v>
      </c>
      <c r="U599" s="56">
        <v>1939.4800000000002</v>
      </c>
      <c r="V599" s="56">
        <v>1939.1500000000003</v>
      </c>
      <c r="W599" s="56">
        <v>1902.45</v>
      </c>
      <c r="X599" s="56">
        <v>1865.1700000000003</v>
      </c>
      <c r="Y599" s="56">
        <v>1581.22</v>
      </c>
      <c r="Z599" s="76">
        <v>1510.7500000000002</v>
      </c>
      <c r="AA599" s="65"/>
    </row>
    <row r="600" spans="1:27" ht="16.5" x14ac:dyDescent="0.25">
      <c r="A600" s="64"/>
      <c r="B600" s="88">
        <v>14</v>
      </c>
      <c r="C600" s="84">
        <v>1500.1200000000001</v>
      </c>
      <c r="D600" s="56">
        <v>1442.0800000000002</v>
      </c>
      <c r="E600" s="56">
        <v>1439.5000000000002</v>
      </c>
      <c r="F600" s="56">
        <v>1491.93</v>
      </c>
      <c r="G600" s="56">
        <v>1516.5600000000002</v>
      </c>
      <c r="H600" s="56">
        <v>1607.6900000000003</v>
      </c>
      <c r="I600" s="56">
        <v>1887.8</v>
      </c>
      <c r="J600" s="56">
        <v>1981.3800000000003</v>
      </c>
      <c r="K600" s="56">
        <v>2036.91</v>
      </c>
      <c r="L600" s="56">
        <v>2042.72</v>
      </c>
      <c r="M600" s="56">
        <v>2040.55</v>
      </c>
      <c r="N600" s="56">
        <v>2040.8300000000002</v>
      </c>
      <c r="O600" s="56">
        <v>2037.78</v>
      </c>
      <c r="P600" s="56">
        <v>2036.43</v>
      </c>
      <c r="Q600" s="56">
        <v>2022.34</v>
      </c>
      <c r="R600" s="56">
        <v>2026.84</v>
      </c>
      <c r="S600" s="56">
        <v>2035.6900000000003</v>
      </c>
      <c r="T600" s="56">
        <v>2014.49</v>
      </c>
      <c r="U600" s="56">
        <v>2018.1300000000003</v>
      </c>
      <c r="V600" s="56">
        <v>2034.89</v>
      </c>
      <c r="W600" s="56">
        <v>2021.4200000000003</v>
      </c>
      <c r="X600" s="56">
        <v>1964.59</v>
      </c>
      <c r="Y600" s="56">
        <v>1709.51</v>
      </c>
      <c r="Z600" s="76">
        <v>1522.3300000000002</v>
      </c>
      <c r="AA600" s="65"/>
    </row>
    <row r="601" spans="1:27" ht="16.5" x14ac:dyDescent="0.25">
      <c r="A601" s="64"/>
      <c r="B601" s="88">
        <v>15</v>
      </c>
      <c r="C601" s="84">
        <v>1529.0200000000002</v>
      </c>
      <c r="D601" s="56">
        <v>1515.0000000000002</v>
      </c>
      <c r="E601" s="56">
        <v>1503.17</v>
      </c>
      <c r="F601" s="56">
        <v>1505.5900000000001</v>
      </c>
      <c r="G601" s="56">
        <v>1536.2</v>
      </c>
      <c r="H601" s="56">
        <v>1635.42</v>
      </c>
      <c r="I601" s="56">
        <v>1878.89</v>
      </c>
      <c r="J601" s="56">
        <v>1986.66</v>
      </c>
      <c r="K601" s="56">
        <v>2025.91</v>
      </c>
      <c r="L601" s="56">
        <v>2029.3700000000001</v>
      </c>
      <c r="M601" s="56">
        <v>2027.78</v>
      </c>
      <c r="N601" s="56">
        <v>2030.01</v>
      </c>
      <c r="O601" s="56">
        <v>2029.7900000000002</v>
      </c>
      <c r="P601" s="56">
        <v>2025.3500000000001</v>
      </c>
      <c r="Q601" s="56">
        <v>2026.28</v>
      </c>
      <c r="R601" s="56">
        <v>2027.0400000000002</v>
      </c>
      <c r="S601" s="56">
        <v>2016.6300000000003</v>
      </c>
      <c r="T601" s="56">
        <v>2004.1700000000003</v>
      </c>
      <c r="U601" s="56">
        <v>2004.1700000000003</v>
      </c>
      <c r="V601" s="56">
        <v>2023.5800000000002</v>
      </c>
      <c r="W601" s="56">
        <v>2005.93</v>
      </c>
      <c r="X601" s="56">
        <v>1973.0800000000002</v>
      </c>
      <c r="Y601" s="56">
        <v>1643.5000000000002</v>
      </c>
      <c r="Z601" s="76">
        <v>1591.3300000000002</v>
      </c>
      <c r="AA601" s="65"/>
    </row>
    <row r="602" spans="1:27" ht="16.5" x14ac:dyDescent="0.25">
      <c r="A602" s="64"/>
      <c r="B602" s="88">
        <v>16</v>
      </c>
      <c r="C602" s="84">
        <v>1601.1000000000001</v>
      </c>
      <c r="D602" s="56">
        <v>1553.4800000000002</v>
      </c>
      <c r="E602" s="56">
        <v>1525.2700000000002</v>
      </c>
      <c r="F602" s="56">
        <v>1526.0400000000002</v>
      </c>
      <c r="G602" s="56">
        <v>1544.3</v>
      </c>
      <c r="H602" s="56">
        <v>1615.1900000000003</v>
      </c>
      <c r="I602" s="56">
        <v>1846.45</v>
      </c>
      <c r="J602" s="56">
        <v>1911.45</v>
      </c>
      <c r="K602" s="56">
        <v>2018.28</v>
      </c>
      <c r="L602" s="56">
        <v>2033.7500000000002</v>
      </c>
      <c r="M602" s="56">
        <v>2033.66</v>
      </c>
      <c r="N602" s="56">
        <v>2031.07</v>
      </c>
      <c r="O602" s="56">
        <v>2025.2300000000002</v>
      </c>
      <c r="P602" s="56">
        <v>2027.8800000000003</v>
      </c>
      <c r="Q602" s="56">
        <v>2031.28</v>
      </c>
      <c r="R602" s="56">
        <v>2036.99</v>
      </c>
      <c r="S602" s="56">
        <v>2029.9400000000003</v>
      </c>
      <c r="T602" s="56">
        <v>2013.4800000000002</v>
      </c>
      <c r="U602" s="56">
        <v>1984.99</v>
      </c>
      <c r="V602" s="56">
        <v>1891.14</v>
      </c>
      <c r="W602" s="56">
        <v>1997.74</v>
      </c>
      <c r="X602" s="56">
        <v>1864.49</v>
      </c>
      <c r="Y602" s="56">
        <v>1728.3500000000001</v>
      </c>
      <c r="Z602" s="76">
        <v>1622.2700000000002</v>
      </c>
      <c r="AA602" s="65"/>
    </row>
    <row r="603" spans="1:27" ht="16.5" x14ac:dyDescent="0.25">
      <c r="A603" s="64"/>
      <c r="B603" s="88">
        <v>17</v>
      </c>
      <c r="C603" s="84">
        <v>1574.8700000000001</v>
      </c>
      <c r="D603" s="56">
        <v>1525.2300000000002</v>
      </c>
      <c r="E603" s="56">
        <v>1518.9600000000003</v>
      </c>
      <c r="F603" s="56">
        <v>1515.88</v>
      </c>
      <c r="G603" s="56">
        <v>1517.38</v>
      </c>
      <c r="H603" s="56">
        <v>1540.3300000000002</v>
      </c>
      <c r="I603" s="56">
        <v>1597.22</v>
      </c>
      <c r="J603" s="56">
        <v>1639.4600000000003</v>
      </c>
      <c r="K603" s="56">
        <v>1761.9800000000002</v>
      </c>
      <c r="L603" s="56">
        <v>1884.51</v>
      </c>
      <c r="M603" s="56">
        <v>1900.22</v>
      </c>
      <c r="N603" s="56">
        <v>1907.3700000000001</v>
      </c>
      <c r="O603" s="56">
        <v>1908.78</v>
      </c>
      <c r="P603" s="56">
        <v>1917.43</v>
      </c>
      <c r="Q603" s="56">
        <v>1934.49</v>
      </c>
      <c r="R603" s="56">
        <v>1958.1200000000001</v>
      </c>
      <c r="S603" s="56">
        <v>1950.8100000000002</v>
      </c>
      <c r="T603" s="56">
        <v>1953.5600000000002</v>
      </c>
      <c r="U603" s="56">
        <v>1908.45</v>
      </c>
      <c r="V603" s="56">
        <v>1836.7900000000002</v>
      </c>
      <c r="W603" s="56">
        <v>1811.8800000000003</v>
      </c>
      <c r="X603" s="56">
        <v>1739.57</v>
      </c>
      <c r="Y603" s="56">
        <v>1631.67</v>
      </c>
      <c r="Z603" s="76">
        <v>1560.0200000000002</v>
      </c>
      <c r="AA603" s="65"/>
    </row>
    <row r="604" spans="1:27" ht="16.5" x14ac:dyDescent="0.25">
      <c r="A604" s="64"/>
      <c r="B604" s="88">
        <v>18</v>
      </c>
      <c r="C604" s="84">
        <v>1522.45</v>
      </c>
      <c r="D604" s="56">
        <v>1508.1000000000001</v>
      </c>
      <c r="E604" s="56">
        <v>1499.8300000000002</v>
      </c>
      <c r="F604" s="56">
        <v>1505.2700000000002</v>
      </c>
      <c r="G604" s="56">
        <v>1520.22</v>
      </c>
      <c r="H604" s="56">
        <v>1623.88</v>
      </c>
      <c r="I604" s="56">
        <v>1850.3500000000001</v>
      </c>
      <c r="J604" s="56">
        <v>1920.74</v>
      </c>
      <c r="K604" s="56">
        <v>1971.4600000000003</v>
      </c>
      <c r="L604" s="56">
        <v>1985.97</v>
      </c>
      <c r="M604" s="56">
        <v>1963.3800000000003</v>
      </c>
      <c r="N604" s="56">
        <v>1951.34</v>
      </c>
      <c r="O604" s="56">
        <v>1945.89</v>
      </c>
      <c r="P604" s="56">
        <v>1950.8500000000001</v>
      </c>
      <c r="Q604" s="56">
        <v>1953.5800000000002</v>
      </c>
      <c r="R604" s="56">
        <v>1925.7</v>
      </c>
      <c r="S604" s="56">
        <v>1924.64</v>
      </c>
      <c r="T604" s="56">
        <v>1922.3500000000001</v>
      </c>
      <c r="U604" s="56">
        <v>1897.07</v>
      </c>
      <c r="V604" s="56">
        <v>1927.99</v>
      </c>
      <c r="W604" s="56">
        <v>1866.9600000000003</v>
      </c>
      <c r="X604" s="56">
        <v>1714.3800000000003</v>
      </c>
      <c r="Y604" s="56">
        <v>1622.3300000000002</v>
      </c>
      <c r="Z604" s="76">
        <v>1563.7700000000002</v>
      </c>
      <c r="AA604" s="65"/>
    </row>
    <row r="605" spans="1:27" ht="16.5" x14ac:dyDescent="0.25">
      <c r="A605" s="64"/>
      <c r="B605" s="88">
        <v>19</v>
      </c>
      <c r="C605" s="84">
        <v>1523.7100000000003</v>
      </c>
      <c r="D605" s="56">
        <v>1507.66</v>
      </c>
      <c r="E605" s="56">
        <v>1506.5200000000002</v>
      </c>
      <c r="F605" s="56">
        <v>1509.8400000000001</v>
      </c>
      <c r="G605" s="56">
        <v>1539.45</v>
      </c>
      <c r="H605" s="56">
        <v>1653.05</v>
      </c>
      <c r="I605" s="56">
        <v>1828.6900000000003</v>
      </c>
      <c r="J605" s="56">
        <v>1861.72</v>
      </c>
      <c r="K605" s="56">
        <v>1887.41</v>
      </c>
      <c r="L605" s="56">
        <v>1943.5600000000002</v>
      </c>
      <c r="M605" s="56">
        <v>1905.3700000000001</v>
      </c>
      <c r="N605" s="56">
        <v>1902.6200000000001</v>
      </c>
      <c r="O605" s="56">
        <v>1887.9000000000003</v>
      </c>
      <c r="P605" s="56">
        <v>1885.6200000000001</v>
      </c>
      <c r="Q605" s="56">
        <v>1893.76</v>
      </c>
      <c r="R605" s="56">
        <v>1874.03</v>
      </c>
      <c r="S605" s="56">
        <v>1867.95</v>
      </c>
      <c r="T605" s="56">
        <v>1860.57</v>
      </c>
      <c r="U605" s="56">
        <v>1840.1500000000003</v>
      </c>
      <c r="V605" s="56">
        <v>1847.6000000000001</v>
      </c>
      <c r="W605" s="56">
        <v>1822.07</v>
      </c>
      <c r="X605" s="56">
        <v>1719.5600000000002</v>
      </c>
      <c r="Y605" s="56">
        <v>1669.01</v>
      </c>
      <c r="Z605" s="76">
        <v>1544.0700000000002</v>
      </c>
      <c r="AA605" s="65"/>
    </row>
    <row r="606" spans="1:27" ht="16.5" x14ac:dyDescent="0.25">
      <c r="A606" s="64"/>
      <c r="B606" s="88">
        <v>20</v>
      </c>
      <c r="C606" s="84">
        <v>1522.8100000000002</v>
      </c>
      <c r="D606" s="56">
        <v>1522.03</v>
      </c>
      <c r="E606" s="56">
        <v>1521.8400000000001</v>
      </c>
      <c r="F606" s="56">
        <v>1525.67</v>
      </c>
      <c r="G606" s="56">
        <v>1565.45</v>
      </c>
      <c r="H606" s="56">
        <v>1632.24</v>
      </c>
      <c r="I606" s="56">
        <v>1844.3100000000002</v>
      </c>
      <c r="J606" s="56">
        <v>1862.7</v>
      </c>
      <c r="K606" s="56">
        <v>1860.6700000000003</v>
      </c>
      <c r="L606" s="56">
        <v>1858.4800000000002</v>
      </c>
      <c r="M606" s="56">
        <v>1854.6700000000003</v>
      </c>
      <c r="N606" s="56">
        <v>1854.5800000000002</v>
      </c>
      <c r="O606" s="56">
        <v>1851.9200000000003</v>
      </c>
      <c r="P606" s="56">
        <v>1851.6200000000001</v>
      </c>
      <c r="Q606" s="56">
        <v>1859.2700000000002</v>
      </c>
      <c r="R606" s="56">
        <v>1863.11</v>
      </c>
      <c r="S606" s="56">
        <v>1863.9200000000003</v>
      </c>
      <c r="T606" s="56">
        <v>1865.03</v>
      </c>
      <c r="U606" s="56">
        <v>1851.3500000000001</v>
      </c>
      <c r="V606" s="56">
        <v>1833.91</v>
      </c>
      <c r="W606" s="56">
        <v>1824.8800000000003</v>
      </c>
      <c r="X606" s="56">
        <v>1704.4800000000002</v>
      </c>
      <c r="Y606" s="56">
        <v>1658.49</v>
      </c>
      <c r="Z606" s="76">
        <v>1569.1100000000001</v>
      </c>
      <c r="AA606" s="65"/>
    </row>
    <row r="607" spans="1:27" ht="16.5" x14ac:dyDescent="0.25">
      <c r="A607" s="64"/>
      <c r="B607" s="88">
        <v>21</v>
      </c>
      <c r="C607" s="84">
        <v>1556.4400000000003</v>
      </c>
      <c r="D607" s="56">
        <v>1523.3200000000002</v>
      </c>
      <c r="E607" s="56">
        <v>1524.5900000000001</v>
      </c>
      <c r="F607" s="56">
        <v>1526.49</v>
      </c>
      <c r="G607" s="56">
        <v>1571.2900000000002</v>
      </c>
      <c r="H607" s="56">
        <v>1670.3500000000001</v>
      </c>
      <c r="I607" s="56">
        <v>1851.49</v>
      </c>
      <c r="J607" s="56">
        <v>1877.03</v>
      </c>
      <c r="K607" s="56">
        <v>1947.0800000000002</v>
      </c>
      <c r="L607" s="56">
        <v>1961.4800000000002</v>
      </c>
      <c r="M607" s="56">
        <v>1954.47</v>
      </c>
      <c r="N607" s="56">
        <v>1959.18</v>
      </c>
      <c r="O607" s="56">
        <v>1953.16</v>
      </c>
      <c r="P607" s="56">
        <v>1951.68</v>
      </c>
      <c r="Q607" s="56">
        <v>1955.3100000000002</v>
      </c>
      <c r="R607" s="56">
        <v>1966.4000000000003</v>
      </c>
      <c r="S607" s="56">
        <v>1958.6300000000003</v>
      </c>
      <c r="T607" s="56">
        <v>1886.8300000000002</v>
      </c>
      <c r="U607" s="56">
        <v>1862.6300000000003</v>
      </c>
      <c r="V607" s="56">
        <v>1907.0800000000002</v>
      </c>
      <c r="W607" s="56">
        <v>1881.55</v>
      </c>
      <c r="X607" s="56">
        <v>1750.7100000000003</v>
      </c>
      <c r="Y607" s="56">
        <v>1623.26</v>
      </c>
      <c r="Z607" s="76">
        <v>1591.8200000000002</v>
      </c>
      <c r="AA607" s="65"/>
    </row>
    <row r="608" spans="1:27" ht="16.5" x14ac:dyDescent="0.25">
      <c r="A608" s="64"/>
      <c r="B608" s="88">
        <v>22</v>
      </c>
      <c r="C608" s="84">
        <v>1551.76</v>
      </c>
      <c r="D608" s="56">
        <v>1519.6000000000001</v>
      </c>
      <c r="E608" s="56">
        <v>1523.9400000000003</v>
      </c>
      <c r="F608" s="56">
        <v>1534.41</v>
      </c>
      <c r="G608" s="56">
        <v>1572.9600000000003</v>
      </c>
      <c r="H608" s="56">
        <v>1693.78</v>
      </c>
      <c r="I608" s="56">
        <v>1867.99</v>
      </c>
      <c r="J608" s="56">
        <v>1918.6700000000003</v>
      </c>
      <c r="K608" s="56">
        <v>1949.8100000000002</v>
      </c>
      <c r="L608" s="56">
        <v>1954.7300000000002</v>
      </c>
      <c r="M608" s="56">
        <v>1937.9400000000003</v>
      </c>
      <c r="N608" s="56">
        <v>1979.97</v>
      </c>
      <c r="O608" s="56">
        <v>1953.7900000000002</v>
      </c>
      <c r="P608" s="56">
        <v>1947.61</v>
      </c>
      <c r="Q608" s="56">
        <v>1941.55</v>
      </c>
      <c r="R608" s="56">
        <v>1944.78</v>
      </c>
      <c r="S608" s="56">
        <v>1920.05</v>
      </c>
      <c r="T608" s="56">
        <v>1901.82</v>
      </c>
      <c r="U608" s="56">
        <v>1867.72</v>
      </c>
      <c r="V608" s="56">
        <v>1872.0200000000002</v>
      </c>
      <c r="W608" s="56">
        <v>1861.18</v>
      </c>
      <c r="X608" s="56">
        <v>1830.68</v>
      </c>
      <c r="Y608" s="56">
        <v>1712.9800000000002</v>
      </c>
      <c r="Z608" s="76">
        <v>1607.0900000000001</v>
      </c>
      <c r="AA608" s="65"/>
    </row>
    <row r="609" spans="1:27" ht="16.5" x14ac:dyDescent="0.25">
      <c r="A609" s="64"/>
      <c r="B609" s="88">
        <v>23</v>
      </c>
      <c r="C609" s="84">
        <v>1576.13</v>
      </c>
      <c r="D609" s="56">
        <v>1520.72</v>
      </c>
      <c r="E609" s="56">
        <v>1514.17</v>
      </c>
      <c r="F609" s="56">
        <v>1515.47</v>
      </c>
      <c r="G609" s="56">
        <v>1523.7100000000003</v>
      </c>
      <c r="H609" s="56">
        <v>1609.2500000000002</v>
      </c>
      <c r="I609" s="56">
        <v>1712.7300000000002</v>
      </c>
      <c r="J609" s="56">
        <v>1838.2</v>
      </c>
      <c r="K609" s="56">
        <v>1879.5800000000002</v>
      </c>
      <c r="L609" s="56">
        <v>1921.3800000000003</v>
      </c>
      <c r="M609" s="56">
        <v>1922.55</v>
      </c>
      <c r="N609" s="56">
        <v>1922.9800000000002</v>
      </c>
      <c r="O609" s="56">
        <v>1916.0800000000002</v>
      </c>
      <c r="P609" s="56">
        <v>1920.2500000000002</v>
      </c>
      <c r="Q609" s="56">
        <v>1928.1500000000003</v>
      </c>
      <c r="R609" s="56">
        <v>1938.2700000000002</v>
      </c>
      <c r="S609" s="56">
        <v>1947.47</v>
      </c>
      <c r="T609" s="56">
        <v>1934.2500000000002</v>
      </c>
      <c r="U609" s="56">
        <v>1898.68</v>
      </c>
      <c r="V609" s="56">
        <v>1862.36</v>
      </c>
      <c r="W609" s="56">
        <v>1830.3700000000001</v>
      </c>
      <c r="X609" s="56">
        <v>1725.34</v>
      </c>
      <c r="Y609" s="56">
        <v>1635.6000000000001</v>
      </c>
      <c r="Z609" s="76">
        <v>1606.8</v>
      </c>
      <c r="AA609" s="65"/>
    </row>
    <row r="610" spans="1:27" ht="16.5" x14ac:dyDescent="0.25">
      <c r="A610" s="64"/>
      <c r="B610" s="88">
        <v>24</v>
      </c>
      <c r="C610" s="84">
        <v>1630.4600000000003</v>
      </c>
      <c r="D610" s="56">
        <v>1547.1100000000001</v>
      </c>
      <c r="E610" s="56">
        <v>1518.93</v>
      </c>
      <c r="F610" s="56">
        <v>1520.8300000000002</v>
      </c>
      <c r="G610" s="56">
        <v>1546.0400000000002</v>
      </c>
      <c r="H610" s="56">
        <v>1583.92</v>
      </c>
      <c r="I610" s="56">
        <v>1635.3200000000002</v>
      </c>
      <c r="J610" s="56">
        <v>1839.7500000000002</v>
      </c>
      <c r="K610" s="56">
        <v>1893.64</v>
      </c>
      <c r="L610" s="56">
        <v>1998.5000000000002</v>
      </c>
      <c r="M610" s="56">
        <v>2015.0000000000002</v>
      </c>
      <c r="N610" s="56">
        <v>2027.01</v>
      </c>
      <c r="O610" s="56">
        <v>2026.5200000000002</v>
      </c>
      <c r="P610" s="56">
        <v>2030.3500000000001</v>
      </c>
      <c r="Q610" s="56">
        <v>2056.4</v>
      </c>
      <c r="R610" s="56">
        <v>2066.3399999999997</v>
      </c>
      <c r="S610" s="56">
        <v>2098.06</v>
      </c>
      <c r="T610" s="56">
        <v>2111.17</v>
      </c>
      <c r="U610" s="56">
        <v>1965.34</v>
      </c>
      <c r="V610" s="56">
        <v>1889.26</v>
      </c>
      <c r="W610" s="56">
        <v>1838.1700000000003</v>
      </c>
      <c r="X610" s="56">
        <v>1823.0000000000002</v>
      </c>
      <c r="Y610" s="56">
        <v>1618.2</v>
      </c>
      <c r="Z610" s="76">
        <v>1606.3200000000002</v>
      </c>
      <c r="AA610" s="65"/>
    </row>
    <row r="611" spans="1:27" ht="16.5" x14ac:dyDescent="0.25">
      <c r="A611" s="64"/>
      <c r="B611" s="88">
        <v>25</v>
      </c>
      <c r="C611" s="84">
        <v>1581.5200000000002</v>
      </c>
      <c r="D611" s="56">
        <v>1532.5000000000002</v>
      </c>
      <c r="E611" s="56">
        <v>1526.92</v>
      </c>
      <c r="F611" s="56">
        <v>1563.6900000000003</v>
      </c>
      <c r="G611" s="56">
        <v>1608.0600000000002</v>
      </c>
      <c r="H611" s="56">
        <v>1847.78</v>
      </c>
      <c r="I611" s="56">
        <v>1973.76</v>
      </c>
      <c r="J611" s="56">
        <v>2060.85</v>
      </c>
      <c r="K611" s="56">
        <v>2076.54</v>
      </c>
      <c r="L611" s="56">
        <v>2084.33</v>
      </c>
      <c r="M611" s="56">
        <v>2080.1</v>
      </c>
      <c r="N611" s="56">
        <v>2096.66</v>
      </c>
      <c r="O611" s="56">
        <v>2083.96</v>
      </c>
      <c r="P611" s="56">
        <v>2108.5899999999997</v>
      </c>
      <c r="Q611" s="56">
        <v>2098.8199999999997</v>
      </c>
      <c r="R611" s="56">
        <v>2114.7399999999998</v>
      </c>
      <c r="S611" s="56">
        <v>2087.04</v>
      </c>
      <c r="T611" s="56">
        <v>2083.46</v>
      </c>
      <c r="U611" s="56">
        <v>2031.0800000000002</v>
      </c>
      <c r="V611" s="56">
        <v>1989.2300000000002</v>
      </c>
      <c r="W611" s="56">
        <v>1890.05</v>
      </c>
      <c r="X611" s="56">
        <v>1855.6000000000001</v>
      </c>
      <c r="Y611" s="56">
        <v>1733.1300000000003</v>
      </c>
      <c r="Z611" s="76">
        <v>1594.24</v>
      </c>
      <c r="AA611" s="65"/>
    </row>
    <row r="612" spans="1:27" ht="16.5" x14ac:dyDescent="0.25">
      <c r="A612" s="64"/>
      <c r="B612" s="88">
        <v>26</v>
      </c>
      <c r="C612" s="84">
        <v>1573.53</v>
      </c>
      <c r="D612" s="56">
        <v>1553.3200000000002</v>
      </c>
      <c r="E612" s="56">
        <v>1550.22</v>
      </c>
      <c r="F612" s="56">
        <v>1565.8500000000001</v>
      </c>
      <c r="G612" s="56">
        <v>1609.3300000000002</v>
      </c>
      <c r="H612" s="56">
        <v>1790.36</v>
      </c>
      <c r="I612" s="56">
        <v>1960.03</v>
      </c>
      <c r="J612" s="56">
        <v>1988.5200000000002</v>
      </c>
      <c r="K612" s="56">
        <v>2015.7300000000002</v>
      </c>
      <c r="L612" s="56">
        <v>2019.78</v>
      </c>
      <c r="M612" s="56">
        <v>2003.8100000000002</v>
      </c>
      <c r="N612" s="56">
        <v>2006.53</v>
      </c>
      <c r="O612" s="56">
        <v>2002.32</v>
      </c>
      <c r="P612" s="56">
        <v>1994.14</v>
      </c>
      <c r="Q612" s="56">
        <v>1999.7500000000002</v>
      </c>
      <c r="R612" s="56">
        <v>2002.5600000000002</v>
      </c>
      <c r="S612" s="56">
        <v>2000.7500000000002</v>
      </c>
      <c r="T612" s="56">
        <v>1998.5800000000002</v>
      </c>
      <c r="U612" s="56">
        <v>1974.09</v>
      </c>
      <c r="V612" s="56">
        <v>1957.76</v>
      </c>
      <c r="W612" s="56">
        <v>1908.6300000000003</v>
      </c>
      <c r="X612" s="56">
        <v>1877.2500000000002</v>
      </c>
      <c r="Y612" s="56">
        <v>1676.65</v>
      </c>
      <c r="Z612" s="76">
        <v>1559.8400000000001</v>
      </c>
      <c r="AA612" s="65"/>
    </row>
    <row r="613" spans="1:27" ht="16.5" x14ac:dyDescent="0.25">
      <c r="A613" s="64"/>
      <c r="B613" s="88">
        <v>27</v>
      </c>
      <c r="C613" s="84">
        <v>1594.5900000000001</v>
      </c>
      <c r="D613" s="56">
        <v>1564.49</v>
      </c>
      <c r="E613" s="56">
        <v>1561.1900000000003</v>
      </c>
      <c r="F613" s="56">
        <v>1578.72</v>
      </c>
      <c r="G613" s="56">
        <v>1619.03</v>
      </c>
      <c r="H613" s="56">
        <v>1758.01</v>
      </c>
      <c r="I613" s="56">
        <v>1950.82</v>
      </c>
      <c r="J613" s="56">
        <v>1973.09</v>
      </c>
      <c r="K613" s="56">
        <v>1982.4000000000003</v>
      </c>
      <c r="L613" s="56">
        <v>1984.43</v>
      </c>
      <c r="M613" s="56">
        <v>1963.43</v>
      </c>
      <c r="N613" s="56">
        <v>1977.72</v>
      </c>
      <c r="O613" s="56">
        <v>1974.3</v>
      </c>
      <c r="P613" s="56">
        <v>1978.39</v>
      </c>
      <c r="Q613" s="56">
        <v>1983.3700000000001</v>
      </c>
      <c r="R613" s="56">
        <v>1984.3300000000002</v>
      </c>
      <c r="S613" s="56">
        <v>1991.2500000000002</v>
      </c>
      <c r="T613" s="56">
        <v>1977.0600000000002</v>
      </c>
      <c r="U613" s="56">
        <v>1948.7300000000002</v>
      </c>
      <c r="V613" s="56">
        <v>1941.6500000000003</v>
      </c>
      <c r="W613" s="56">
        <v>1912.9200000000003</v>
      </c>
      <c r="X613" s="56">
        <v>1876.7</v>
      </c>
      <c r="Y613" s="56">
        <v>1756.2900000000002</v>
      </c>
      <c r="Z613" s="76">
        <v>1615.76</v>
      </c>
      <c r="AA613" s="65"/>
    </row>
    <row r="614" spans="1:27" ht="16.5" x14ac:dyDescent="0.25">
      <c r="A614" s="64"/>
      <c r="B614" s="88">
        <v>28</v>
      </c>
      <c r="C614" s="84">
        <v>1560.5700000000002</v>
      </c>
      <c r="D614" s="56">
        <v>1534.6100000000001</v>
      </c>
      <c r="E614" s="56">
        <v>1533.9800000000002</v>
      </c>
      <c r="F614" s="56">
        <v>1548.2</v>
      </c>
      <c r="G614" s="56">
        <v>1584.65</v>
      </c>
      <c r="H614" s="56">
        <v>1750.34</v>
      </c>
      <c r="I614" s="56">
        <v>1936.18</v>
      </c>
      <c r="J614" s="56">
        <v>1978.05</v>
      </c>
      <c r="K614" s="56">
        <v>1975.64</v>
      </c>
      <c r="L614" s="56">
        <v>1978.26</v>
      </c>
      <c r="M614" s="56">
        <v>1968.95</v>
      </c>
      <c r="N614" s="56">
        <v>1976.3</v>
      </c>
      <c r="O614" s="56">
        <v>1970.0600000000002</v>
      </c>
      <c r="P614" s="56">
        <v>1985.8800000000003</v>
      </c>
      <c r="Q614" s="56">
        <v>1982.0600000000002</v>
      </c>
      <c r="R614" s="56">
        <v>1997.82</v>
      </c>
      <c r="S614" s="56">
        <v>2009.9400000000003</v>
      </c>
      <c r="T614" s="56">
        <v>1992.7300000000002</v>
      </c>
      <c r="U614" s="56">
        <v>1959.03</v>
      </c>
      <c r="V614" s="56">
        <v>1944.82</v>
      </c>
      <c r="W614" s="56">
        <v>1915.68</v>
      </c>
      <c r="X614" s="56">
        <v>1909.2500000000002</v>
      </c>
      <c r="Y614" s="56">
        <v>1773.2900000000002</v>
      </c>
      <c r="Z614" s="76">
        <v>1554.8</v>
      </c>
      <c r="AA614" s="65"/>
    </row>
    <row r="615" spans="1:27" ht="16.5" x14ac:dyDescent="0.25">
      <c r="A615" s="64"/>
      <c r="B615" s="88">
        <v>29</v>
      </c>
      <c r="C615" s="84">
        <v>1548.74</v>
      </c>
      <c r="D615" s="56">
        <v>1533.9800000000002</v>
      </c>
      <c r="E615" s="56">
        <v>1525.22</v>
      </c>
      <c r="F615" s="56">
        <v>1551.17</v>
      </c>
      <c r="G615" s="56">
        <v>1616.2700000000002</v>
      </c>
      <c r="H615" s="56">
        <v>1693.05</v>
      </c>
      <c r="I615" s="56">
        <v>1859.9800000000002</v>
      </c>
      <c r="J615" s="56">
        <v>1938.16</v>
      </c>
      <c r="K615" s="56">
        <v>1946.4000000000003</v>
      </c>
      <c r="L615" s="56">
        <v>1949.41</v>
      </c>
      <c r="M615" s="56">
        <v>1948.4600000000003</v>
      </c>
      <c r="N615" s="56">
        <v>1964.6200000000001</v>
      </c>
      <c r="O615" s="56">
        <v>1960.3800000000003</v>
      </c>
      <c r="P615" s="56">
        <v>1970.2100000000003</v>
      </c>
      <c r="Q615" s="56">
        <v>1983.47</v>
      </c>
      <c r="R615" s="56">
        <v>1982.99</v>
      </c>
      <c r="S615" s="56">
        <v>1983.7100000000003</v>
      </c>
      <c r="T615" s="56">
        <v>1971.28</v>
      </c>
      <c r="U615" s="56">
        <v>1956.84</v>
      </c>
      <c r="V615" s="56">
        <v>1952.8300000000002</v>
      </c>
      <c r="W615" s="56">
        <v>1923.01</v>
      </c>
      <c r="X615" s="56">
        <v>1956.45</v>
      </c>
      <c r="Y615" s="56">
        <v>1795.0400000000002</v>
      </c>
      <c r="Z615" s="76">
        <v>1601.9</v>
      </c>
      <c r="AA615" s="65"/>
    </row>
    <row r="616" spans="1:27" ht="16.5" x14ac:dyDescent="0.25">
      <c r="A616" s="64"/>
      <c r="B616" s="88">
        <v>30</v>
      </c>
      <c r="C616" s="84">
        <v>1742.6700000000003</v>
      </c>
      <c r="D616" s="56">
        <v>1596.5700000000002</v>
      </c>
      <c r="E616" s="56">
        <v>1578.43</v>
      </c>
      <c r="F616" s="56">
        <v>1577.5200000000002</v>
      </c>
      <c r="G616" s="56">
        <v>1593.5700000000002</v>
      </c>
      <c r="H616" s="56">
        <v>1632.8200000000002</v>
      </c>
      <c r="I616" s="56">
        <v>1857.2</v>
      </c>
      <c r="J616" s="56">
        <v>1917.6300000000003</v>
      </c>
      <c r="K616" s="56">
        <v>1995.53</v>
      </c>
      <c r="L616" s="56">
        <v>2013.1900000000003</v>
      </c>
      <c r="M616" s="56">
        <v>2011.09</v>
      </c>
      <c r="N616" s="56">
        <v>2007.53</v>
      </c>
      <c r="O616" s="56">
        <v>1994.53</v>
      </c>
      <c r="P616" s="56">
        <v>1983.3</v>
      </c>
      <c r="Q616" s="56">
        <v>1995.78</v>
      </c>
      <c r="R616" s="56">
        <v>2007.2100000000003</v>
      </c>
      <c r="S616" s="56">
        <v>2015.9600000000003</v>
      </c>
      <c r="T616" s="56">
        <v>1997.7100000000003</v>
      </c>
      <c r="U616" s="56">
        <v>1978.2300000000002</v>
      </c>
      <c r="V616" s="56">
        <v>1976.89</v>
      </c>
      <c r="W616" s="56">
        <v>1949.4200000000003</v>
      </c>
      <c r="X616" s="56">
        <v>1910.1000000000001</v>
      </c>
      <c r="Y616" s="56">
        <v>1812.41</v>
      </c>
      <c r="Z616" s="76">
        <v>1596.16</v>
      </c>
      <c r="AA616" s="65"/>
    </row>
    <row r="617" spans="1:27" ht="17.25" thickBot="1" x14ac:dyDescent="0.3">
      <c r="A617" s="64"/>
      <c r="B617" s="89">
        <v>31</v>
      </c>
      <c r="C617" s="85">
        <v>1556.6000000000001</v>
      </c>
      <c r="D617" s="77">
        <v>1534.03</v>
      </c>
      <c r="E617" s="77">
        <v>1526.4600000000003</v>
      </c>
      <c r="F617" s="77">
        <v>1526.91</v>
      </c>
      <c r="G617" s="77">
        <v>1530.6100000000001</v>
      </c>
      <c r="H617" s="77">
        <v>1546.9800000000002</v>
      </c>
      <c r="I617" s="77">
        <v>1574.41</v>
      </c>
      <c r="J617" s="77">
        <v>1610.3700000000001</v>
      </c>
      <c r="K617" s="77">
        <v>1742.5200000000002</v>
      </c>
      <c r="L617" s="77">
        <v>1829.32</v>
      </c>
      <c r="M617" s="77">
        <v>1828.8700000000001</v>
      </c>
      <c r="N617" s="77">
        <v>1826.3100000000002</v>
      </c>
      <c r="O617" s="77">
        <v>1820.4600000000003</v>
      </c>
      <c r="P617" s="77">
        <v>1822.7</v>
      </c>
      <c r="Q617" s="77">
        <v>1840.1500000000003</v>
      </c>
      <c r="R617" s="77">
        <v>1855.4600000000003</v>
      </c>
      <c r="S617" s="77">
        <v>1873.16</v>
      </c>
      <c r="T617" s="77">
        <v>1863.84</v>
      </c>
      <c r="U617" s="77">
        <v>1837.1000000000001</v>
      </c>
      <c r="V617" s="77">
        <v>1823.8800000000003</v>
      </c>
      <c r="W617" s="77">
        <v>1806.8</v>
      </c>
      <c r="X617" s="77">
        <v>1667.22</v>
      </c>
      <c r="Y617" s="77">
        <v>1597.1000000000001</v>
      </c>
      <c r="Z617" s="78">
        <v>1524.91</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1870.4900000000002</v>
      </c>
      <c r="D621" s="79">
        <v>1871.1200000000001</v>
      </c>
      <c r="E621" s="79">
        <v>1871.0800000000002</v>
      </c>
      <c r="F621" s="79">
        <v>1863.9400000000003</v>
      </c>
      <c r="G621" s="79">
        <v>1852.0700000000002</v>
      </c>
      <c r="H621" s="79">
        <v>1843.1500000000003</v>
      </c>
      <c r="I621" s="79">
        <v>1856.2300000000002</v>
      </c>
      <c r="J621" s="79">
        <v>1849.45</v>
      </c>
      <c r="K621" s="79">
        <v>1854.0200000000002</v>
      </c>
      <c r="L621" s="79">
        <v>1832.8500000000001</v>
      </c>
      <c r="M621" s="79">
        <v>1865.2300000000002</v>
      </c>
      <c r="N621" s="79">
        <v>1879.41</v>
      </c>
      <c r="O621" s="79">
        <v>1889.0700000000002</v>
      </c>
      <c r="P621" s="79">
        <v>1892.8300000000002</v>
      </c>
      <c r="Q621" s="79">
        <v>1904.14</v>
      </c>
      <c r="R621" s="79">
        <v>1917.0100000000002</v>
      </c>
      <c r="S621" s="79">
        <v>1915.6900000000003</v>
      </c>
      <c r="T621" s="79">
        <v>1924.3300000000002</v>
      </c>
      <c r="U621" s="79">
        <v>1920.4400000000003</v>
      </c>
      <c r="V621" s="79">
        <v>1917.95</v>
      </c>
      <c r="W621" s="79">
        <v>1909.8300000000002</v>
      </c>
      <c r="X621" s="79">
        <v>1899.5300000000002</v>
      </c>
      <c r="Y621" s="79">
        <v>1882.2100000000003</v>
      </c>
      <c r="Z621" s="80">
        <v>1871.0800000000002</v>
      </c>
      <c r="AA621" s="65"/>
    </row>
    <row r="622" spans="1:27" ht="16.5" x14ac:dyDescent="0.25">
      <c r="A622" s="64"/>
      <c r="B622" s="88">
        <v>2</v>
      </c>
      <c r="C622" s="84">
        <v>1863.3400000000001</v>
      </c>
      <c r="D622" s="56">
        <v>1844.2700000000002</v>
      </c>
      <c r="E622" s="56">
        <v>1843.2900000000002</v>
      </c>
      <c r="F622" s="56">
        <v>1843.18</v>
      </c>
      <c r="G622" s="56">
        <v>1843.9600000000003</v>
      </c>
      <c r="H622" s="56">
        <v>1842.1000000000001</v>
      </c>
      <c r="I622" s="56">
        <v>1874.5900000000001</v>
      </c>
      <c r="J622" s="56">
        <v>1894.7</v>
      </c>
      <c r="K622" s="56">
        <v>1931.4900000000002</v>
      </c>
      <c r="L622" s="56">
        <v>1984.8200000000002</v>
      </c>
      <c r="M622" s="56">
        <v>1982.2400000000002</v>
      </c>
      <c r="N622" s="56">
        <v>1979.0500000000002</v>
      </c>
      <c r="O622" s="56">
        <v>1976.8500000000001</v>
      </c>
      <c r="P622" s="56">
        <v>1986.4400000000003</v>
      </c>
      <c r="Q622" s="56">
        <v>2021.1200000000001</v>
      </c>
      <c r="R622" s="56">
        <v>2152.31</v>
      </c>
      <c r="S622" s="56">
        <v>2141.31</v>
      </c>
      <c r="T622" s="56">
        <v>2161.2399999999998</v>
      </c>
      <c r="U622" s="56">
        <v>2025.8300000000002</v>
      </c>
      <c r="V622" s="56">
        <v>2001.2300000000002</v>
      </c>
      <c r="W622" s="56">
        <v>1970.2100000000003</v>
      </c>
      <c r="X622" s="56">
        <v>1933.1900000000003</v>
      </c>
      <c r="Y622" s="56">
        <v>1904.3000000000002</v>
      </c>
      <c r="Z622" s="76">
        <v>1872.89</v>
      </c>
      <c r="AA622" s="65"/>
    </row>
    <row r="623" spans="1:27" ht="16.5" x14ac:dyDescent="0.25">
      <c r="A623" s="64"/>
      <c r="B623" s="88">
        <v>3</v>
      </c>
      <c r="C623" s="84">
        <v>1889.91</v>
      </c>
      <c r="D623" s="56">
        <v>1861.2700000000002</v>
      </c>
      <c r="E623" s="56">
        <v>1859.93</v>
      </c>
      <c r="F623" s="56">
        <v>1861.0500000000002</v>
      </c>
      <c r="G623" s="56">
        <v>1864.97</v>
      </c>
      <c r="H623" s="56">
        <v>1884.3000000000002</v>
      </c>
      <c r="I623" s="56">
        <v>1943.3500000000001</v>
      </c>
      <c r="J623" s="56">
        <v>1976.8300000000002</v>
      </c>
      <c r="K623" s="56">
        <v>2120.34</v>
      </c>
      <c r="L623" s="56">
        <v>2219.0500000000002</v>
      </c>
      <c r="M623" s="56">
        <v>2234.5500000000002</v>
      </c>
      <c r="N623" s="56">
        <v>2237.7799999999997</v>
      </c>
      <c r="O623" s="56">
        <v>2236.4499999999998</v>
      </c>
      <c r="P623" s="56">
        <v>2252.31</v>
      </c>
      <c r="Q623" s="56">
        <v>2273.1099999999997</v>
      </c>
      <c r="R623" s="56">
        <v>2285.16</v>
      </c>
      <c r="S623" s="56">
        <v>2283.9300000000003</v>
      </c>
      <c r="T623" s="56">
        <v>2301.1099999999997</v>
      </c>
      <c r="U623" s="56">
        <v>2256.42</v>
      </c>
      <c r="V623" s="56">
        <v>2189.85</v>
      </c>
      <c r="W623" s="56">
        <v>2105.0500000000002</v>
      </c>
      <c r="X623" s="56">
        <v>1981.0600000000002</v>
      </c>
      <c r="Y623" s="56">
        <v>1953.9800000000002</v>
      </c>
      <c r="Z623" s="76">
        <v>1929.8400000000001</v>
      </c>
      <c r="AA623" s="65"/>
    </row>
    <row r="624" spans="1:27" ht="16.5" x14ac:dyDescent="0.25">
      <c r="A624" s="64"/>
      <c r="B624" s="88">
        <v>4</v>
      </c>
      <c r="C624" s="84">
        <v>1910.5100000000002</v>
      </c>
      <c r="D624" s="56">
        <v>1880.2</v>
      </c>
      <c r="E624" s="56">
        <v>1869.3200000000002</v>
      </c>
      <c r="F624" s="56">
        <v>1870.3200000000002</v>
      </c>
      <c r="G624" s="56">
        <v>1879.39</v>
      </c>
      <c r="H624" s="56">
        <v>1905.0700000000002</v>
      </c>
      <c r="I624" s="56">
        <v>1961.5500000000002</v>
      </c>
      <c r="J624" s="56">
        <v>1991.4600000000003</v>
      </c>
      <c r="K624" s="56">
        <v>2188.6499999999996</v>
      </c>
      <c r="L624" s="56">
        <v>2265.2399999999998</v>
      </c>
      <c r="M624" s="56">
        <v>2281.63</v>
      </c>
      <c r="N624" s="56">
        <v>2281.37</v>
      </c>
      <c r="O624" s="56">
        <v>2285.27</v>
      </c>
      <c r="P624" s="56">
        <v>2300.8000000000002</v>
      </c>
      <c r="Q624" s="56">
        <v>2321.7200000000003</v>
      </c>
      <c r="R624" s="56">
        <v>2336.0500000000002</v>
      </c>
      <c r="S624" s="56">
        <v>2333.1099999999997</v>
      </c>
      <c r="T624" s="56">
        <v>2345.96</v>
      </c>
      <c r="U624" s="56">
        <v>2307.6800000000003</v>
      </c>
      <c r="V624" s="56">
        <v>2229.38</v>
      </c>
      <c r="W624" s="56">
        <v>2174.3599999999997</v>
      </c>
      <c r="X624" s="56">
        <v>2006.16</v>
      </c>
      <c r="Y624" s="56">
        <v>1977.1300000000003</v>
      </c>
      <c r="Z624" s="76">
        <v>1936.7800000000002</v>
      </c>
      <c r="AA624" s="65"/>
    </row>
    <row r="625" spans="1:27" ht="16.5" x14ac:dyDescent="0.25">
      <c r="A625" s="64"/>
      <c r="B625" s="88">
        <v>5</v>
      </c>
      <c r="C625" s="84">
        <v>1930.3500000000001</v>
      </c>
      <c r="D625" s="56">
        <v>1877.5000000000002</v>
      </c>
      <c r="E625" s="56">
        <v>1859.7300000000002</v>
      </c>
      <c r="F625" s="56">
        <v>1858.47</v>
      </c>
      <c r="G625" s="56">
        <v>1872.7900000000002</v>
      </c>
      <c r="H625" s="56">
        <v>1903.4000000000003</v>
      </c>
      <c r="I625" s="56">
        <v>1964.4800000000002</v>
      </c>
      <c r="J625" s="56">
        <v>2001.2700000000002</v>
      </c>
      <c r="K625" s="56">
        <v>2175.44</v>
      </c>
      <c r="L625" s="56">
        <v>2238.5100000000002</v>
      </c>
      <c r="M625" s="56">
        <v>2246.96</v>
      </c>
      <c r="N625" s="56">
        <v>2248.4899999999998</v>
      </c>
      <c r="O625" s="56">
        <v>2248.5100000000002</v>
      </c>
      <c r="P625" s="56">
        <v>2262.46</v>
      </c>
      <c r="Q625" s="56">
        <v>2282.54</v>
      </c>
      <c r="R625" s="56">
        <v>2282.56</v>
      </c>
      <c r="S625" s="56">
        <v>2283.0500000000002</v>
      </c>
      <c r="T625" s="56">
        <v>2296.44</v>
      </c>
      <c r="U625" s="56">
        <v>2270.9899999999998</v>
      </c>
      <c r="V625" s="56">
        <v>2215.0699999999997</v>
      </c>
      <c r="W625" s="56">
        <v>2171.98</v>
      </c>
      <c r="X625" s="56">
        <v>2001.95</v>
      </c>
      <c r="Y625" s="56">
        <v>1976.4800000000002</v>
      </c>
      <c r="Z625" s="76">
        <v>1936.1700000000003</v>
      </c>
      <c r="AA625" s="65"/>
    </row>
    <row r="626" spans="1:27" ht="16.5" x14ac:dyDescent="0.25">
      <c r="A626" s="64"/>
      <c r="B626" s="88">
        <v>6</v>
      </c>
      <c r="C626" s="84">
        <v>1889.5800000000002</v>
      </c>
      <c r="D626" s="56">
        <v>1854.0600000000002</v>
      </c>
      <c r="E626" s="56">
        <v>1851.39</v>
      </c>
      <c r="F626" s="56">
        <v>1852.4600000000003</v>
      </c>
      <c r="G626" s="56">
        <v>1858.95</v>
      </c>
      <c r="H626" s="56">
        <v>1877.3500000000001</v>
      </c>
      <c r="I626" s="56">
        <v>1953.8700000000001</v>
      </c>
      <c r="J626" s="56">
        <v>1975.66</v>
      </c>
      <c r="K626" s="56">
        <v>2076.2600000000002</v>
      </c>
      <c r="L626" s="56">
        <v>2202.7200000000003</v>
      </c>
      <c r="M626" s="56">
        <v>2202.41</v>
      </c>
      <c r="N626" s="56">
        <v>2203.4499999999998</v>
      </c>
      <c r="O626" s="56">
        <v>2206.09</v>
      </c>
      <c r="P626" s="56">
        <v>2228.0500000000002</v>
      </c>
      <c r="Q626" s="56">
        <v>2253.7600000000002</v>
      </c>
      <c r="R626" s="56">
        <v>2254.44</v>
      </c>
      <c r="S626" s="56">
        <v>2243.1</v>
      </c>
      <c r="T626" s="56">
        <v>2256.56</v>
      </c>
      <c r="U626" s="56">
        <v>2231.6099999999997</v>
      </c>
      <c r="V626" s="56">
        <v>2209.88</v>
      </c>
      <c r="W626" s="56">
        <v>2175.3000000000002</v>
      </c>
      <c r="X626" s="56">
        <v>2011.3200000000002</v>
      </c>
      <c r="Y626" s="56">
        <v>1983.3200000000002</v>
      </c>
      <c r="Z626" s="76">
        <v>1905.72</v>
      </c>
      <c r="AA626" s="65"/>
    </row>
    <row r="627" spans="1:27" ht="16.5" x14ac:dyDescent="0.25">
      <c r="A627" s="64"/>
      <c r="B627" s="88">
        <v>7</v>
      </c>
      <c r="C627" s="84">
        <v>1844.8100000000002</v>
      </c>
      <c r="D627" s="56">
        <v>1835.3300000000002</v>
      </c>
      <c r="E627" s="56">
        <v>1834.2800000000002</v>
      </c>
      <c r="F627" s="56">
        <v>1844.22</v>
      </c>
      <c r="G627" s="56">
        <v>1845.1900000000003</v>
      </c>
      <c r="H627" s="56">
        <v>1866.3300000000002</v>
      </c>
      <c r="I627" s="56">
        <v>1881.0100000000002</v>
      </c>
      <c r="J627" s="56">
        <v>1879.2</v>
      </c>
      <c r="K627" s="56">
        <v>1904.0100000000002</v>
      </c>
      <c r="L627" s="56">
        <v>1889.5600000000002</v>
      </c>
      <c r="M627" s="56">
        <v>1898.4400000000003</v>
      </c>
      <c r="N627" s="56">
        <v>1899.6900000000003</v>
      </c>
      <c r="O627" s="56">
        <v>1895.8200000000002</v>
      </c>
      <c r="P627" s="56">
        <v>1913.9200000000003</v>
      </c>
      <c r="Q627" s="56">
        <v>1921.5200000000002</v>
      </c>
      <c r="R627" s="56">
        <v>1928.1700000000003</v>
      </c>
      <c r="S627" s="56">
        <v>1921.0500000000002</v>
      </c>
      <c r="T627" s="56">
        <v>1916.4200000000003</v>
      </c>
      <c r="U627" s="56">
        <v>1912.8700000000001</v>
      </c>
      <c r="V627" s="56">
        <v>1903.8500000000001</v>
      </c>
      <c r="W627" s="56">
        <v>1901.7700000000002</v>
      </c>
      <c r="X627" s="56">
        <v>1895.0200000000002</v>
      </c>
      <c r="Y627" s="56">
        <v>1871.2100000000003</v>
      </c>
      <c r="Z627" s="76">
        <v>1835.9800000000002</v>
      </c>
      <c r="AA627" s="65"/>
    </row>
    <row r="628" spans="1:27" ht="16.5" x14ac:dyDescent="0.25">
      <c r="A628" s="64"/>
      <c r="B628" s="88">
        <v>8</v>
      </c>
      <c r="C628" s="84">
        <v>1847.9600000000003</v>
      </c>
      <c r="D628" s="56">
        <v>1836.39</v>
      </c>
      <c r="E628" s="56">
        <v>1813.8200000000002</v>
      </c>
      <c r="F628" s="56">
        <v>1803.0000000000002</v>
      </c>
      <c r="G628" s="56">
        <v>1811.8500000000001</v>
      </c>
      <c r="H628" s="56">
        <v>1846.0500000000002</v>
      </c>
      <c r="I628" s="56">
        <v>1908.8600000000001</v>
      </c>
      <c r="J628" s="56">
        <v>1939.8600000000001</v>
      </c>
      <c r="K628" s="56">
        <v>1966.68</v>
      </c>
      <c r="L628" s="56">
        <v>2133.38</v>
      </c>
      <c r="M628" s="56">
        <v>2137.14</v>
      </c>
      <c r="N628" s="56">
        <v>2145.52</v>
      </c>
      <c r="O628" s="56">
        <v>2142.3999999999996</v>
      </c>
      <c r="P628" s="56">
        <v>2162.66</v>
      </c>
      <c r="Q628" s="56">
        <v>2170.59</v>
      </c>
      <c r="R628" s="56">
        <v>2174.2399999999998</v>
      </c>
      <c r="S628" s="56">
        <v>2171.7600000000002</v>
      </c>
      <c r="T628" s="56">
        <v>2170.4499999999998</v>
      </c>
      <c r="U628" s="56">
        <v>2159.34</v>
      </c>
      <c r="V628" s="56">
        <v>2138.63</v>
      </c>
      <c r="W628" s="56">
        <v>2030.41</v>
      </c>
      <c r="X628" s="56">
        <v>1978.41</v>
      </c>
      <c r="Y628" s="56">
        <v>1924.5400000000002</v>
      </c>
      <c r="Z628" s="76">
        <v>1865.4900000000002</v>
      </c>
      <c r="AA628" s="65"/>
    </row>
    <row r="629" spans="1:27" ht="16.5" x14ac:dyDescent="0.25">
      <c r="A629" s="64"/>
      <c r="B629" s="88">
        <v>9</v>
      </c>
      <c r="C629" s="84">
        <v>1859.2800000000002</v>
      </c>
      <c r="D629" s="56">
        <v>1845.5900000000001</v>
      </c>
      <c r="E629" s="56">
        <v>1841.1100000000001</v>
      </c>
      <c r="F629" s="56">
        <v>1839.89</v>
      </c>
      <c r="G629" s="56">
        <v>1843.7300000000002</v>
      </c>
      <c r="H629" s="56">
        <v>1848.7100000000003</v>
      </c>
      <c r="I629" s="56">
        <v>1907.0900000000001</v>
      </c>
      <c r="J629" s="56">
        <v>1947.8400000000001</v>
      </c>
      <c r="K629" s="56">
        <v>2015.3700000000001</v>
      </c>
      <c r="L629" s="56">
        <v>2173.9300000000003</v>
      </c>
      <c r="M629" s="56">
        <v>2173.1099999999997</v>
      </c>
      <c r="N629" s="56">
        <v>2173.1099999999997</v>
      </c>
      <c r="O629" s="56">
        <v>2174.1099999999997</v>
      </c>
      <c r="P629" s="56">
        <v>2180.25</v>
      </c>
      <c r="Q629" s="56">
        <v>2192.38</v>
      </c>
      <c r="R629" s="56">
        <v>2198.62</v>
      </c>
      <c r="S629" s="56">
        <v>2197.69</v>
      </c>
      <c r="T629" s="56">
        <v>2198.4300000000003</v>
      </c>
      <c r="U629" s="56">
        <v>2188.85</v>
      </c>
      <c r="V629" s="56">
        <v>2171.1</v>
      </c>
      <c r="W629" s="56">
        <v>2055.81</v>
      </c>
      <c r="X629" s="56">
        <v>1987.9900000000002</v>
      </c>
      <c r="Y629" s="56">
        <v>1959.0900000000001</v>
      </c>
      <c r="Z629" s="76">
        <v>1868.0500000000002</v>
      </c>
      <c r="AA629" s="65"/>
    </row>
    <row r="630" spans="1:27" ht="16.5" x14ac:dyDescent="0.25">
      <c r="A630" s="64"/>
      <c r="B630" s="88">
        <v>10</v>
      </c>
      <c r="C630" s="84">
        <v>1866.6500000000003</v>
      </c>
      <c r="D630" s="56">
        <v>1846.9800000000002</v>
      </c>
      <c r="E630" s="56">
        <v>1840.5000000000002</v>
      </c>
      <c r="F630" s="56">
        <v>1839.18</v>
      </c>
      <c r="G630" s="56">
        <v>1844.3500000000001</v>
      </c>
      <c r="H630" s="56">
        <v>1847.9400000000003</v>
      </c>
      <c r="I630" s="56">
        <v>1900.68</v>
      </c>
      <c r="J630" s="56">
        <v>1943.93</v>
      </c>
      <c r="K630" s="56">
        <v>1997.1900000000003</v>
      </c>
      <c r="L630" s="56">
        <v>2175.2399999999998</v>
      </c>
      <c r="M630" s="56">
        <v>2195.91</v>
      </c>
      <c r="N630" s="56">
        <v>2197.5100000000002</v>
      </c>
      <c r="O630" s="56">
        <v>2191.1800000000003</v>
      </c>
      <c r="P630" s="56">
        <v>2199.9300000000003</v>
      </c>
      <c r="Q630" s="56">
        <v>2208.39</v>
      </c>
      <c r="R630" s="56">
        <v>2222.98</v>
      </c>
      <c r="S630" s="56">
        <v>2233</v>
      </c>
      <c r="T630" s="56">
        <v>2244.41</v>
      </c>
      <c r="U630" s="56">
        <v>2222.77</v>
      </c>
      <c r="V630" s="56">
        <v>2210.2600000000002</v>
      </c>
      <c r="W630" s="56">
        <v>2184.0500000000002</v>
      </c>
      <c r="X630" s="56">
        <v>2002.9000000000003</v>
      </c>
      <c r="Y630" s="56">
        <v>1973.91</v>
      </c>
      <c r="Z630" s="76">
        <v>1891.97</v>
      </c>
      <c r="AA630" s="65"/>
    </row>
    <row r="631" spans="1:27" ht="16.5" x14ac:dyDescent="0.25">
      <c r="A631" s="64"/>
      <c r="B631" s="88">
        <v>11</v>
      </c>
      <c r="C631" s="84">
        <v>1873.0200000000002</v>
      </c>
      <c r="D631" s="56">
        <v>1859.8500000000001</v>
      </c>
      <c r="E631" s="56">
        <v>1859.8400000000001</v>
      </c>
      <c r="F631" s="56">
        <v>1863.8300000000002</v>
      </c>
      <c r="G631" s="56">
        <v>1875.9900000000002</v>
      </c>
      <c r="H631" s="56">
        <v>1935.6700000000003</v>
      </c>
      <c r="I631" s="56">
        <v>2083.3599999999997</v>
      </c>
      <c r="J631" s="56">
        <v>2306.6499999999996</v>
      </c>
      <c r="K631" s="56">
        <v>2387.2200000000003</v>
      </c>
      <c r="L631" s="56">
        <v>2400.34</v>
      </c>
      <c r="M631" s="56">
        <v>2401.34</v>
      </c>
      <c r="N631" s="56">
        <v>2401.91</v>
      </c>
      <c r="O631" s="56">
        <v>2400.6</v>
      </c>
      <c r="P631" s="56">
        <v>2398.0699999999997</v>
      </c>
      <c r="Q631" s="56">
        <v>2397.1800000000003</v>
      </c>
      <c r="R631" s="56">
        <v>2389.69</v>
      </c>
      <c r="S631" s="56">
        <v>2389.9700000000003</v>
      </c>
      <c r="T631" s="56">
        <v>2372.3999999999996</v>
      </c>
      <c r="U631" s="56">
        <v>2372.73</v>
      </c>
      <c r="V631" s="56">
        <v>2375.41</v>
      </c>
      <c r="W631" s="56">
        <v>2340.91</v>
      </c>
      <c r="X631" s="56">
        <v>2295.2600000000002</v>
      </c>
      <c r="Y631" s="56">
        <v>2146.6800000000003</v>
      </c>
      <c r="Z631" s="76">
        <v>1878.1200000000001</v>
      </c>
      <c r="AA631" s="65"/>
    </row>
    <row r="632" spans="1:27" ht="16.5" x14ac:dyDescent="0.25">
      <c r="A632" s="64"/>
      <c r="B632" s="88">
        <v>12</v>
      </c>
      <c r="C632" s="84">
        <v>1825.5200000000002</v>
      </c>
      <c r="D632" s="56">
        <v>1770.5500000000002</v>
      </c>
      <c r="E632" s="56">
        <v>1778.5400000000002</v>
      </c>
      <c r="F632" s="56">
        <v>1779.2</v>
      </c>
      <c r="G632" s="56">
        <v>1863.64</v>
      </c>
      <c r="H632" s="56">
        <v>1944.7900000000002</v>
      </c>
      <c r="I632" s="56">
        <v>2137.9700000000003</v>
      </c>
      <c r="J632" s="56">
        <v>2298.52</v>
      </c>
      <c r="K632" s="56">
        <v>2307.9899999999998</v>
      </c>
      <c r="L632" s="56">
        <v>2370.34</v>
      </c>
      <c r="M632" s="56">
        <v>2368.81</v>
      </c>
      <c r="N632" s="56">
        <v>2365.29</v>
      </c>
      <c r="O632" s="56">
        <v>2366.38</v>
      </c>
      <c r="P632" s="56">
        <v>2358.1099999999997</v>
      </c>
      <c r="Q632" s="56">
        <v>2348.3000000000002</v>
      </c>
      <c r="R632" s="56">
        <v>2356.34</v>
      </c>
      <c r="S632" s="56">
        <v>2360.94</v>
      </c>
      <c r="T632" s="56">
        <v>2352.2200000000003</v>
      </c>
      <c r="U632" s="56">
        <v>2344.4899999999998</v>
      </c>
      <c r="V632" s="56">
        <v>2339.3000000000002</v>
      </c>
      <c r="W632" s="56">
        <v>2313.23</v>
      </c>
      <c r="X632" s="56">
        <v>2264.8599999999997</v>
      </c>
      <c r="Y632" s="56">
        <v>2121.84</v>
      </c>
      <c r="Z632" s="76">
        <v>1865.2500000000002</v>
      </c>
      <c r="AA632" s="65"/>
    </row>
    <row r="633" spans="1:27" ht="16.5" x14ac:dyDescent="0.25">
      <c r="A633" s="64"/>
      <c r="B633" s="88">
        <v>13</v>
      </c>
      <c r="C633" s="84">
        <v>1839.2100000000003</v>
      </c>
      <c r="D633" s="56">
        <v>1779.39</v>
      </c>
      <c r="E633" s="56">
        <v>1784.6100000000001</v>
      </c>
      <c r="F633" s="56">
        <v>1793.5500000000002</v>
      </c>
      <c r="G633" s="56">
        <v>1850.91</v>
      </c>
      <c r="H633" s="56">
        <v>1904.97</v>
      </c>
      <c r="I633" s="56">
        <v>2068.5699999999997</v>
      </c>
      <c r="J633" s="56">
        <v>2284.14</v>
      </c>
      <c r="K633" s="56">
        <v>2336.62</v>
      </c>
      <c r="L633" s="56">
        <v>2338.35</v>
      </c>
      <c r="M633" s="56">
        <v>2335.7200000000003</v>
      </c>
      <c r="N633" s="56">
        <v>2334.21</v>
      </c>
      <c r="O633" s="56">
        <v>2332.0299999999997</v>
      </c>
      <c r="P633" s="56">
        <v>2328.38</v>
      </c>
      <c r="Q633" s="56">
        <v>2332.48</v>
      </c>
      <c r="R633" s="56">
        <v>2297.77</v>
      </c>
      <c r="S633" s="56">
        <v>2321.35</v>
      </c>
      <c r="T633" s="56">
        <v>2311.09</v>
      </c>
      <c r="U633" s="56">
        <v>2295.54</v>
      </c>
      <c r="V633" s="56">
        <v>2295.21</v>
      </c>
      <c r="W633" s="56">
        <v>2258.5100000000002</v>
      </c>
      <c r="X633" s="56">
        <v>2221.23</v>
      </c>
      <c r="Y633" s="56">
        <v>1937.2800000000002</v>
      </c>
      <c r="Z633" s="76">
        <v>1866.8100000000002</v>
      </c>
      <c r="AA633" s="65"/>
    </row>
    <row r="634" spans="1:27" ht="16.5" x14ac:dyDescent="0.25">
      <c r="A634" s="64"/>
      <c r="B634" s="88">
        <v>14</v>
      </c>
      <c r="C634" s="84">
        <v>1856.18</v>
      </c>
      <c r="D634" s="56">
        <v>1798.14</v>
      </c>
      <c r="E634" s="56">
        <v>1795.5600000000002</v>
      </c>
      <c r="F634" s="56">
        <v>1847.9900000000002</v>
      </c>
      <c r="G634" s="56">
        <v>1872.6200000000001</v>
      </c>
      <c r="H634" s="56">
        <v>1963.7500000000002</v>
      </c>
      <c r="I634" s="56">
        <v>2243.8599999999997</v>
      </c>
      <c r="J634" s="56">
        <v>2337.44</v>
      </c>
      <c r="K634" s="56">
        <v>2392.9700000000003</v>
      </c>
      <c r="L634" s="56">
        <v>2398.7799999999997</v>
      </c>
      <c r="M634" s="56">
        <v>2396.6099999999997</v>
      </c>
      <c r="N634" s="56">
        <v>2396.89</v>
      </c>
      <c r="O634" s="56">
        <v>2393.84</v>
      </c>
      <c r="P634" s="56">
        <v>2392.4899999999998</v>
      </c>
      <c r="Q634" s="56">
        <v>2378.3999999999996</v>
      </c>
      <c r="R634" s="56">
        <v>2382.8999999999996</v>
      </c>
      <c r="S634" s="56">
        <v>2391.75</v>
      </c>
      <c r="T634" s="56">
        <v>2370.5500000000002</v>
      </c>
      <c r="U634" s="56">
        <v>2374.19</v>
      </c>
      <c r="V634" s="56">
        <v>2390.9499999999998</v>
      </c>
      <c r="W634" s="56">
        <v>2377.48</v>
      </c>
      <c r="X634" s="56">
        <v>2320.6499999999996</v>
      </c>
      <c r="Y634" s="56">
        <v>2065.5699999999997</v>
      </c>
      <c r="Z634" s="76">
        <v>1878.39</v>
      </c>
      <c r="AA634" s="65"/>
    </row>
    <row r="635" spans="1:27" ht="16.5" x14ac:dyDescent="0.25">
      <c r="A635" s="64"/>
      <c r="B635" s="88">
        <v>15</v>
      </c>
      <c r="C635" s="84">
        <v>1885.0800000000002</v>
      </c>
      <c r="D635" s="56">
        <v>1871.0600000000002</v>
      </c>
      <c r="E635" s="56">
        <v>1859.2300000000002</v>
      </c>
      <c r="F635" s="56">
        <v>1861.6500000000003</v>
      </c>
      <c r="G635" s="56">
        <v>1892.2600000000002</v>
      </c>
      <c r="H635" s="56">
        <v>1991.4800000000002</v>
      </c>
      <c r="I635" s="56">
        <v>2234.9499999999998</v>
      </c>
      <c r="J635" s="56">
        <v>2342.7200000000003</v>
      </c>
      <c r="K635" s="56">
        <v>2381.9700000000003</v>
      </c>
      <c r="L635" s="56">
        <v>2385.4300000000003</v>
      </c>
      <c r="M635" s="56">
        <v>2383.84</v>
      </c>
      <c r="N635" s="56">
        <v>2386.0699999999997</v>
      </c>
      <c r="O635" s="56">
        <v>2385.85</v>
      </c>
      <c r="P635" s="56">
        <v>2381.41</v>
      </c>
      <c r="Q635" s="56">
        <v>2382.34</v>
      </c>
      <c r="R635" s="56">
        <v>2383.1</v>
      </c>
      <c r="S635" s="56">
        <v>2372.69</v>
      </c>
      <c r="T635" s="56">
        <v>2360.23</v>
      </c>
      <c r="U635" s="56">
        <v>2360.23</v>
      </c>
      <c r="V635" s="56">
        <v>2379.64</v>
      </c>
      <c r="W635" s="56">
        <v>2361.9899999999998</v>
      </c>
      <c r="X635" s="56">
        <v>2329.14</v>
      </c>
      <c r="Y635" s="56">
        <v>1999.5600000000002</v>
      </c>
      <c r="Z635" s="76">
        <v>1947.39</v>
      </c>
      <c r="AA635" s="65"/>
    </row>
    <row r="636" spans="1:27" ht="16.5" x14ac:dyDescent="0.25">
      <c r="A636" s="64"/>
      <c r="B636" s="88">
        <v>16</v>
      </c>
      <c r="C636" s="84">
        <v>1957.16</v>
      </c>
      <c r="D636" s="56">
        <v>1909.5400000000002</v>
      </c>
      <c r="E636" s="56">
        <v>1881.3300000000002</v>
      </c>
      <c r="F636" s="56">
        <v>1882.1000000000001</v>
      </c>
      <c r="G636" s="56">
        <v>1900.3600000000001</v>
      </c>
      <c r="H636" s="56">
        <v>1971.2500000000002</v>
      </c>
      <c r="I636" s="56">
        <v>2202.5100000000002</v>
      </c>
      <c r="J636" s="56">
        <v>2267.5100000000002</v>
      </c>
      <c r="K636" s="56">
        <v>2374.34</v>
      </c>
      <c r="L636" s="56">
        <v>2389.81</v>
      </c>
      <c r="M636" s="56">
        <v>2389.7200000000003</v>
      </c>
      <c r="N636" s="56">
        <v>2387.13</v>
      </c>
      <c r="O636" s="56">
        <v>2381.29</v>
      </c>
      <c r="P636" s="56">
        <v>2383.94</v>
      </c>
      <c r="Q636" s="56">
        <v>2387.34</v>
      </c>
      <c r="R636" s="56">
        <v>2393.0500000000002</v>
      </c>
      <c r="S636" s="56">
        <v>2386</v>
      </c>
      <c r="T636" s="56">
        <v>2369.54</v>
      </c>
      <c r="U636" s="56">
        <v>2341.0500000000002</v>
      </c>
      <c r="V636" s="56">
        <v>2247.1999999999998</v>
      </c>
      <c r="W636" s="56">
        <v>2353.8000000000002</v>
      </c>
      <c r="X636" s="56">
        <v>2220.5500000000002</v>
      </c>
      <c r="Y636" s="56">
        <v>2084.41</v>
      </c>
      <c r="Z636" s="76">
        <v>1978.3300000000002</v>
      </c>
      <c r="AA636" s="65"/>
    </row>
    <row r="637" spans="1:27" ht="16.5" x14ac:dyDescent="0.25">
      <c r="A637" s="64"/>
      <c r="B637" s="88">
        <v>17</v>
      </c>
      <c r="C637" s="84">
        <v>1930.93</v>
      </c>
      <c r="D637" s="56">
        <v>1881.2900000000002</v>
      </c>
      <c r="E637" s="56">
        <v>1875.0200000000002</v>
      </c>
      <c r="F637" s="56">
        <v>1871.9400000000003</v>
      </c>
      <c r="G637" s="56">
        <v>1873.4400000000003</v>
      </c>
      <c r="H637" s="56">
        <v>1896.39</v>
      </c>
      <c r="I637" s="56">
        <v>1953.2800000000002</v>
      </c>
      <c r="J637" s="56">
        <v>1995.5200000000002</v>
      </c>
      <c r="K637" s="56">
        <v>2118.04</v>
      </c>
      <c r="L637" s="56">
        <v>2240.5699999999997</v>
      </c>
      <c r="M637" s="56">
        <v>2256.2799999999997</v>
      </c>
      <c r="N637" s="56">
        <v>2263.4300000000003</v>
      </c>
      <c r="O637" s="56">
        <v>2264.84</v>
      </c>
      <c r="P637" s="56">
        <v>2273.4899999999998</v>
      </c>
      <c r="Q637" s="56">
        <v>2290.5500000000002</v>
      </c>
      <c r="R637" s="56">
        <v>2314.1800000000003</v>
      </c>
      <c r="S637" s="56">
        <v>2306.87</v>
      </c>
      <c r="T637" s="56">
        <v>2309.62</v>
      </c>
      <c r="U637" s="56">
        <v>2264.5100000000002</v>
      </c>
      <c r="V637" s="56">
        <v>2192.85</v>
      </c>
      <c r="W637" s="56">
        <v>2167.94</v>
      </c>
      <c r="X637" s="56">
        <v>2095.63</v>
      </c>
      <c r="Y637" s="56">
        <v>1987.7300000000002</v>
      </c>
      <c r="Z637" s="76">
        <v>1916.0800000000002</v>
      </c>
      <c r="AA637" s="65"/>
    </row>
    <row r="638" spans="1:27" ht="16.5" x14ac:dyDescent="0.25">
      <c r="A638" s="64"/>
      <c r="B638" s="88">
        <v>18</v>
      </c>
      <c r="C638" s="84">
        <v>1878.5100000000002</v>
      </c>
      <c r="D638" s="56">
        <v>1864.16</v>
      </c>
      <c r="E638" s="56">
        <v>1855.89</v>
      </c>
      <c r="F638" s="56">
        <v>1861.3300000000002</v>
      </c>
      <c r="G638" s="56">
        <v>1876.2800000000002</v>
      </c>
      <c r="H638" s="56">
        <v>1979.9400000000003</v>
      </c>
      <c r="I638" s="56">
        <v>2206.41</v>
      </c>
      <c r="J638" s="56">
        <v>2276.8000000000002</v>
      </c>
      <c r="K638" s="56">
        <v>2327.52</v>
      </c>
      <c r="L638" s="56">
        <v>2342.0299999999997</v>
      </c>
      <c r="M638" s="56">
        <v>2319.44</v>
      </c>
      <c r="N638" s="56">
        <v>2307.3999999999996</v>
      </c>
      <c r="O638" s="56">
        <v>2301.9499999999998</v>
      </c>
      <c r="P638" s="56">
        <v>2306.91</v>
      </c>
      <c r="Q638" s="56">
        <v>2309.64</v>
      </c>
      <c r="R638" s="56">
        <v>2281.7600000000002</v>
      </c>
      <c r="S638" s="56">
        <v>2280.6999999999998</v>
      </c>
      <c r="T638" s="56">
        <v>2278.41</v>
      </c>
      <c r="U638" s="56">
        <v>2253.13</v>
      </c>
      <c r="V638" s="56">
        <v>2284.0500000000002</v>
      </c>
      <c r="W638" s="56">
        <v>2223.02</v>
      </c>
      <c r="X638" s="56">
        <v>2070.44</v>
      </c>
      <c r="Y638" s="56">
        <v>1978.39</v>
      </c>
      <c r="Z638" s="76">
        <v>1919.8300000000002</v>
      </c>
      <c r="AA638" s="65"/>
    </row>
    <row r="639" spans="1:27" ht="16.5" x14ac:dyDescent="0.25">
      <c r="A639" s="64"/>
      <c r="B639" s="88">
        <v>19</v>
      </c>
      <c r="C639" s="84">
        <v>1879.7700000000002</v>
      </c>
      <c r="D639" s="56">
        <v>1863.72</v>
      </c>
      <c r="E639" s="56">
        <v>1862.5800000000002</v>
      </c>
      <c r="F639" s="56">
        <v>1865.9000000000003</v>
      </c>
      <c r="G639" s="56">
        <v>1895.5100000000002</v>
      </c>
      <c r="H639" s="56">
        <v>2009.1100000000001</v>
      </c>
      <c r="I639" s="56">
        <v>2184.75</v>
      </c>
      <c r="J639" s="56">
        <v>2217.7799999999997</v>
      </c>
      <c r="K639" s="56">
        <v>2243.4700000000003</v>
      </c>
      <c r="L639" s="56">
        <v>2299.62</v>
      </c>
      <c r="M639" s="56">
        <v>2261.4300000000003</v>
      </c>
      <c r="N639" s="56">
        <v>2258.6800000000003</v>
      </c>
      <c r="O639" s="56">
        <v>2243.96</v>
      </c>
      <c r="P639" s="56">
        <v>2241.6800000000003</v>
      </c>
      <c r="Q639" s="56">
        <v>2249.8199999999997</v>
      </c>
      <c r="R639" s="56">
        <v>2230.09</v>
      </c>
      <c r="S639" s="56">
        <v>2224.0100000000002</v>
      </c>
      <c r="T639" s="56">
        <v>2216.63</v>
      </c>
      <c r="U639" s="56">
        <v>2196.21</v>
      </c>
      <c r="V639" s="56">
        <v>2203.66</v>
      </c>
      <c r="W639" s="56">
        <v>2178.13</v>
      </c>
      <c r="X639" s="56">
        <v>2075.62</v>
      </c>
      <c r="Y639" s="56">
        <v>2025.0700000000002</v>
      </c>
      <c r="Z639" s="76">
        <v>1900.1300000000003</v>
      </c>
      <c r="AA639" s="65"/>
    </row>
    <row r="640" spans="1:27" ht="16.5" x14ac:dyDescent="0.25">
      <c r="A640" s="64"/>
      <c r="B640" s="88">
        <v>20</v>
      </c>
      <c r="C640" s="84">
        <v>1878.8700000000001</v>
      </c>
      <c r="D640" s="56">
        <v>1878.0900000000001</v>
      </c>
      <c r="E640" s="56">
        <v>1877.9000000000003</v>
      </c>
      <c r="F640" s="56">
        <v>1881.7300000000002</v>
      </c>
      <c r="G640" s="56">
        <v>1921.5100000000002</v>
      </c>
      <c r="H640" s="56">
        <v>1988.3000000000002</v>
      </c>
      <c r="I640" s="56">
        <v>2200.37</v>
      </c>
      <c r="J640" s="56">
        <v>2218.7600000000002</v>
      </c>
      <c r="K640" s="56">
        <v>2216.73</v>
      </c>
      <c r="L640" s="56">
        <v>2214.54</v>
      </c>
      <c r="M640" s="56">
        <v>2210.73</v>
      </c>
      <c r="N640" s="56">
        <v>2210.64</v>
      </c>
      <c r="O640" s="56">
        <v>2207.98</v>
      </c>
      <c r="P640" s="56">
        <v>2207.6800000000003</v>
      </c>
      <c r="Q640" s="56">
        <v>2215.33</v>
      </c>
      <c r="R640" s="56">
        <v>2219.17</v>
      </c>
      <c r="S640" s="56">
        <v>2219.98</v>
      </c>
      <c r="T640" s="56">
        <v>2221.09</v>
      </c>
      <c r="U640" s="56">
        <v>2207.41</v>
      </c>
      <c r="V640" s="56">
        <v>2189.9700000000003</v>
      </c>
      <c r="W640" s="56">
        <v>2180.94</v>
      </c>
      <c r="X640" s="56">
        <v>2060.54</v>
      </c>
      <c r="Y640" s="56">
        <v>2014.5500000000002</v>
      </c>
      <c r="Z640" s="76">
        <v>1925.1700000000003</v>
      </c>
      <c r="AA640" s="65"/>
    </row>
    <row r="641" spans="1:27" ht="16.5" x14ac:dyDescent="0.25">
      <c r="A641" s="64"/>
      <c r="B641" s="88">
        <v>21</v>
      </c>
      <c r="C641" s="84">
        <v>1912.5000000000002</v>
      </c>
      <c r="D641" s="56">
        <v>1879.3800000000003</v>
      </c>
      <c r="E641" s="56">
        <v>1880.6500000000003</v>
      </c>
      <c r="F641" s="56">
        <v>1882.5500000000002</v>
      </c>
      <c r="G641" s="56">
        <v>1927.3500000000001</v>
      </c>
      <c r="H641" s="56">
        <v>2026.41</v>
      </c>
      <c r="I641" s="56">
        <v>2207.5500000000002</v>
      </c>
      <c r="J641" s="56">
        <v>2233.09</v>
      </c>
      <c r="K641" s="56">
        <v>2303.14</v>
      </c>
      <c r="L641" s="56">
        <v>2317.54</v>
      </c>
      <c r="M641" s="56">
        <v>2310.5299999999997</v>
      </c>
      <c r="N641" s="56">
        <v>2315.2399999999998</v>
      </c>
      <c r="O641" s="56">
        <v>2309.2200000000003</v>
      </c>
      <c r="P641" s="56">
        <v>2307.7399999999998</v>
      </c>
      <c r="Q641" s="56">
        <v>2311.37</v>
      </c>
      <c r="R641" s="56">
        <v>2322.46</v>
      </c>
      <c r="S641" s="56">
        <v>2314.69</v>
      </c>
      <c r="T641" s="56">
        <v>2242.89</v>
      </c>
      <c r="U641" s="56">
        <v>2218.69</v>
      </c>
      <c r="V641" s="56">
        <v>2263.14</v>
      </c>
      <c r="W641" s="56">
        <v>2237.6099999999997</v>
      </c>
      <c r="X641" s="56">
        <v>2106.77</v>
      </c>
      <c r="Y641" s="56">
        <v>1979.3200000000002</v>
      </c>
      <c r="Z641" s="76">
        <v>1947.8800000000003</v>
      </c>
      <c r="AA641" s="65"/>
    </row>
    <row r="642" spans="1:27" ht="16.5" x14ac:dyDescent="0.25">
      <c r="A642" s="64"/>
      <c r="B642" s="88">
        <v>22</v>
      </c>
      <c r="C642" s="84">
        <v>1907.8200000000002</v>
      </c>
      <c r="D642" s="56">
        <v>1875.66</v>
      </c>
      <c r="E642" s="56">
        <v>1880.0000000000002</v>
      </c>
      <c r="F642" s="56">
        <v>1890.47</v>
      </c>
      <c r="G642" s="56">
        <v>1929.0200000000002</v>
      </c>
      <c r="H642" s="56">
        <v>2049.84</v>
      </c>
      <c r="I642" s="56">
        <v>2224.0500000000002</v>
      </c>
      <c r="J642" s="56">
        <v>2274.73</v>
      </c>
      <c r="K642" s="56">
        <v>2305.87</v>
      </c>
      <c r="L642" s="56">
        <v>2310.79</v>
      </c>
      <c r="M642" s="56">
        <v>2294</v>
      </c>
      <c r="N642" s="56">
        <v>2336.0299999999997</v>
      </c>
      <c r="O642" s="56">
        <v>2309.85</v>
      </c>
      <c r="P642" s="56">
        <v>2303.67</v>
      </c>
      <c r="Q642" s="56">
        <v>2297.6099999999997</v>
      </c>
      <c r="R642" s="56">
        <v>2300.84</v>
      </c>
      <c r="S642" s="56">
        <v>2276.1099999999997</v>
      </c>
      <c r="T642" s="56">
        <v>2257.88</v>
      </c>
      <c r="U642" s="56">
        <v>2223.7799999999997</v>
      </c>
      <c r="V642" s="56">
        <v>2228.08</v>
      </c>
      <c r="W642" s="56">
        <v>2217.2399999999998</v>
      </c>
      <c r="X642" s="56">
        <v>2186.7399999999998</v>
      </c>
      <c r="Y642" s="56">
        <v>2069.04</v>
      </c>
      <c r="Z642" s="76">
        <v>1963.1500000000003</v>
      </c>
      <c r="AA642" s="65"/>
    </row>
    <row r="643" spans="1:27" ht="16.5" x14ac:dyDescent="0.25">
      <c r="A643" s="64"/>
      <c r="B643" s="88">
        <v>23</v>
      </c>
      <c r="C643" s="84">
        <v>1932.1900000000003</v>
      </c>
      <c r="D643" s="56">
        <v>1876.7800000000002</v>
      </c>
      <c r="E643" s="56">
        <v>1870.2300000000002</v>
      </c>
      <c r="F643" s="56">
        <v>1871.5300000000002</v>
      </c>
      <c r="G643" s="56">
        <v>1879.7700000000002</v>
      </c>
      <c r="H643" s="56">
        <v>1965.3100000000002</v>
      </c>
      <c r="I643" s="56">
        <v>2068.79</v>
      </c>
      <c r="J643" s="56">
        <v>2194.2600000000002</v>
      </c>
      <c r="K643" s="56">
        <v>2235.64</v>
      </c>
      <c r="L643" s="56">
        <v>2277.44</v>
      </c>
      <c r="M643" s="56">
        <v>2278.6099999999997</v>
      </c>
      <c r="N643" s="56">
        <v>2279.04</v>
      </c>
      <c r="O643" s="56">
        <v>2272.14</v>
      </c>
      <c r="P643" s="56">
        <v>2276.31</v>
      </c>
      <c r="Q643" s="56">
        <v>2284.21</v>
      </c>
      <c r="R643" s="56">
        <v>2294.33</v>
      </c>
      <c r="S643" s="56">
        <v>2303.5299999999997</v>
      </c>
      <c r="T643" s="56">
        <v>2290.31</v>
      </c>
      <c r="U643" s="56">
        <v>2254.7399999999998</v>
      </c>
      <c r="V643" s="56">
        <v>2218.42</v>
      </c>
      <c r="W643" s="56">
        <v>2186.4300000000003</v>
      </c>
      <c r="X643" s="56">
        <v>2081.3999999999996</v>
      </c>
      <c r="Y643" s="56">
        <v>1991.66</v>
      </c>
      <c r="Z643" s="76">
        <v>1962.8600000000001</v>
      </c>
      <c r="AA643" s="65"/>
    </row>
    <row r="644" spans="1:27" ht="16.5" x14ac:dyDescent="0.25">
      <c r="A644" s="64"/>
      <c r="B644" s="88">
        <v>24</v>
      </c>
      <c r="C644" s="84">
        <v>1986.5200000000002</v>
      </c>
      <c r="D644" s="56">
        <v>1903.1700000000003</v>
      </c>
      <c r="E644" s="56">
        <v>1874.9900000000002</v>
      </c>
      <c r="F644" s="56">
        <v>1876.89</v>
      </c>
      <c r="G644" s="56">
        <v>1902.1000000000001</v>
      </c>
      <c r="H644" s="56">
        <v>1939.9800000000002</v>
      </c>
      <c r="I644" s="56">
        <v>1991.3800000000003</v>
      </c>
      <c r="J644" s="56">
        <v>2195.81</v>
      </c>
      <c r="K644" s="56">
        <v>2249.6999999999998</v>
      </c>
      <c r="L644" s="56">
        <v>2354.56</v>
      </c>
      <c r="M644" s="56">
        <v>2371.06</v>
      </c>
      <c r="N644" s="56">
        <v>2383.0699999999997</v>
      </c>
      <c r="O644" s="56">
        <v>2382.58</v>
      </c>
      <c r="P644" s="56">
        <v>2386.41</v>
      </c>
      <c r="Q644" s="56">
        <v>2412.46</v>
      </c>
      <c r="R644" s="56">
        <v>2422.3999999999996</v>
      </c>
      <c r="S644" s="56">
        <v>2454.12</v>
      </c>
      <c r="T644" s="56">
        <v>2467.23</v>
      </c>
      <c r="U644" s="56">
        <v>2321.3999999999996</v>
      </c>
      <c r="V644" s="56">
        <v>2245.3199999999997</v>
      </c>
      <c r="W644" s="56">
        <v>2194.23</v>
      </c>
      <c r="X644" s="56">
        <v>2179.06</v>
      </c>
      <c r="Y644" s="56">
        <v>1974.2600000000002</v>
      </c>
      <c r="Z644" s="76">
        <v>1962.3800000000003</v>
      </c>
      <c r="AA644" s="65"/>
    </row>
    <row r="645" spans="1:27" ht="16.5" x14ac:dyDescent="0.25">
      <c r="A645" s="64"/>
      <c r="B645" s="88">
        <v>25</v>
      </c>
      <c r="C645" s="84">
        <v>1937.5800000000002</v>
      </c>
      <c r="D645" s="56">
        <v>1888.5600000000002</v>
      </c>
      <c r="E645" s="56">
        <v>1882.9800000000002</v>
      </c>
      <c r="F645" s="56">
        <v>1919.7500000000002</v>
      </c>
      <c r="G645" s="56">
        <v>1964.1200000000001</v>
      </c>
      <c r="H645" s="56">
        <v>2203.84</v>
      </c>
      <c r="I645" s="56">
        <v>2329.8199999999997</v>
      </c>
      <c r="J645" s="56">
        <v>2416.91</v>
      </c>
      <c r="K645" s="56">
        <v>2432.6</v>
      </c>
      <c r="L645" s="56">
        <v>2440.39</v>
      </c>
      <c r="M645" s="56">
        <v>2436.16</v>
      </c>
      <c r="N645" s="56">
        <v>2452.7200000000003</v>
      </c>
      <c r="O645" s="56">
        <v>2440.02</v>
      </c>
      <c r="P645" s="56">
        <v>2464.6499999999996</v>
      </c>
      <c r="Q645" s="56">
        <v>2454.88</v>
      </c>
      <c r="R645" s="56">
        <v>2470.8000000000002</v>
      </c>
      <c r="S645" s="56">
        <v>2443.1</v>
      </c>
      <c r="T645" s="56">
        <v>2439.52</v>
      </c>
      <c r="U645" s="56">
        <v>2387.14</v>
      </c>
      <c r="V645" s="56">
        <v>2345.29</v>
      </c>
      <c r="W645" s="56">
        <v>2246.1099999999997</v>
      </c>
      <c r="X645" s="56">
        <v>2211.66</v>
      </c>
      <c r="Y645" s="56">
        <v>2089.19</v>
      </c>
      <c r="Z645" s="76">
        <v>1950.3000000000002</v>
      </c>
      <c r="AA645" s="65"/>
    </row>
    <row r="646" spans="1:27" ht="16.5" x14ac:dyDescent="0.25">
      <c r="A646" s="64"/>
      <c r="B646" s="88">
        <v>26</v>
      </c>
      <c r="C646" s="84">
        <v>1929.5900000000001</v>
      </c>
      <c r="D646" s="56">
        <v>1909.3800000000003</v>
      </c>
      <c r="E646" s="56">
        <v>1906.2800000000002</v>
      </c>
      <c r="F646" s="56">
        <v>1921.91</v>
      </c>
      <c r="G646" s="56">
        <v>1965.39</v>
      </c>
      <c r="H646" s="56">
        <v>2146.42</v>
      </c>
      <c r="I646" s="56">
        <v>2316.09</v>
      </c>
      <c r="J646" s="56">
        <v>2344.58</v>
      </c>
      <c r="K646" s="56">
        <v>2371.79</v>
      </c>
      <c r="L646" s="56">
        <v>2375.84</v>
      </c>
      <c r="M646" s="56">
        <v>2359.87</v>
      </c>
      <c r="N646" s="56">
        <v>2362.59</v>
      </c>
      <c r="O646" s="56">
        <v>2358.38</v>
      </c>
      <c r="P646" s="56">
        <v>2350.1999999999998</v>
      </c>
      <c r="Q646" s="56">
        <v>2355.81</v>
      </c>
      <c r="R646" s="56">
        <v>2358.62</v>
      </c>
      <c r="S646" s="56">
        <v>2356.81</v>
      </c>
      <c r="T646" s="56">
        <v>2354.64</v>
      </c>
      <c r="U646" s="56">
        <v>2330.1499999999996</v>
      </c>
      <c r="V646" s="56">
        <v>2313.8199999999997</v>
      </c>
      <c r="W646" s="56">
        <v>2264.69</v>
      </c>
      <c r="X646" s="56">
        <v>2233.31</v>
      </c>
      <c r="Y646" s="56">
        <v>2032.7100000000003</v>
      </c>
      <c r="Z646" s="76">
        <v>1915.9000000000003</v>
      </c>
      <c r="AA646" s="65"/>
    </row>
    <row r="647" spans="1:27" ht="16.5" x14ac:dyDescent="0.25">
      <c r="A647" s="64"/>
      <c r="B647" s="88">
        <v>27</v>
      </c>
      <c r="C647" s="84">
        <v>1950.6500000000003</v>
      </c>
      <c r="D647" s="56">
        <v>1920.5500000000002</v>
      </c>
      <c r="E647" s="56">
        <v>1917.2500000000002</v>
      </c>
      <c r="F647" s="56">
        <v>1934.7800000000002</v>
      </c>
      <c r="G647" s="56">
        <v>1975.0900000000001</v>
      </c>
      <c r="H647" s="56">
        <v>2114.0699999999997</v>
      </c>
      <c r="I647" s="56">
        <v>2306.88</v>
      </c>
      <c r="J647" s="56">
        <v>2329.1499999999996</v>
      </c>
      <c r="K647" s="56">
        <v>2338.46</v>
      </c>
      <c r="L647" s="56">
        <v>2340.4899999999998</v>
      </c>
      <c r="M647" s="56">
        <v>2319.4899999999998</v>
      </c>
      <c r="N647" s="56">
        <v>2333.7799999999997</v>
      </c>
      <c r="O647" s="56">
        <v>2330.3599999999997</v>
      </c>
      <c r="P647" s="56">
        <v>2334.4499999999998</v>
      </c>
      <c r="Q647" s="56">
        <v>2339.4300000000003</v>
      </c>
      <c r="R647" s="56">
        <v>2340.39</v>
      </c>
      <c r="S647" s="56">
        <v>2347.31</v>
      </c>
      <c r="T647" s="56">
        <v>2333.12</v>
      </c>
      <c r="U647" s="56">
        <v>2304.79</v>
      </c>
      <c r="V647" s="56">
        <v>2297.71</v>
      </c>
      <c r="W647" s="56">
        <v>2268.98</v>
      </c>
      <c r="X647" s="56">
        <v>2232.7600000000002</v>
      </c>
      <c r="Y647" s="56">
        <v>2112.35</v>
      </c>
      <c r="Z647" s="76">
        <v>1971.8200000000002</v>
      </c>
      <c r="AA647" s="65"/>
    </row>
    <row r="648" spans="1:27" ht="16.5" x14ac:dyDescent="0.25">
      <c r="A648" s="64"/>
      <c r="B648" s="88">
        <v>28</v>
      </c>
      <c r="C648" s="84">
        <v>1916.6300000000003</v>
      </c>
      <c r="D648" s="56">
        <v>1890.6700000000003</v>
      </c>
      <c r="E648" s="56">
        <v>1890.0400000000002</v>
      </c>
      <c r="F648" s="56">
        <v>1904.2600000000002</v>
      </c>
      <c r="G648" s="56">
        <v>1940.7100000000003</v>
      </c>
      <c r="H648" s="56">
        <v>2106.3999999999996</v>
      </c>
      <c r="I648" s="56">
        <v>2292.2399999999998</v>
      </c>
      <c r="J648" s="56">
        <v>2334.1099999999997</v>
      </c>
      <c r="K648" s="56">
        <v>2331.6999999999998</v>
      </c>
      <c r="L648" s="56">
        <v>2334.3199999999997</v>
      </c>
      <c r="M648" s="56">
        <v>2325.0100000000002</v>
      </c>
      <c r="N648" s="56">
        <v>2332.3599999999997</v>
      </c>
      <c r="O648" s="56">
        <v>2326.12</v>
      </c>
      <c r="P648" s="56">
        <v>2341.94</v>
      </c>
      <c r="Q648" s="56">
        <v>2338.12</v>
      </c>
      <c r="R648" s="56">
        <v>2353.88</v>
      </c>
      <c r="S648" s="56">
        <v>2366</v>
      </c>
      <c r="T648" s="56">
        <v>2348.79</v>
      </c>
      <c r="U648" s="56">
        <v>2315.09</v>
      </c>
      <c r="V648" s="56">
        <v>2300.88</v>
      </c>
      <c r="W648" s="56">
        <v>2271.7399999999998</v>
      </c>
      <c r="X648" s="56">
        <v>2265.31</v>
      </c>
      <c r="Y648" s="56">
        <v>2129.35</v>
      </c>
      <c r="Z648" s="76">
        <v>1910.8600000000001</v>
      </c>
      <c r="AA648" s="65"/>
    </row>
    <row r="649" spans="1:27" ht="16.5" x14ac:dyDescent="0.25">
      <c r="A649" s="64"/>
      <c r="B649" s="88">
        <v>29</v>
      </c>
      <c r="C649" s="84">
        <v>1904.8000000000002</v>
      </c>
      <c r="D649" s="56">
        <v>1890.0400000000002</v>
      </c>
      <c r="E649" s="56">
        <v>1881.2800000000002</v>
      </c>
      <c r="F649" s="56">
        <v>1907.2300000000002</v>
      </c>
      <c r="G649" s="56">
        <v>1972.3300000000002</v>
      </c>
      <c r="H649" s="56">
        <v>2049.11</v>
      </c>
      <c r="I649" s="56">
        <v>2216.04</v>
      </c>
      <c r="J649" s="56">
        <v>2294.2200000000003</v>
      </c>
      <c r="K649" s="56">
        <v>2302.46</v>
      </c>
      <c r="L649" s="56">
        <v>2305.4700000000003</v>
      </c>
      <c r="M649" s="56">
        <v>2304.52</v>
      </c>
      <c r="N649" s="56">
        <v>2320.6800000000003</v>
      </c>
      <c r="O649" s="56">
        <v>2316.44</v>
      </c>
      <c r="P649" s="56">
        <v>2326.27</v>
      </c>
      <c r="Q649" s="56">
        <v>2339.5299999999997</v>
      </c>
      <c r="R649" s="56">
        <v>2339.0500000000002</v>
      </c>
      <c r="S649" s="56">
        <v>2339.77</v>
      </c>
      <c r="T649" s="56">
        <v>2327.34</v>
      </c>
      <c r="U649" s="56">
        <v>2312.8999999999996</v>
      </c>
      <c r="V649" s="56">
        <v>2308.89</v>
      </c>
      <c r="W649" s="56">
        <v>2279.0699999999997</v>
      </c>
      <c r="X649" s="56">
        <v>2312.5100000000002</v>
      </c>
      <c r="Y649" s="56">
        <v>2151.1</v>
      </c>
      <c r="Z649" s="76">
        <v>1957.9600000000003</v>
      </c>
      <c r="AA649" s="65"/>
    </row>
    <row r="650" spans="1:27" ht="16.5" x14ac:dyDescent="0.25">
      <c r="A650" s="64"/>
      <c r="B650" s="88">
        <v>30</v>
      </c>
      <c r="C650" s="84">
        <v>2098.73</v>
      </c>
      <c r="D650" s="56">
        <v>1952.6300000000003</v>
      </c>
      <c r="E650" s="56">
        <v>1934.4900000000002</v>
      </c>
      <c r="F650" s="56">
        <v>1933.5800000000002</v>
      </c>
      <c r="G650" s="56">
        <v>1949.6300000000003</v>
      </c>
      <c r="H650" s="56">
        <v>1988.8800000000003</v>
      </c>
      <c r="I650" s="56">
        <v>2213.2600000000002</v>
      </c>
      <c r="J650" s="56">
        <v>2273.69</v>
      </c>
      <c r="K650" s="56">
        <v>2351.59</v>
      </c>
      <c r="L650" s="56">
        <v>2369.25</v>
      </c>
      <c r="M650" s="56">
        <v>2367.1499999999996</v>
      </c>
      <c r="N650" s="56">
        <v>2363.59</v>
      </c>
      <c r="O650" s="56">
        <v>2350.59</v>
      </c>
      <c r="P650" s="56">
        <v>2339.3599999999997</v>
      </c>
      <c r="Q650" s="56">
        <v>2351.84</v>
      </c>
      <c r="R650" s="56">
        <v>2363.27</v>
      </c>
      <c r="S650" s="56">
        <v>2372.02</v>
      </c>
      <c r="T650" s="56">
        <v>2353.77</v>
      </c>
      <c r="U650" s="56">
        <v>2334.29</v>
      </c>
      <c r="V650" s="56">
        <v>2332.9499999999998</v>
      </c>
      <c r="W650" s="56">
        <v>2305.48</v>
      </c>
      <c r="X650" s="56">
        <v>2266.16</v>
      </c>
      <c r="Y650" s="56">
        <v>2168.4700000000003</v>
      </c>
      <c r="Z650" s="76">
        <v>1952.22</v>
      </c>
      <c r="AA650" s="65"/>
    </row>
    <row r="651" spans="1:27" ht="17.25" thickBot="1" x14ac:dyDescent="0.3">
      <c r="A651" s="64"/>
      <c r="B651" s="89">
        <v>31</v>
      </c>
      <c r="C651" s="85">
        <v>1912.66</v>
      </c>
      <c r="D651" s="77">
        <v>1890.0900000000001</v>
      </c>
      <c r="E651" s="77">
        <v>1882.5200000000002</v>
      </c>
      <c r="F651" s="77">
        <v>1882.97</v>
      </c>
      <c r="G651" s="77">
        <v>1886.6700000000003</v>
      </c>
      <c r="H651" s="77">
        <v>1903.0400000000002</v>
      </c>
      <c r="I651" s="77">
        <v>1930.47</v>
      </c>
      <c r="J651" s="77">
        <v>1966.43</v>
      </c>
      <c r="K651" s="77">
        <v>2098.58</v>
      </c>
      <c r="L651" s="77">
        <v>2185.38</v>
      </c>
      <c r="M651" s="77">
        <v>2184.9300000000003</v>
      </c>
      <c r="N651" s="77">
        <v>2182.37</v>
      </c>
      <c r="O651" s="77">
        <v>2176.52</v>
      </c>
      <c r="P651" s="77">
        <v>2178.7600000000002</v>
      </c>
      <c r="Q651" s="77">
        <v>2196.21</v>
      </c>
      <c r="R651" s="77">
        <v>2211.52</v>
      </c>
      <c r="S651" s="77">
        <v>2229.2200000000003</v>
      </c>
      <c r="T651" s="77">
        <v>2219.8999999999996</v>
      </c>
      <c r="U651" s="77">
        <v>2193.16</v>
      </c>
      <c r="V651" s="77">
        <v>2179.94</v>
      </c>
      <c r="W651" s="77">
        <v>2162.8599999999997</v>
      </c>
      <c r="X651" s="77">
        <v>2023.2800000000002</v>
      </c>
      <c r="Y651" s="77">
        <v>1953.16</v>
      </c>
      <c r="Z651" s="78">
        <v>1880.97</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5.88</v>
      </c>
      <c r="I656" s="56">
        <v>0</v>
      </c>
      <c r="J656" s="56">
        <v>5.12</v>
      </c>
      <c r="K656" s="56">
        <v>14.88</v>
      </c>
      <c r="L656" s="56">
        <v>0</v>
      </c>
      <c r="M656" s="56">
        <v>38.72</v>
      </c>
      <c r="N656" s="56">
        <v>45.08</v>
      </c>
      <c r="O656" s="56">
        <v>63.56</v>
      </c>
      <c r="P656" s="56">
        <v>66.48</v>
      </c>
      <c r="Q656" s="56">
        <v>58.94</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47.22</v>
      </c>
      <c r="X657" s="56">
        <v>108.62</v>
      </c>
      <c r="Y657" s="56">
        <v>0</v>
      </c>
      <c r="Z657" s="76">
        <v>0</v>
      </c>
      <c r="AA657" s="65"/>
    </row>
    <row r="658" spans="1:27" ht="16.5" x14ac:dyDescent="0.25">
      <c r="A658" s="64"/>
      <c r="B658" s="88">
        <v>4</v>
      </c>
      <c r="C658" s="84">
        <v>0</v>
      </c>
      <c r="D658" s="56">
        <v>0</v>
      </c>
      <c r="E658" s="56">
        <v>0</v>
      </c>
      <c r="F658" s="56">
        <v>0</v>
      </c>
      <c r="G658" s="56">
        <v>3.49</v>
      </c>
      <c r="H658" s="56">
        <v>39.11</v>
      </c>
      <c r="I658" s="56">
        <v>53.39</v>
      </c>
      <c r="J658" s="56">
        <v>168.13</v>
      </c>
      <c r="K658" s="56">
        <v>74.72</v>
      </c>
      <c r="L658" s="56">
        <v>55.54</v>
      </c>
      <c r="M658" s="56">
        <v>95.7</v>
      </c>
      <c r="N658" s="56">
        <v>116.9</v>
      </c>
      <c r="O658" s="56">
        <v>154.65</v>
      </c>
      <c r="P658" s="56">
        <v>164.68</v>
      </c>
      <c r="Q658" s="56">
        <v>142.61000000000001</v>
      </c>
      <c r="R658" s="56">
        <v>145.28</v>
      </c>
      <c r="S658" s="56">
        <v>159.34</v>
      </c>
      <c r="T658" s="56">
        <v>170.14</v>
      </c>
      <c r="U658" s="56">
        <v>133.76</v>
      </c>
      <c r="V658" s="56">
        <v>0</v>
      </c>
      <c r="W658" s="56">
        <v>0</v>
      </c>
      <c r="X658" s="56">
        <v>0</v>
      </c>
      <c r="Y658" s="56">
        <v>0</v>
      </c>
      <c r="Z658" s="76">
        <v>0</v>
      </c>
      <c r="AA658" s="65"/>
    </row>
    <row r="659" spans="1:27" ht="16.5" x14ac:dyDescent="0.25">
      <c r="A659" s="64"/>
      <c r="B659" s="88">
        <v>5</v>
      </c>
      <c r="C659" s="84">
        <v>0</v>
      </c>
      <c r="D659" s="56">
        <v>0</v>
      </c>
      <c r="E659" s="56">
        <v>0</v>
      </c>
      <c r="F659" s="56">
        <v>11.73</v>
      </c>
      <c r="G659" s="56">
        <v>39.25</v>
      </c>
      <c r="H659" s="56">
        <v>136.11000000000001</v>
      </c>
      <c r="I659" s="56">
        <v>175.59</v>
      </c>
      <c r="J659" s="56">
        <v>220.88</v>
      </c>
      <c r="K659" s="56">
        <v>165.27</v>
      </c>
      <c r="L659" s="56">
        <v>136.38</v>
      </c>
      <c r="M659" s="56">
        <v>135.22999999999999</v>
      </c>
      <c r="N659" s="56">
        <v>150.33000000000001</v>
      </c>
      <c r="O659" s="56">
        <v>134.24</v>
      </c>
      <c r="P659" s="56">
        <v>209.36</v>
      </c>
      <c r="Q659" s="56">
        <v>194.95</v>
      </c>
      <c r="R659" s="56">
        <v>180.9</v>
      </c>
      <c r="S659" s="56">
        <v>137.19</v>
      </c>
      <c r="T659" s="56">
        <v>127.11</v>
      </c>
      <c r="U659" s="56">
        <v>124.69</v>
      </c>
      <c r="V659" s="56">
        <v>151.54</v>
      </c>
      <c r="W659" s="56">
        <v>35.119999999999997</v>
      </c>
      <c r="X659" s="56">
        <v>0</v>
      </c>
      <c r="Y659" s="56">
        <v>0</v>
      </c>
      <c r="Z659" s="76">
        <v>0</v>
      </c>
      <c r="AA659" s="65"/>
    </row>
    <row r="660" spans="1:27" ht="16.5" x14ac:dyDescent="0.25">
      <c r="A660" s="64"/>
      <c r="B660" s="88">
        <v>6</v>
      </c>
      <c r="C660" s="84">
        <v>0</v>
      </c>
      <c r="D660" s="56">
        <v>0</v>
      </c>
      <c r="E660" s="56">
        <v>0</v>
      </c>
      <c r="F660" s="56">
        <v>0</v>
      </c>
      <c r="G660" s="56">
        <v>0</v>
      </c>
      <c r="H660" s="56">
        <v>3.65</v>
      </c>
      <c r="I660" s="56">
        <v>0</v>
      </c>
      <c r="J660" s="56">
        <v>0.01</v>
      </c>
      <c r="K660" s="56">
        <v>135.61000000000001</v>
      </c>
      <c r="L660" s="56">
        <v>93.28</v>
      </c>
      <c r="M660" s="56">
        <v>63.25</v>
      </c>
      <c r="N660" s="56">
        <v>43.13</v>
      </c>
      <c r="O660" s="56">
        <v>43.14</v>
      </c>
      <c r="P660" s="56">
        <v>95.43</v>
      </c>
      <c r="Q660" s="56">
        <v>58.17</v>
      </c>
      <c r="R660" s="56">
        <v>71.989999999999995</v>
      </c>
      <c r="S660" s="56">
        <v>63.02</v>
      </c>
      <c r="T660" s="56">
        <v>27.38</v>
      </c>
      <c r="U660" s="56">
        <v>0</v>
      </c>
      <c r="V660" s="56">
        <v>0</v>
      </c>
      <c r="W660" s="56">
        <v>0</v>
      </c>
      <c r="X660" s="56">
        <v>0</v>
      </c>
      <c r="Y660" s="56">
        <v>0</v>
      </c>
      <c r="Z660" s="76">
        <v>0</v>
      </c>
      <c r="AA660" s="65"/>
    </row>
    <row r="661" spans="1:27" ht="16.5" x14ac:dyDescent="0.25">
      <c r="A661" s="64"/>
      <c r="B661" s="88">
        <v>7</v>
      </c>
      <c r="C661" s="84">
        <v>12.58</v>
      </c>
      <c r="D661" s="56">
        <v>15.94</v>
      </c>
      <c r="E661" s="56">
        <v>0.48</v>
      </c>
      <c r="F661" s="56">
        <v>8.6</v>
      </c>
      <c r="G661" s="56">
        <v>16.989999999999998</v>
      </c>
      <c r="H661" s="56">
        <v>25.99</v>
      </c>
      <c r="I661" s="56">
        <v>57.21</v>
      </c>
      <c r="J661" s="56">
        <v>86.07</v>
      </c>
      <c r="K661" s="56">
        <v>71.02</v>
      </c>
      <c r="L661" s="56">
        <v>56.59</v>
      </c>
      <c r="M661" s="56">
        <v>13.4</v>
      </c>
      <c r="N661" s="56">
        <v>18.37</v>
      </c>
      <c r="O661" s="56">
        <v>48.65</v>
      </c>
      <c r="P661" s="56">
        <v>51.76</v>
      </c>
      <c r="Q661" s="56">
        <v>43.58</v>
      </c>
      <c r="R661" s="56">
        <v>65.86</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32.25</v>
      </c>
      <c r="H662" s="56">
        <v>56.59</v>
      </c>
      <c r="I662" s="56">
        <v>64.14</v>
      </c>
      <c r="J662" s="56">
        <v>35.47</v>
      </c>
      <c r="K662" s="56">
        <v>108.01</v>
      </c>
      <c r="L662" s="56">
        <v>15.56</v>
      </c>
      <c r="M662" s="56">
        <v>0.84</v>
      </c>
      <c r="N662" s="56">
        <v>0</v>
      </c>
      <c r="O662" s="56">
        <v>16.18</v>
      </c>
      <c r="P662" s="56">
        <v>3.65</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1.1599999999999999</v>
      </c>
      <c r="I663" s="56">
        <v>15.25</v>
      </c>
      <c r="J663" s="56">
        <v>79.489999999999995</v>
      </c>
      <c r="K663" s="56">
        <v>194.82</v>
      </c>
      <c r="L663" s="56">
        <v>0</v>
      </c>
      <c r="M663" s="56">
        <v>0</v>
      </c>
      <c r="N663" s="56">
        <v>0</v>
      </c>
      <c r="O663" s="56">
        <v>0</v>
      </c>
      <c r="P663" s="56">
        <v>26.84</v>
      </c>
      <c r="Q663" s="56">
        <v>30.05</v>
      </c>
      <c r="R663" s="56">
        <v>27.55</v>
      </c>
      <c r="S663" s="56">
        <v>15.95</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2.84</v>
      </c>
      <c r="K664" s="56">
        <v>63.35</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47.1</v>
      </c>
      <c r="I665" s="56">
        <v>89.87</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15.34</v>
      </c>
      <c r="H666" s="56">
        <v>88.11</v>
      </c>
      <c r="I666" s="56">
        <v>118.7</v>
      </c>
      <c r="J666" s="56">
        <v>0</v>
      </c>
      <c r="K666" s="56">
        <v>41.66</v>
      </c>
      <c r="L666" s="56">
        <v>1.1499999999999999</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7.58</v>
      </c>
      <c r="E667" s="56">
        <v>29.02</v>
      </c>
      <c r="F667" s="56">
        <v>27.97</v>
      </c>
      <c r="G667" s="56">
        <v>12.84</v>
      </c>
      <c r="H667" s="56">
        <v>99.56</v>
      </c>
      <c r="I667" s="56">
        <v>135.99</v>
      </c>
      <c r="J667" s="56">
        <v>0</v>
      </c>
      <c r="K667" s="56">
        <v>0</v>
      </c>
      <c r="L667" s="56">
        <v>0</v>
      </c>
      <c r="M667" s="56">
        <v>0</v>
      </c>
      <c r="N667" s="56">
        <v>0</v>
      </c>
      <c r="O667" s="56">
        <v>0</v>
      </c>
      <c r="P667" s="56">
        <v>0.22</v>
      </c>
      <c r="Q667" s="56">
        <v>0.98</v>
      </c>
      <c r="R667" s="56">
        <v>0.42</v>
      </c>
      <c r="S667" s="56">
        <v>0</v>
      </c>
      <c r="T667" s="56">
        <v>0</v>
      </c>
      <c r="U667" s="56">
        <v>0</v>
      </c>
      <c r="V667" s="56">
        <v>1.36</v>
      </c>
      <c r="W667" s="56">
        <v>0</v>
      </c>
      <c r="X667" s="56">
        <v>0</v>
      </c>
      <c r="Y667" s="56">
        <v>0</v>
      </c>
      <c r="Z667" s="76">
        <v>0</v>
      </c>
      <c r="AA667" s="65"/>
    </row>
    <row r="668" spans="1:27" ht="16.5" x14ac:dyDescent="0.25">
      <c r="A668" s="64"/>
      <c r="B668" s="88">
        <v>14</v>
      </c>
      <c r="C668" s="84">
        <v>0</v>
      </c>
      <c r="D668" s="56">
        <v>14.96</v>
      </c>
      <c r="E668" s="56">
        <v>60.57</v>
      </c>
      <c r="F668" s="56">
        <v>21.12</v>
      </c>
      <c r="G668" s="56">
        <v>50.48</v>
      </c>
      <c r="H668" s="56">
        <v>68.95</v>
      </c>
      <c r="I668" s="56">
        <v>135.74</v>
      </c>
      <c r="J668" s="56">
        <v>29.78</v>
      </c>
      <c r="K668" s="56">
        <v>1.84</v>
      </c>
      <c r="L668" s="56">
        <v>0.47</v>
      </c>
      <c r="M668" s="56">
        <v>0.28999999999999998</v>
      </c>
      <c r="N668" s="56">
        <v>1.73</v>
      </c>
      <c r="O668" s="56">
        <v>1.52</v>
      </c>
      <c r="P668" s="56">
        <v>1.41</v>
      </c>
      <c r="Q668" s="56">
        <v>8.41</v>
      </c>
      <c r="R668" s="56">
        <v>6.8</v>
      </c>
      <c r="S668" s="56">
        <v>0</v>
      </c>
      <c r="T668" s="56">
        <v>0</v>
      </c>
      <c r="U668" s="56">
        <v>0</v>
      </c>
      <c r="V668" s="56">
        <v>0</v>
      </c>
      <c r="W668" s="56">
        <v>0</v>
      </c>
      <c r="X668" s="56">
        <v>0</v>
      </c>
      <c r="Y668" s="56">
        <v>0</v>
      </c>
      <c r="Z668" s="76">
        <v>0</v>
      </c>
      <c r="AA668" s="65"/>
    </row>
    <row r="669" spans="1:27" ht="16.5" x14ac:dyDescent="0.25">
      <c r="A669" s="64"/>
      <c r="B669" s="88">
        <v>15</v>
      </c>
      <c r="C669" s="84">
        <v>0.03</v>
      </c>
      <c r="D669" s="56">
        <v>0</v>
      </c>
      <c r="E669" s="56">
        <v>0</v>
      </c>
      <c r="F669" s="56">
        <v>12.64</v>
      </c>
      <c r="G669" s="56">
        <v>80.790000000000006</v>
      </c>
      <c r="H669" s="56">
        <v>247.94</v>
      </c>
      <c r="I669" s="56">
        <v>129.11000000000001</v>
      </c>
      <c r="J669" s="56">
        <v>66.400000000000006</v>
      </c>
      <c r="K669" s="56">
        <v>68.89</v>
      </c>
      <c r="L669" s="56">
        <v>37.090000000000003</v>
      </c>
      <c r="M669" s="56">
        <v>28.24</v>
      </c>
      <c r="N669" s="56">
        <v>0.16</v>
      </c>
      <c r="O669" s="56">
        <v>1.33</v>
      </c>
      <c r="P669" s="56">
        <v>12.03</v>
      </c>
      <c r="Q669" s="56">
        <v>7.52</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39.53</v>
      </c>
      <c r="H670" s="56">
        <v>151.19</v>
      </c>
      <c r="I670" s="56">
        <v>51.58</v>
      </c>
      <c r="J670" s="56">
        <v>78.62</v>
      </c>
      <c r="K670" s="56">
        <v>28.27</v>
      </c>
      <c r="L670" s="56">
        <v>16.489999999999998</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26.49</v>
      </c>
      <c r="I671" s="56">
        <v>41.33</v>
      </c>
      <c r="J671" s="56">
        <v>65.459999999999994</v>
      </c>
      <c r="K671" s="56">
        <v>89.77</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0.72</v>
      </c>
      <c r="G672" s="56">
        <v>46.02</v>
      </c>
      <c r="H672" s="56">
        <v>163.28</v>
      </c>
      <c r="I672" s="56">
        <v>139.61000000000001</v>
      </c>
      <c r="J672" s="56">
        <v>109.95</v>
      </c>
      <c r="K672" s="56">
        <v>78.540000000000006</v>
      </c>
      <c r="L672" s="56">
        <v>60.23</v>
      </c>
      <c r="M672" s="56">
        <v>73.959999999999994</v>
      </c>
      <c r="N672" s="56">
        <v>88.69</v>
      </c>
      <c r="O672" s="56">
        <v>95.36</v>
      </c>
      <c r="P672" s="56">
        <v>84.55</v>
      </c>
      <c r="Q672" s="56">
        <v>83.29</v>
      </c>
      <c r="R672" s="56">
        <v>63</v>
      </c>
      <c r="S672" s="56">
        <v>21.57</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99.67</v>
      </c>
      <c r="H673" s="56">
        <v>181.58</v>
      </c>
      <c r="I673" s="56">
        <v>180.84</v>
      </c>
      <c r="J673" s="56">
        <v>183.75</v>
      </c>
      <c r="K673" s="56">
        <v>174.94</v>
      </c>
      <c r="L673" s="56">
        <v>118.31</v>
      </c>
      <c r="M673" s="56">
        <v>152.84</v>
      </c>
      <c r="N673" s="56">
        <v>137.58000000000001</v>
      </c>
      <c r="O673" s="56">
        <v>160.22</v>
      </c>
      <c r="P673" s="56">
        <v>156.46</v>
      </c>
      <c r="Q673" s="56">
        <v>151.4</v>
      </c>
      <c r="R673" s="56">
        <v>171.84</v>
      </c>
      <c r="S673" s="56">
        <v>146.61000000000001</v>
      </c>
      <c r="T673" s="56">
        <v>71.900000000000006</v>
      </c>
      <c r="U673" s="56">
        <v>0</v>
      </c>
      <c r="V673" s="56">
        <v>11.67</v>
      </c>
      <c r="W673" s="56">
        <v>0</v>
      </c>
      <c r="X673" s="56">
        <v>0</v>
      </c>
      <c r="Y673" s="56">
        <v>0</v>
      </c>
      <c r="Z673" s="76">
        <v>0</v>
      </c>
      <c r="AA673" s="65"/>
    </row>
    <row r="674" spans="1:27" ht="16.5" x14ac:dyDescent="0.25">
      <c r="A674" s="64"/>
      <c r="B674" s="88">
        <v>20</v>
      </c>
      <c r="C674" s="84">
        <v>0</v>
      </c>
      <c r="D674" s="56">
        <v>0</v>
      </c>
      <c r="E674" s="56">
        <v>0</v>
      </c>
      <c r="F674" s="56">
        <v>19.93</v>
      </c>
      <c r="G674" s="56">
        <v>82.14</v>
      </c>
      <c r="H674" s="56">
        <v>82.59</v>
      </c>
      <c r="I674" s="56">
        <v>114.26</v>
      </c>
      <c r="J674" s="56">
        <v>163.85</v>
      </c>
      <c r="K674" s="56">
        <v>132.9</v>
      </c>
      <c r="L674" s="56">
        <v>175.26</v>
      </c>
      <c r="M674" s="56">
        <v>166.03</v>
      </c>
      <c r="N674" s="56">
        <v>179.1</v>
      </c>
      <c r="O674" s="56">
        <v>181.93</v>
      </c>
      <c r="P674" s="56">
        <v>171.89</v>
      </c>
      <c r="Q674" s="56">
        <v>164.17</v>
      </c>
      <c r="R674" s="56">
        <v>163.5</v>
      </c>
      <c r="S674" s="56">
        <v>113.46</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52.8</v>
      </c>
      <c r="H675" s="56">
        <v>84.34</v>
      </c>
      <c r="I675" s="56">
        <v>32.869999999999997</v>
      </c>
      <c r="J675" s="56">
        <v>14.35</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45.21</v>
      </c>
      <c r="H676" s="56">
        <v>134.66999999999999</v>
      </c>
      <c r="I676" s="56">
        <v>95.84</v>
      </c>
      <c r="J676" s="56">
        <v>49.1</v>
      </c>
      <c r="K676" s="56">
        <v>45.61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6.96</v>
      </c>
      <c r="I677" s="56">
        <v>117.19</v>
      </c>
      <c r="J677" s="56">
        <v>0</v>
      </c>
      <c r="K677" s="56">
        <v>12.08</v>
      </c>
      <c r="L677" s="56">
        <v>0</v>
      </c>
      <c r="M677" s="56">
        <v>0</v>
      </c>
      <c r="N677" s="56">
        <v>0</v>
      </c>
      <c r="O677" s="56">
        <v>22.29</v>
      </c>
      <c r="P677" s="56">
        <v>36.26</v>
      </c>
      <c r="Q677" s="56">
        <v>35.74</v>
      </c>
      <c r="R677" s="56">
        <v>30.83</v>
      </c>
      <c r="S677" s="56">
        <v>27</v>
      </c>
      <c r="T677" s="56">
        <v>27.17</v>
      </c>
      <c r="U677" s="56">
        <v>0</v>
      </c>
      <c r="V677" s="56">
        <v>0</v>
      </c>
      <c r="W677" s="56">
        <v>0.44</v>
      </c>
      <c r="X677" s="56">
        <v>0</v>
      </c>
      <c r="Y677" s="56">
        <v>0</v>
      </c>
      <c r="Z677" s="76">
        <v>0</v>
      </c>
      <c r="AA677" s="65"/>
    </row>
    <row r="678" spans="1:27" ht="16.5" x14ac:dyDescent="0.25">
      <c r="A678" s="64"/>
      <c r="B678" s="88">
        <v>24</v>
      </c>
      <c r="C678" s="84">
        <v>0</v>
      </c>
      <c r="D678" s="56">
        <v>0</v>
      </c>
      <c r="E678" s="56">
        <v>0</v>
      </c>
      <c r="F678" s="56">
        <v>0</v>
      </c>
      <c r="G678" s="56">
        <v>0</v>
      </c>
      <c r="H678" s="56">
        <v>0</v>
      </c>
      <c r="I678" s="56">
        <v>211.87</v>
      </c>
      <c r="J678" s="56">
        <v>17.43</v>
      </c>
      <c r="K678" s="56">
        <v>0</v>
      </c>
      <c r="L678" s="56">
        <v>0</v>
      </c>
      <c r="M678" s="56">
        <v>0</v>
      </c>
      <c r="N678" s="56">
        <v>0</v>
      </c>
      <c r="O678" s="56">
        <v>0</v>
      </c>
      <c r="P678" s="56">
        <v>0</v>
      </c>
      <c r="Q678" s="56">
        <v>0</v>
      </c>
      <c r="R678" s="56">
        <v>0</v>
      </c>
      <c r="S678" s="56">
        <v>0</v>
      </c>
      <c r="T678" s="56">
        <v>0</v>
      </c>
      <c r="U678" s="56">
        <v>0</v>
      </c>
      <c r="V678" s="56">
        <v>0</v>
      </c>
      <c r="W678" s="56">
        <v>0.01</v>
      </c>
      <c r="X678" s="56">
        <v>0</v>
      </c>
      <c r="Y678" s="56">
        <v>0</v>
      </c>
      <c r="Z678" s="76">
        <v>0</v>
      </c>
      <c r="AA678" s="65"/>
    </row>
    <row r="679" spans="1:27" ht="16.5" x14ac:dyDescent="0.25">
      <c r="A679" s="64"/>
      <c r="B679" s="88">
        <v>25</v>
      </c>
      <c r="C679" s="84">
        <v>0</v>
      </c>
      <c r="D679" s="56">
        <v>0</v>
      </c>
      <c r="E679" s="56">
        <v>0</v>
      </c>
      <c r="F679" s="56">
        <v>0</v>
      </c>
      <c r="G679" s="56">
        <v>32.22</v>
      </c>
      <c r="H679" s="56">
        <v>14.27</v>
      </c>
      <c r="I679" s="56">
        <v>9.43</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40.619999999999997</v>
      </c>
      <c r="H680" s="56">
        <v>130.84</v>
      </c>
      <c r="I680" s="56">
        <v>165.14</v>
      </c>
      <c r="J680" s="56">
        <v>121.17</v>
      </c>
      <c r="K680" s="56">
        <v>105.31</v>
      </c>
      <c r="L680" s="56">
        <v>107.32</v>
      </c>
      <c r="M680" s="56">
        <v>54.55</v>
      </c>
      <c r="N680" s="56">
        <v>8.08</v>
      </c>
      <c r="O680" s="56">
        <v>0</v>
      </c>
      <c r="P680" s="56">
        <v>0</v>
      </c>
      <c r="Q680" s="56">
        <v>0</v>
      </c>
      <c r="R680" s="56">
        <v>0.04</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0.03</v>
      </c>
      <c r="H681" s="56">
        <v>84.57</v>
      </c>
      <c r="I681" s="56">
        <v>47.25</v>
      </c>
      <c r="J681" s="56">
        <v>26.67</v>
      </c>
      <c r="K681" s="56">
        <v>25.68</v>
      </c>
      <c r="L681" s="56">
        <v>0</v>
      </c>
      <c r="M681" s="56">
        <v>0</v>
      </c>
      <c r="N681" s="56">
        <v>0</v>
      </c>
      <c r="O681" s="56">
        <v>0</v>
      </c>
      <c r="P681" s="56">
        <v>0</v>
      </c>
      <c r="Q681" s="56">
        <v>0.06</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38.4</v>
      </c>
      <c r="H682" s="56">
        <v>112.65</v>
      </c>
      <c r="I682" s="56">
        <v>17.3</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74.540000000000006</v>
      </c>
      <c r="H683" s="56">
        <v>45.9</v>
      </c>
      <c r="I683" s="56">
        <v>101.63</v>
      </c>
      <c r="J683" s="56">
        <v>35.54</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20.85</v>
      </c>
      <c r="H684" s="56">
        <v>236.85</v>
      </c>
      <c r="I684" s="56">
        <v>60.46</v>
      </c>
      <c r="J684" s="56">
        <v>69.44</v>
      </c>
      <c r="K684" s="56">
        <v>39.57</v>
      </c>
      <c r="L684" s="56">
        <v>22.25</v>
      </c>
      <c r="M684" s="56">
        <v>23.25</v>
      </c>
      <c r="N684" s="56">
        <v>16.54</v>
      </c>
      <c r="O684" s="56">
        <v>13.29</v>
      </c>
      <c r="P684" s="56">
        <v>26.38</v>
      </c>
      <c r="Q684" s="56">
        <v>26.22</v>
      </c>
      <c r="R684" s="56">
        <v>18</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10.62</v>
      </c>
      <c r="I685" s="77">
        <v>46.8</v>
      </c>
      <c r="J685" s="77">
        <v>11.91</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35.549999999999997</v>
      </c>
      <c r="D689" s="79">
        <v>44.96</v>
      </c>
      <c r="E689" s="79">
        <v>50.66</v>
      </c>
      <c r="F689" s="79">
        <v>57.39</v>
      </c>
      <c r="G689" s="79">
        <v>77.14</v>
      </c>
      <c r="H689" s="79">
        <v>55.55</v>
      </c>
      <c r="I689" s="79">
        <v>28.07</v>
      </c>
      <c r="J689" s="79">
        <v>67.86</v>
      </c>
      <c r="K689" s="79">
        <v>67.28</v>
      </c>
      <c r="L689" s="79">
        <v>193.82</v>
      </c>
      <c r="M689" s="79">
        <v>85.41</v>
      </c>
      <c r="N689" s="79">
        <v>113.26</v>
      </c>
      <c r="O689" s="79">
        <v>100.86</v>
      </c>
      <c r="P689" s="79">
        <v>95.95</v>
      </c>
      <c r="Q689" s="79">
        <v>98.79</v>
      </c>
      <c r="R689" s="79">
        <v>81.069999999999993</v>
      </c>
      <c r="S689" s="79">
        <v>89.19</v>
      </c>
      <c r="T689" s="79">
        <v>109.15</v>
      </c>
      <c r="U689" s="79">
        <v>108.58</v>
      </c>
      <c r="V689" s="79">
        <v>159.9</v>
      </c>
      <c r="W689" s="79">
        <v>137.62</v>
      </c>
      <c r="X689" s="79">
        <v>144.19999999999999</v>
      </c>
      <c r="Y689" s="79">
        <v>140.19999999999999</v>
      </c>
      <c r="Z689" s="80">
        <v>94.32</v>
      </c>
      <c r="AA689" s="65"/>
    </row>
    <row r="690" spans="1:27" ht="16.5" x14ac:dyDescent="0.25">
      <c r="A690" s="64"/>
      <c r="B690" s="88">
        <v>2</v>
      </c>
      <c r="C690" s="84">
        <v>23.96</v>
      </c>
      <c r="D690" s="56">
        <v>18.309999999999999</v>
      </c>
      <c r="E690" s="56">
        <v>98.36</v>
      </c>
      <c r="F690" s="56">
        <v>83.98</v>
      </c>
      <c r="G690" s="56">
        <v>65.83</v>
      </c>
      <c r="H690" s="56">
        <v>0</v>
      </c>
      <c r="I690" s="56">
        <v>20.53</v>
      </c>
      <c r="J690" s="56">
        <v>0</v>
      </c>
      <c r="K690" s="56">
        <v>0</v>
      </c>
      <c r="L690" s="56">
        <v>7.77</v>
      </c>
      <c r="M690" s="56">
        <v>0</v>
      </c>
      <c r="N690" s="56">
        <v>0</v>
      </c>
      <c r="O690" s="56">
        <v>0</v>
      </c>
      <c r="P690" s="56">
        <v>0</v>
      </c>
      <c r="Q690" s="56">
        <v>0</v>
      </c>
      <c r="R690" s="56">
        <v>52.28</v>
      </c>
      <c r="S690" s="56">
        <v>67.14</v>
      </c>
      <c r="T690" s="56">
        <v>90.59</v>
      </c>
      <c r="U690" s="56">
        <v>57.39</v>
      </c>
      <c r="V690" s="56">
        <v>44.94</v>
      </c>
      <c r="W690" s="56">
        <v>21.01</v>
      </c>
      <c r="X690" s="56">
        <v>1.29</v>
      </c>
      <c r="Y690" s="56">
        <v>45.72</v>
      </c>
      <c r="Z690" s="76">
        <v>51.08</v>
      </c>
      <c r="AA690" s="65"/>
    </row>
    <row r="691" spans="1:27" ht="16.5" x14ac:dyDescent="0.25">
      <c r="A691" s="64"/>
      <c r="B691" s="88">
        <v>3</v>
      </c>
      <c r="C691" s="84">
        <v>39.76</v>
      </c>
      <c r="D691" s="56">
        <v>46.02</v>
      </c>
      <c r="E691" s="56">
        <v>53.05</v>
      </c>
      <c r="F691" s="56">
        <v>54.42</v>
      </c>
      <c r="G691" s="56">
        <v>200.21</v>
      </c>
      <c r="H691" s="56">
        <v>22.88</v>
      </c>
      <c r="I691" s="56">
        <v>3.62</v>
      </c>
      <c r="J691" s="56">
        <v>28.83</v>
      </c>
      <c r="K691" s="56">
        <v>40.5</v>
      </c>
      <c r="L691" s="56">
        <v>101.84</v>
      </c>
      <c r="M691" s="56">
        <v>150.57</v>
      </c>
      <c r="N691" s="56">
        <v>120.16</v>
      </c>
      <c r="O691" s="56">
        <v>79.81</v>
      </c>
      <c r="P691" s="56">
        <v>128.81</v>
      </c>
      <c r="Q691" s="56">
        <v>72.959999999999994</v>
      </c>
      <c r="R691" s="56">
        <v>92.19</v>
      </c>
      <c r="S691" s="56">
        <v>132.35</v>
      </c>
      <c r="T691" s="56">
        <v>113.36</v>
      </c>
      <c r="U691" s="56">
        <v>100.22</v>
      </c>
      <c r="V691" s="56">
        <v>14.67</v>
      </c>
      <c r="W691" s="56">
        <v>0</v>
      </c>
      <c r="X691" s="56">
        <v>0</v>
      </c>
      <c r="Y691" s="56">
        <v>39.67</v>
      </c>
      <c r="Z691" s="76">
        <v>81.349999999999994</v>
      </c>
      <c r="AA691" s="65"/>
    </row>
    <row r="692" spans="1:27" ht="16.5" x14ac:dyDescent="0.25">
      <c r="A692" s="64"/>
      <c r="B692" s="88">
        <v>4</v>
      </c>
      <c r="C692" s="84">
        <v>129.19</v>
      </c>
      <c r="D692" s="56">
        <v>94.26</v>
      </c>
      <c r="E692" s="56">
        <v>20.66</v>
      </c>
      <c r="F692" s="56">
        <v>14.48</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35.86</v>
      </c>
      <c r="W692" s="56">
        <v>83.18</v>
      </c>
      <c r="X692" s="56">
        <v>478.12</v>
      </c>
      <c r="Y692" s="56">
        <v>416.69</v>
      </c>
      <c r="Z692" s="76">
        <v>146.29</v>
      </c>
      <c r="AA692" s="65"/>
    </row>
    <row r="693" spans="1:27" ht="16.5" x14ac:dyDescent="0.25">
      <c r="A693" s="64"/>
      <c r="B693" s="88">
        <v>5</v>
      </c>
      <c r="C693" s="84">
        <v>158.56</v>
      </c>
      <c r="D693" s="56">
        <v>208.91</v>
      </c>
      <c r="E693" s="56">
        <v>170.71</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162.19999999999999</v>
      </c>
      <c r="Y693" s="56">
        <v>136.66999999999999</v>
      </c>
      <c r="Z693" s="76">
        <v>211.44</v>
      </c>
      <c r="AA693" s="65"/>
    </row>
    <row r="694" spans="1:27" ht="16.5" x14ac:dyDescent="0.25">
      <c r="A694" s="64"/>
      <c r="B694" s="88">
        <v>6</v>
      </c>
      <c r="C694" s="84">
        <v>887.89</v>
      </c>
      <c r="D694" s="56">
        <v>256.74</v>
      </c>
      <c r="E694" s="56">
        <v>237.96</v>
      </c>
      <c r="F694" s="56">
        <v>29.68</v>
      </c>
      <c r="G694" s="56">
        <v>15.06</v>
      </c>
      <c r="H694" s="56">
        <v>0</v>
      </c>
      <c r="I694" s="56">
        <v>41.92</v>
      </c>
      <c r="J694" s="56">
        <v>3.28</v>
      </c>
      <c r="K694" s="56">
        <v>0</v>
      </c>
      <c r="L694" s="56">
        <v>0</v>
      </c>
      <c r="M694" s="56">
        <v>0</v>
      </c>
      <c r="N694" s="56">
        <v>0</v>
      </c>
      <c r="O694" s="56">
        <v>0</v>
      </c>
      <c r="P694" s="56">
        <v>0</v>
      </c>
      <c r="Q694" s="56">
        <v>0</v>
      </c>
      <c r="R694" s="56">
        <v>0</v>
      </c>
      <c r="S694" s="56">
        <v>0</v>
      </c>
      <c r="T694" s="56">
        <v>0</v>
      </c>
      <c r="U694" s="56">
        <v>23.2</v>
      </c>
      <c r="V694" s="56">
        <v>30.89</v>
      </c>
      <c r="W694" s="56">
        <v>338.55</v>
      </c>
      <c r="X694" s="56">
        <v>216.35</v>
      </c>
      <c r="Y694" s="56">
        <v>178.64</v>
      </c>
      <c r="Z694" s="76">
        <v>126.42</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58.33</v>
      </c>
      <c r="T695" s="56">
        <v>60.49</v>
      </c>
      <c r="U695" s="56">
        <v>74.42</v>
      </c>
      <c r="V695" s="56">
        <v>113.91</v>
      </c>
      <c r="W695" s="56">
        <v>100.37</v>
      </c>
      <c r="X695" s="56">
        <v>108.36</v>
      </c>
      <c r="Y695" s="56">
        <v>91.5</v>
      </c>
      <c r="Z695" s="76">
        <v>50.61</v>
      </c>
      <c r="AA695" s="65"/>
    </row>
    <row r="696" spans="1:27" ht="16.5" x14ac:dyDescent="0.25">
      <c r="A696" s="64"/>
      <c r="B696" s="88">
        <v>8</v>
      </c>
      <c r="C696" s="84">
        <v>52.46</v>
      </c>
      <c r="D696" s="56">
        <v>38.869999999999997</v>
      </c>
      <c r="E696" s="56">
        <v>87.67</v>
      </c>
      <c r="F696" s="56">
        <v>36.6</v>
      </c>
      <c r="G696" s="56">
        <v>0</v>
      </c>
      <c r="H696" s="56">
        <v>0</v>
      </c>
      <c r="I696" s="56">
        <v>0</v>
      </c>
      <c r="J696" s="56">
        <v>0</v>
      </c>
      <c r="K696" s="56">
        <v>0</v>
      </c>
      <c r="L696" s="56">
        <v>0</v>
      </c>
      <c r="M696" s="56">
        <v>0</v>
      </c>
      <c r="N696" s="56">
        <v>2.61</v>
      </c>
      <c r="O696" s="56">
        <v>0</v>
      </c>
      <c r="P696" s="56">
        <v>0</v>
      </c>
      <c r="Q696" s="56">
        <v>102.6</v>
      </c>
      <c r="R696" s="56">
        <v>124.72</v>
      </c>
      <c r="S696" s="56">
        <v>143.52000000000001</v>
      </c>
      <c r="T696" s="56">
        <v>132.46</v>
      </c>
      <c r="U696" s="56">
        <v>238.41</v>
      </c>
      <c r="V696" s="56">
        <v>244.87</v>
      </c>
      <c r="W696" s="56">
        <v>179.84</v>
      </c>
      <c r="X696" s="56">
        <v>143.76</v>
      </c>
      <c r="Y696" s="56">
        <v>367.13</v>
      </c>
      <c r="Z696" s="76">
        <v>193.57</v>
      </c>
      <c r="AA696" s="65"/>
    </row>
    <row r="697" spans="1:27" ht="16.5" x14ac:dyDescent="0.25">
      <c r="A697" s="64"/>
      <c r="B697" s="88">
        <v>9</v>
      </c>
      <c r="C697" s="84">
        <v>32.5</v>
      </c>
      <c r="D697" s="56">
        <v>48.33</v>
      </c>
      <c r="E697" s="56">
        <v>63.14</v>
      </c>
      <c r="F697" s="56">
        <v>63.3</v>
      </c>
      <c r="G697" s="56">
        <v>43.01</v>
      </c>
      <c r="H697" s="56">
        <v>0</v>
      </c>
      <c r="I697" s="56">
        <v>0</v>
      </c>
      <c r="J697" s="56">
        <v>0</v>
      </c>
      <c r="K697" s="56">
        <v>0</v>
      </c>
      <c r="L697" s="56">
        <v>0.39</v>
      </c>
      <c r="M697" s="56">
        <v>0.44</v>
      </c>
      <c r="N697" s="56">
        <v>9.3800000000000008</v>
      </c>
      <c r="O697" s="56">
        <v>4.43</v>
      </c>
      <c r="P697" s="56">
        <v>0</v>
      </c>
      <c r="Q697" s="56">
        <v>0</v>
      </c>
      <c r="R697" s="56">
        <v>0</v>
      </c>
      <c r="S697" s="56">
        <v>0</v>
      </c>
      <c r="T697" s="56">
        <v>4.3600000000000003</v>
      </c>
      <c r="U697" s="56">
        <v>16.3</v>
      </c>
      <c r="V697" s="56">
        <v>210.64</v>
      </c>
      <c r="W697" s="56">
        <v>245.81</v>
      </c>
      <c r="X697" s="56">
        <v>202.43</v>
      </c>
      <c r="Y697" s="56">
        <v>158.16999999999999</v>
      </c>
      <c r="Z697" s="76">
        <v>73.47</v>
      </c>
      <c r="AA697" s="65"/>
    </row>
    <row r="698" spans="1:27" ht="16.5" x14ac:dyDescent="0.25">
      <c r="A698" s="64"/>
      <c r="B698" s="88">
        <v>10</v>
      </c>
      <c r="C698" s="84">
        <v>14.45</v>
      </c>
      <c r="D698" s="56">
        <v>53.17</v>
      </c>
      <c r="E698" s="56">
        <v>62.7</v>
      </c>
      <c r="F698" s="56">
        <v>36.549999999999997</v>
      </c>
      <c r="G698" s="56">
        <v>43.78</v>
      </c>
      <c r="H698" s="56">
        <v>28.07</v>
      </c>
      <c r="I698" s="56">
        <v>27.4</v>
      </c>
      <c r="J698" s="56">
        <v>0</v>
      </c>
      <c r="K698" s="56">
        <v>0</v>
      </c>
      <c r="L698" s="56">
        <v>83</v>
      </c>
      <c r="M698" s="56">
        <v>92.71</v>
      </c>
      <c r="N698" s="56">
        <v>85.96</v>
      </c>
      <c r="O698" s="56">
        <v>77.75</v>
      </c>
      <c r="P698" s="56">
        <v>40.119999999999997</v>
      </c>
      <c r="Q698" s="56">
        <v>27.81</v>
      </c>
      <c r="R698" s="56">
        <v>19.899999999999999</v>
      </c>
      <c r="S698" s="56">
        <v>27.88</v>
      </c>
      <c r="T698" s="56">
        <v>78.56</v>
      </c>
      <c r="U698" s="56">
        <v>66.23</v>
      </c>
      <c r="V698" s="56">
        <v>110.14</v>
      </c>
      <c r="W698" s="56">
        <v>290.26</v>
      </c>
      <c r="X698" s="56">
        <v>206.18</v>
      </c>
      <c r="Y698" s="56">
        <v>273.14999999999998</v>
      </c>
      <c r="Z698" s="76">
        <v>268.8</v>
      </c>
      <c r="AA698" s="65"/>
    </row>
    <row r="699" spans="1:27" ht="16.5" x14ac:dyDescent="0.25">
      <c r="A699" s="64"/>
      <c r="B699" s="88">
        <v>11</v>
      </c>
      <c r="C699" s="84">
        <v>83.3</v>
      </c>
      <c r="D699" s="56">
        <v>61.67</v>
      </c>
      <c r="E699" s="56">
        <v>56.47</v>
      </c>
      <c r="F699" s="56">
        <v>53.37</v>
      </c>
      <c r="G699" s="56">
        <v>23.28</v>
      </c>
      <c r="H699" s="56">
        <v>0</v>
      </c>
      <c r="I699" s="56">
        <v>0</v>
      </c>
      <c r="J699" s="56">
        <v>140.87</v>
      </c>
      <c r="K699" s="56">
        <v>206.95</v>
      </c>
      <c r="L699" s="56">
        <v>289.13</v>
      </c>
      <c r="M699" s="56">
        <v>323.19</v>
      </c>
      <c r="N699" s="56">
        <v>344.25</v>
      </c>
      <c r="O699" s="56">
        <v>347.03</v>
      </c>
      <c r="P699" s="56">
        <v>338.27</v>
      </c>
      <c r="Q699" s="56">
        <v>327.31</v>
      </c>
      <c r="R699" s="56">
        <v>335.93</v>
      </c>
      <c r="S699" s="56">
        <v>333.5</v>
      </c>
      <c r="T699" s="56">
        <v>419.95</v>
      </c>
      <c r="U699" s="56">
        <v>305.27999999999997</v>
      </c>
      <c r="V699" s="56">
        <v>522.91</v>
      </c>
      <c r="W699" s="56">
        <v>450.17</v>
      </c>
      <c r="X699" s="56">
        <v>375.06</v>
      </c>
      <c r="Y699" s="56">
        <v>487.45</v>
      </c>
      <c r="Z699" s="76">
        <v>245.98</v>
      </c>
      <c r="AA699" s="65"/>
    </row>
    <row r="700" spans="1:27" ht="16.5" x14ac:dyDescent="0.25">
      <c r="A700" s="64"/>
      <c r="B700" s="88">
        <v>12</v>
      </c>
      <c r="C700" s="84">
        <v>244.75</v>
      </c>
      <c r="D700" s="56">
        <v>258.95999999999998</v>
      </c>
      <c r="E700" s="56">
        <v>211.9</v>
      </c>
      <c r="F700" s="56">
        <v>21.36</v>
      </c>
      <c r="G700" s="56">
        <v>0</v>
      </c>
      <c r="H700" s="56">
        <v>0</v>
      </c>
      <c r="I700" s="56">
        <v>0</v>
      </c>
      <c r="J700" s="56">
        <v>39.4</v>
      </c>
      <c r="K700" s="56">
        <v>0</v>
      </c>
      <c r="L700" s="56">
        <v>27.01</v>
      </c>
      <c r="M700" s="56">
        <v>67.41</v>
      </c>
      <c r="N700" s="56">
        <v>124.32</v>
      </c>
      <c r="O700" s="56">
        <v>98.09</v>
      </c>
      <c r="P700" s="56">
        <v>168.97</v>
      </c>
      <c r="Q700" s="56">
        <v>170.23</v>
      </c>
      <c r="R700" s="56">
        <v>299.95</v>
      </c>
      <c r="S700" s="56">
        <v>170.16</v>
      </c>
      <c r="T700" s="56">
        <v>302.3</v>
      </c>
      <c r="U700" s="56">
        <v>356.75</v>
      </c>
      <c r="V700" s="56">
        <v>256.97000000000003</v>
      </c>
      <c r="W700" s="56">
        <v>354.93</v>
      </c>
      <c r="X700" s="56">
        <v>434</v>
      </c>
      <c r="Y700" s="56">
        <v>477.36</v>
      </c>
      <c r="Z700" s="76">
        <v>70.3</v>
      </c>
      <c r="AA700" s="65"/>
    </row>
    <row r="701" spans="1:27" ht="16.5" x14ac:dyDescent="0.25">
      <c r="A701" s="64"/>
      <c r="B701" s="88">
        <v>13</v>
      </c>
      <c r="C701" s="84">
        <v>26.85</v>
      </c>
      <c r="D701" s="56">
        <v>0</v>
      </c>
      <c r="E701" s="56">
        <v>0</v>
      </c>
      <c r="F701" s="56">
        <v>0</v>
      </c>
      <c r="G701" s="56">
        <v>0</v>
      </c>
      <c r="H701" s="56">
        <v>0</v>
      </c>
      <c r="I701" s="56">
        <v>0</v>
      </c>
      <c r="J701" s="56">
        <v>78.319999999999993</v>
      </c>
      <c r="K701" s="56">
        <v>117.3</v>
      </c>
      <c r="L701" s="56">
        <v>111.56</v>
      </c>
      <c r="M701" s="56">
        <v>129.41999999999999</v>
      </c>
      <c r="N701" s="56">
        <v>123.29</v>
      </c>
      <c r="O701" s="56">
        <v>120.28</v>
      </c>
      <c r="P701" s="56">
        <v>83.64</v>
      </c>
      <c r="Q701" s="56">
        <v>67.11</v>
      </c>
      <c r="R701" s="56">
        <v>47.65</v>
      </c>
      <c r="S701" s="56">
        <v>86.86</v>
      </c>
      <c r="T701" s="56">
        <v>81.900000000000006</v>
      </c>
      <c r="U701" s="56">
        <v>82.5</v>
      </c>
      <c r="V701" s="56">
        <v>48.68</v>
      </c>
      <c r="W701" s="56">
        <v>78.55</v>
      </c>
      <c r="X701" s="56">
        <v>290.39</v>
      </c>
      <c r="Y701" s="56">
        <v>99.47</v>
      </c>
      <c r="Z701" s="76">
        <v>76.37</v>
      </c>
      <c r="AA701" s="65"/>
    </row>
    <row r="702" spans="1:27" ht="16.5" x14ac:dyDescent="0.25">
      <c r="A702" s="64"/>
      <c r="B702" s="88">
        <v>14</v>
      </c>
      <c r="C702" s="84">
        <v>8.6300000000000008</v>
      </c>
      <c r="D702" s="56">
        <v>0</v>
      </c>
      <c r="E702" s="56">
        <v>0</v>
      </c>
      <c r="F702" s="56">
        <v>0</v>
      </c>
      <c r="G702" s="56">
        <v>0</v>
      </c>
      <c r="H702" s="56">
        <v>0</v>
      </c>
      <c r="I702" s="56">
        <v>0</v>
      </c>
      <c r="J702" s="56">
        <v>0</v>
      </c>
      <c r="K702" s="56">
        <v>11.59</v>
      </c>
      <c r="L702" s="56">
        <v>38.450000000000003</v>
      </c>
      <c r="M702" s="56">
        <v>44.21</v>
      </c>
      <c r="N702" s="56">
        <v>20.73</v>
      </c>
      <c r="O702" s="56">
        <v>19.36</v>
      </c>
      <c r="P702" s="56">
        <v>19.53</v>
      </c>
      <c r="Q702" s="56">
        <v>0</v>
      </c>
      <c r="R702" s="56">
        <v>0</v>
      </c>
      <c r="S702" s="56">
        <v>45.94</v>
      </c>
      <c r="T702" s="56">
        <v>48.96</v>
      </c>
      <c r="U702" s="56">
        <v>127.4</v>
      </c>
      <c r="V702" s="56">
        <v>116.55</v>
      </c>
      <c r="W702" s="56">
        <v>420.55</v>
      </c>
      <c r="X702" s="56">
        <v>474.88</v>
      </c>
      <c r="Y702" s="56">
        <v>355.93</v>
      </c>
      <c r="Z702" s="76">
        <v>67.010000000000005</v>
      </c>
      <c r="AA702" s="65"/>
    </row>
    <row r="703" spans="1:27" ht="16.5" x14ac:dyDescent="0.25">
      <c r="A703" s="64"/>
      <c r="B703" s="88">
        <v>15</v>
      </c>
      <c r="C703" s="84">
        <v>6.16</v>
      </c>
      <c r="D703" s="56">
        <v>8.4700000000000006</v>
      </c>
      <c r="E703" s="56">
        <v>11.3</v>
      </c>
      <c r="F703" s="56">
        <v>0</v>
      </c>
      <c r="G703" s="56">
        <v>0</v>
      </c>
      <c r="H703" s="56">
        <v>0</v>
      </c>
      <c r="I703" s="56">
        <v>0</v>
      </c>
      <c r="J703" s="56">
        <v>0</v>
      </c>
      <c r="K703" s="56">
        <v>0</v>
      </c>
      <c r="L703" s="56">
        <v>0</v>
      </c>
      <c r="M703" s="56">
        <v>0</v>
      </c>
      <c r="N703" s="56">
        <v>19.010000000000002</v>
      </c>
      <c r="O703" s="56">
        <v>7.41</v>
      </c>
      <c r="P703" s="56">
        <v>0</v>
      </c>
      <c r="Q703" s="56">
        <v>0</v>
      </c>
      <c r="R703" s="56">
        <v>42.19</v>
      </c>
      <c r="S703" s="56">
        <v>53.41</v>
      </c>
      <c r="T703" s="56">
        <v>73.77</v>
      </c>
      <c r="U703" s="56">
        <v>107.61</v>
      </c>
      <c r="V703" s="56">
        <v>113.77</v>
      </c>
      <c r="W703" s="56">
        <v>145.96</v>
      </c>
      <c r="X703" s="56">
        <v>278.20999999999998</v>
      </c>
      <c r="Y703" s="56">
        <v>144.1</v>
      </c>
      <c r="Z703" s="76">
        <v>146.9</v>
      </c>
      <c r="AA703" s="65"/>
    </row>
    <row r="704" spans="1:27" ht="16.5" x14ac:dyDescent="0.25">
      <c r="A704" s="64"/>
      <c r="B704" s="88">
        <v>16</v>
      </c>
      <c r="C704" s="84">
        <v>87.14</v>
      </c>
      <c r="D704" s="56">
        <v>55.64</v>
      </c>
      <c r="E704" s="56">
        <v>12.84</v>
      </c>
      <c r="F704" s="56">
        <v>9.58</v>
      </c>
      <c r="G704" s="56">
        <v>0</v>
      </c>
      <c r="H704" s="56">
        <v>0</v>
      </c>
      <c r="I704" s="56">
        <v>0</v>
      </c>
      <c r="J704" s="56">
        <v>0</v>
      </c>
      <c r="K704" s="56">
        <v>0</v>
      </c>
      <c r="L704" s="56">
        <v>0</v>
      </c>
      <c r="M704" s="56">
        <v>19.149999999999999</v>
      </c>
      <c r="N704" s="56">
        <v>17.239999999999998</v>
      </c>
      <c r="O704" s="56">
        <v>16.03</v>
      </c>
      <c r="P704" s="56">
        <v>15.27</v>
      </c>
      <c r="Q704" s="56">
        <v>23.46</v>
      </c>
      <c r="R704" s="56">
        <v>155.21</v>
      </c>
      <c r="S704" s="56">
        <v>301.01</v>
      </c>
      <c r="T704" s="56">
        <v>89.79</v>
      </c>
      <c r="U704" s="56">
        <v>196.96</v>
      </c>
      <c r="V704" s="56">
        <v>315.23</v>
      </c>
      <c r="W704" s="56">
        <v>329.71</v>
      </c>
      <c r="X704" s="56">
        <v>322.8</v>
      </c>
      <c r="Y704" s="56">
        <v>274.02</v>
      </c>
      <c r="Z704" s="76">
        <v>343.74</v>
      </c>
      <c r="AA704" s="65"/>
    </row>
    <row r="705" spans="1:27" ht="16.5" x14ac:dyDescent="0.25">
      <c r="A705" s="64"/>
      <c r="B705" s="88">
        <v>17</v>
      </c>
      <c r="C705" s="84">
        <v>46.76</v>
      </c>
      <c r="D705" s="56">
        <v>33.08</v>
      </c>
      <c r="E705" s="56">
        <v>30.76</v>
      </c>
      <c r="F705" s="56">
        <v>26.12</v>
      </c>
      <c r="G705" s="56">
        <v>9.77</v>
      </c>
      <c r="H705" s="56">
        <v>0</v>
      </c>
      <c r="I705" s="56">
        <v>0</v>
      </c>
      <c r="J705" s="56">
        <v>0</v>
      </c>
      <c r="K705" s="56">
        <v>0</v>
      </c>
      <c r="L705" s="56">
        <v>103.3</v>
      </c>
      <c r="M705" s="56">
        <v>50.8</v>
      </c>
      <c r="N705" s="56">
        <v>56.86</v>
      </c>
      <c r="O705" s="56">
        <v>56.48</v>
      </c>
      <c r="P705" s="56">
        <v>51.99</v>
      </c>
      <c r="Q705" s="56">
        <v>45.42</v>
      </c>
      <c r="R705" s="56">
        <v>65.38</v>
      </c>
      <c r="S705" s="56">
        <v>90.96</v>
      </c>
      <c r="T705" s="56">
        <v>96.59</v>
      </c>
      <c r="U705" s="56">
        <v>147.74</v>
      </c>
      <c r="V705" s="56">
        <v>112.14</v>
      </c>
      <c r="W705" s="56">
        <v>10.95</v>
      </c>
      <c r="X705" s="56">
        <v>259.44</v>
      </c>
      <c r="Y705" s="56">
        <v>150.53</v>
      </c>
      <c r="Z705" s="76">
        <v>74.040000000000006</v>
      </c>
      <c r="AA705" s="65"/>
    </row>
    <row r="706" spans="1:27" ht="16.5" x14ac:dyDescent="0.25">
      <c r="A706" s="64"/>
      <c r="B706" s="88">
        <v>18</v>
      </c>
      <c r="C706" s="84">
        <v>21.1</v>
      </c>
      <c r="D706" s="56">
        <v>19.350000000000001</v>
      </c>
      <c r="E706" s="56">
        <v>15.34</v>
      </c>
      <c r="F706" s="56">
        <v>0.01</v>
      </c>
      <c r="G706" s="56">
        <v>0</v>
      </c>
      <c r="H706" s="56">
        <v>0</v>
      </c>
      <c r="I706" s="56">
        <v>0</v>
      </c>
      <c r="J706" s="56">
        <v>0</v>
      </c>
      <c r="K706" s="56">
        <v>0</v>
      </c>
      <c r="L706" s="56">
        <v>0</v>
      </c>
      <c r="M706" s="56">
        <v>0</v>
      </c>
      <c r="N706" s="56">
        <v>0</v>
      </c>
      <c r="O706" s="56">
        <v>0</v>
      </c>
      <c r="P706" s="56">
        <v>0</v>
      </c>
      <c r="Q706" s="56">
        <v>0</v>
      </c>
      <c r="R706" s="56">
        <v>0</v>
      </c>
      <c r="S706" s="56">
        <v>0</v>
      </c>
      <c r="T706" s="56">
        <v>33.340000000000003</v>
      </c>
      <c r="U706" s="56">
        <v>74.709999999999994</v>
      </c>
      <c r="V706" s="56">
        <v>26.02</v>
      </c>
      <c r="W706" s="56">
        <v>147.72</v>
      </c>
      <c r="X706" s="56">
        <v>41.47</v>
      </c>
      <c r="Y706" s="56">
        <v>146.84</v>
      </c>
      <c r="Z706" s="76">
        <v>327.02999999999997</v>
      </c>
      <c r="AA706" s="65"/>
    </row>
    <row r="707" spans="1:27" ht="16.5" x14ac:dyDescent="0.25">
      <c r="A707" s="64"/>
      <c r="B707" s="88">
        <v>19</v>
      </c>
      <c r="C707" s="84">
        <v>33.6</v>
      </c>
      <c r="D707" s="56">
        <v>23.35</v>
      </c>
      <c r="E707" s="56">
        <v>7.57</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0.39</v>
      </c>
      <c r="V707" s="56">
        <v>0</v>
      </c>
      <c r="W707" s="56">
        <v>12.45</v>
      </c>
      <c r="X707" s="56">
        <v>42.81</v>
      </c>
      <c r="Y707" s="56">
        <v>33.020000000000003</v>
      </c>
      <c r="Z707" s="76">
        <v>54.3</v>
      </c>
      <c r="AA707" s="65"/>
    </row>
    <row r="708" spans="1:27" ht="16.5" x14ac:dyDescent="0.25">
      <c r="A708" s="64"/>
      <c r="B708" s="88">
        <v>20</v>
      </c>
      <c r="C708" s="84">
        <v>31.07</v>
      </c>
      <c r="D708" s="56">
        <v>29.22</v>
      </c>
      <c r="E708" s="56">
        <v>27.52</v>
      </c>
      <c r="F708" s="56">
        <v>0</v>
      </c>
      <c r="G708" s="56">
        <v>0</v>
      </c>
      <c r="H708" s="56">
        <v>0</v>
      </c>
      <c r="I708" s="56">
        <v>0</v>
      </c>
      <c r="J708" s="56">
        <v>0</v>
      </c>
      <c r="K708" s="56">
        <v>0</v>
      </c>
      <c r="L708" s="56">
        <v>0</v>
      </c>
      <c r="M708" s="56">
        <v>0</v>
      </c>
      <c r="N708" s="56">
        <v>0</v>
      </c>
      <c r="O708" s="56">
        <v>0</v>
      </c>
      <c r="P708" s="56">
        <v>0</v>
      </c>
      <c r="Q708" s="56">
        <v>0</v>
      </c>
      <c r="R708" s="56">
        <v>0</v>
      </c>
      <c r="S708" s="56">
        <v>0</v>
      </c>
      <c r="T708" s="56">
        <v>38.729999999999997</v>
      </c>
      <c r="U708" s="56">
        <v>384.32</v>
      </c>
      <c r="V708" s="56">
        <v>300.89999999999998</v>
      </c>
      <c r="W708" s="56">
        <v>286.31</v>
      </c>
      <c r="X708" s="56">
        <v>182.06</v>
      </c>
      <c r="Y708" s="56">
        <v>274.25</v>
      </c>
      <c r="Z708" s="76">
        <v>614.87</v>
      </c>
      <c r="AA708" s="65"/>
    </row>
    <row r="709" spans="1:27" ht="16.5" x14ac:dyDescent="0.25">
      <c r="A709" s="64"/>
      <c r="B709" s="88">
        <v>21</v>
      </c>
      <c r="C709" s="84">
        <v>134.43</v>
      </c>
      <c r="D709" s="56">
        <v>86.69</v>
      </c>
      <c r="E709" s="56">
        <v>88.35</v>
      </c>
      <c r="F709" s="56">
        <v>65.5</v>
      </c>
      <c r="G709" s="56">
        <v>0</v>
      </c>
      <c r="H709" s="56">
        <v>0</v>
      </c>
      <c r="I709" s="56">
        <v>0</v>
      </c>
      <c r="J709" s="56">
        <v>0</v>
      </c>
      <c r="K709" s="56">
        <v>41.75</v>
      </c>
      <c r="L709" s="56">
        <v>57.57</v>
      </c>
      <c r="M709" s="56">
        <v>64.66</v>
      </c>
      <c r="N709" s="56">
        <v>25.12</v>
      </c>
      <c r="O709" s="56">
        <v>12.86</v>
      </c>
      <c r="P709" s="56">
        <v>63.41</v>
      </c>
      <c r="Q709" s="56">
        <v>58.99</v>
      </c>
      <c r="R709" s="56">
        <v>33.4</v>
      </c>
      <c r="S709" s="56">
        <v>46.86</v>
      </c>
      <c r="T709" s="56">
        <v>64.69</v>
      </c>
      <c r="U709" s="56">
        <v>12.26</v>
      </c>
      <c r="V709" s="56">
        <v>71.19</v>
      </c>
      <c r="W709" s="56">
        <v>98.34</v>
      </c>
      <c r="X709" s="56">
        <v>279.14</v>
      </c>
      <c r="Y709" s="56">
        <v>137.97999999999999</v>
      </c>
      <c r="Z709" s="76">
        <v>951.71</v>
      </c>
      <c r="AA709" s="65"/>
    </row>
    <row r="710" spans="1:27" ht="16.5" x14ac:dyDescent="0.25">
      <c r="A710" s="64"/>
      <c r="B710" s="88">
        <v>22</v>
      </c>
      <c r="C710" s="84">
        <v>71.16</v>
      </c>
      <c r="D710" s="56">
        <v>36.43</v>
      </c>
      <c r="E710" s="56">
        <v>40.39</v>
      </c>
      <c r="F710" s="56">
        <v>27.34</v>
      </c>
      <c r="G710" s="56">
        <v>0</v>
      </c>
      <c r="H710" s="56">
        <v>0</v>
      </c>
      <c r="I710" s="56">
        <v>0</v>
      </c>
      <c r="J710" s="56">
        <v>0</v>
      </c>
      <c r="K710" s="56">
        <v>0</v>
      </c>
      <c r="L710" s="56">
        <v>42.86</v>
      </c>
      <c r="M710" s="56">
        <v>63.06</v>
      </c>
      <c r="N710" s="56">
        <v>87.33</v>
      </c>
      <c r="O710" s="56">
        <v>68</v>
      </c>
      <c r="P710" s="56">
        <v>54.84</v>
      </c>
      <c r="Q710" s="56">
        <v>51.22</v>
      </c>
      <c r="R710" s="56">
        <v>52.73</v>
      </c>
      <c r="S710" s="56">
        <v>96.97</v>
      </c>
      <c r="T710" s="56">
        <v>86.15</v>
      </c>
      <c r="U710" s="56">
        <v>226.69</v>
      </c>
      <c r="V710" s="56">
        <v>94.82</v>
      </c>
      <c r="W710" s="56">
        <v>265.45999999999998</v>
      </c>
      <c r="X710" s="56">
        <v>155.13999999999999</v>
      </c>
      <c r="Y710" s="56">
        <v>273.16000000000003</v>
      </c>
      <c r="Z710" s="76">
        <v>164.17</v>
      </c>
      <c r="AA710" s="65"/>
    </row>
    <row r="711" spans="1:27" ht="16.5" x14ac:dyDescent="0.25">
      <c r="A711" s="64"/>
      <c r="B711" s="88">
        <v>23</v>
      </c>
      <c r="C711" s="84">
        <v>98.77</v>
      </c>
      <c r="D711" s="56">
        <v>67.09</v>
      </c>
      <c r="E711" s="56">
        <v>37.1</v>
      </c>
      <c r="F711" s="56">
        <v>61.6</v>
      </c>
      <c r="G711" s="56">
        <v>36.380000000000003</v>
      </c>
      <c r="H711" s="56">
        <v>0.04</v>
      </c>
      <c r="I711" s="56">
        <v>0</v>
      </c>
      <c r="J711" s="56">
        <v>236.15</v>
      </c>
      <c r="K711" s="56">
        <v>7.0000000000000007E-2</v>
      </c>
      <c r="L711" s="56">
        <v>16.14</v>
      </c>
      <c r="M711" s="56">
        <v>16.010000000000002</v>
      </c>
      <c r="N711" s="56">
        <v>9.11</v>
      </c>
      <c r="O711" s="56">
        <v>0</v>
      </c>
      <c r="P711" s="56">
        <v>0</v>
      </c>
      <c r="Q711" s="56">
        <v>0</v>
      </c>
      <c r="R711" s="56">
        <v>0</v>
      </c>
      <c r="S711" s="56">
        <v>0</v>
      </c>
      <c r="T711" s="56">
        <v>0</v>
      </c>
      <c r="U711" s="56">
        <v>46.21</v>
      </c>
      <c r="V711" s="56">
        <v>21.96</v>
      </c>
      <c r="W711" s="56">
        <v>0.16</v>
      </c>
      <c r="X711" s="56">
        <v>252.46</v>
      </c>
      <c r="Y711" s="56">
        <v>209.45</v>
      </c>
      <c r="Z711" s="76">
        <v>654.29</v>
      </c>
      <c r="AA711" s="65"/>
    </row>
    <row r="712" spans="1:27" ht="16.5" x14ac:dyDescent="0.25">
      <c r="A712" s="64"/>
      <c r="B712" s="88">
        <v>24</v>
      </c>
      <c r="C712" s="84">
        <v>141.83000000000001</v>
      </c>
      <c r="D712" s="56">
        <v>67.98</v>
      </c>
      <c r="E712" s="56">
        <v>74.56</v>
      </c>
      <c r="F712" s="56">
        <v>71.7</v>
      </c>
      <c r="G712" s="56">
        <v>60.48</v>
      </c>
      <c r="H712" s="56">
        <v>6.31</v>
      </c>
      <c r="I712" s="56">
        <v>0</v>
      </c>
      <c r="J712" s="56">
        <v>0</v>
      </c>
      <c r="K712" s="56">
        <v>38.68</v>
      </c>
      <c r="L712" s="56">
        <v>60.51</v>
      </c>
      <c r="M712" s="56">
        <v>54.17</v>
      </c>
      <c r="N712" s="56">
        <v>73.73</v>
      </c>
      <c r="O712" s="56">
        <v>89.45</v>
      </c>
      <c r="P712" s="56">
        <v>80.010000000000005</v>
      </c>
      <c r="Q712" s="56">
        <v>102.97</v>
      </c>
      <c r="R712" s="56">
        <v>155.36000000000001</v>
      </c>
      <c r="S712" s="56">
        <v>176.08</v>
      </c>
      <c r="T712" s="56">
        <v>210.27</v>
      </c>
      <c r="U712" s="56">
        <v>112.64</v>
      </c>
      <c r="V712" s="56">
        <v>76.94</v>
      </c>
      <c r="W712" s="56">
        <v>5.83</v>
      </c>
      <c r="X712" s="56">
        <v>153.36000000000001</v>
      </c>
      <c r="Y712" s="56">
        <v>161.79</v>
      </c>
      <c r="Z712" s="76">
        <v>963.47</v>
      </c>
      <c r="AA712" s="65"/>
    </row>
    <row r="713" spans="1:27" ht="16.5" x14ac:dyDescent="0.25">
      <c r="A713" s="64"/>
      <c r="B713" s="88">
        <v>25</v>
      </c>
      <c r="C713" s="84">
        <v>159.01</v>
      </c>
      <c r="D713" s="56">
        <v>154.93</v>
      </c>
      <c r="E713" s="56">
        <v>114.03</v>
      </c>
      <c r="F713" s="56">
        <v>89.69</v>
      </c>
      <c r="G713" s="56">
        <v>0</v>
      </c>
      <c r="H713" s="56">
        <v>0</v>
      </c>
      <c r="I713" s="56">
        <v>0</v>
      </c>
      <c r="J713" s="56">
        <v>44.08</v>
      </c>
      <c r="K713" s="56">
        <v>72.97</v>
      </c>
      <c r="L713" s="56">
        <v>95.86</v>
      </c>
      <c r="M713" s="56">
        <v>104.07</v>
      </c>
      <c r="N713" s="56">
        <v>123.47</v>
      </c>
      <c r="O713" s="56">
        <v>118.86</v>
      </c>
      <c r="P713" s="56">
        <v>116.34</v>
      </c>
      <c r="Q713" s="56">
        <v>108.83</v>
      </c>
      <c r="R713" s="56">
        <v>118.71</v>
      </c>
      <c r="S713" s="56">
        <v>108.22</v>
      </c>
      <c r="T713" s="56">
        <v>147.26</v>
      </c>
      <c r="U713" s="56">
        <v>210.46</v>
      </c>
      <c r="V713" s="56">
        <v>229.6</v>
      </c>
      <c r="W713" s="56">
        <v>102.82</v>
      </c>
      <c r="X713" s="56">
        <v>367.97</v>
      </c>
      <c r="Y713" s="56">
        <v>254.69</v>
      </c>
      <c r="Z713" s="76">
        <v>216.8</v>
      </c>
      <c r="AA713" s="65"/>
    </row>
    <row r="714" spans="1:27" ht="16.5" x14ac:dyDescent="0.25">
      <c r="A714" s="64"/>
      <c r="B714" s="88">
        <v>26</v>
      </c>
      <c r="C714" s="84">
        <v>96.68</v>
      </c>
      <c r="D714" s="56">
        <v>79.89</v>
      </c>
      <c r="E714" s="56">
        <v>42.21</v>
      </c>
      <c r="F714" s="56">
        <v>2.02</v>
      </c>
      <c r="G714" s="56">
        <v>0</v>
      </c>
      <c r="H714" s="56">
        <v>0</v>
      </c>
      <c r="I714" s="56">
        <v>0</v>
      </c>
      <c r="J714" s="56">
        <v>0</v>
      </c>
      <c r="K714" s="56">
        <v>0</v>
      </c>
      <c r="L714" s="56">
        <v>0</v>
      </c>
      <c r="M714" s="56">
        <v>0</v>
      </c>
      <c r="N714" s="56">
        <v>0</v>
      </c>
      <c r="O714" s="56">
        <v>8.5</v>
      </c>
      <c r="P714" s="56">
        <v>6.27</v>
      </c>
      <c r="Q714" s="56">
        <v>6.23</v>
      </c>
      <c r="R714" s="56">
        <v>0.16</v>
      </c>
      <c r="S714" s="56">
        <v>22.94</v>
      </c>
      <c r="T714" s="56">
        <v>24.26</v>
      </c>
      <c r="U714" s="56">
        <v>68.66</v>
      </c>
      <c r="V714" s="56">
        <v>145.37</v>
      </c>
      <c r="W714" s="56">
        <v>180.15</v>
      </c>
      <c r="X714" s="56">
        <v>199.01</v>
      </c>
      <c r="Y714" s="56">
        <v>217.81</v>
      </c>
      <c r="Z714" s="76">
        <v>124.78</v>
      </c>
      <c r="AA714" s="65"/>
    </row>
    <row r="715" spans="1:27" ht="16.5" x14ac:dyDescent="0.25">
      <c r="A715" s="64"/>
      <c r="B715" s="88">
        <v>27</v>
      </c>
      <c r="C715" s="84">
        <v>124.21</v>
      </c>
      <c r="D715" s="56">
        <v>90.04</v>
      </c>
      <c r="E715" s="56">
        <v>86.52</v>
      </c>
      <c r="F715" s="56">
        <v>97.33</v>
      </c>
      <c r="G715" s="56">
        <v>0.45</v>
      </c>
      <c r="H715" s="56">
        <v>0</v>
      </c>
      <c r="I715" s="56">
        <v>0</v>
      </c>
      <c r="J715" s="56">
        <v>0</v>
      </c>
      <c r="K715" s="56">
        <v>0</v>
      </c>
      <c r="L715" s="56">
        <v>5.77</v>
      </c>
      <c r="M715" s="56">
        <v>6.55</v>
      </c>
      <c r="N715" s="56">
        <v>23.96</v>
      </c>
      <c r="O715" s="56">
        <v>27.58</v>
      </c>
      <c r="P715" s="56">
        <v>17.28</v>
      </c>
      <c r="Q715" s="56">
        <v>10.84</v>
      </c>
      <c r="R715" s="56">
        <v>55.12</v>
      </c>
      <c r="S715" s="56">
        <v>69.83</v>
      </c>
      <c r="T715" s="56">
        <v>145.28</v>
      </c>
      <c r="U715" s="56">
        <v>137.69</v>
      </c>
      <c r="V715" s="56">
        <v>140.63</v>
      </c>
      <c r="W715" s="56">
        <v>216.99</v>
      </c>
      <c r="X715" s="56">
        <v>349.41</v>
      </c>
      <c r="Y715" s="56">
        <v>623.89</v>
      </c>
      <c r="Z715" s="76">
        <v>281.64</v>
      </c>
      <c r="AA715" s="65"/>
    </row>
    <row r="716" spans="1:27" ht="16.5" x14ac:dyDescent="0.25">
      <c r="A716" s="64"/>
      <c r="B716" s="88">
        <v>28</v>
      </c>
      <c r="C716" s="84">
        <v>74.709999999999994</v>
      </c>
      <c r="D716" s="56">
        <v>97.95</v>
      </c>
      <c r="E716" s="56">
        <v>129.72</v>
      </c>
      <c r="F716" s="56">
        <v>22.37</v>
      </c>
      <c r="G716" s="56">
        <v>0</v>
      </c>
      <c r="H716" s="56">
        <v>0</v>
      </c>
      <c r="I716" s="56">
        <v>0</v>
      </c>
      <c r="J716" s="56">
        <v>12.67</v>
      </c>
      <c r="K716" s="56">
        <v>13.13</v>
      </c>
      <c r="L716" s="56">
        <v>30.57</v>
      </c>
      <c r="M716" s="56">
        <v>105.82</v>
      </c>
      <c r="N716" s="56">
        <v>115.26</v>
      </c>
      <c r="O716" s="56">
        <v>123.56</v>
      </c>
      <c r="P716" s="56">
        <v>139.37</v>
      </c>
      <c r="Q716" s="56">
        <v>147.13999999999999</v>
      </c>
      <c r="R716" s="56">
        <v>137.88999999999999</v>
      </c>
      <c r="S716" s="56">
        <v>151.94999999999999</v>
      </c>
      <c r="T716" s="56">
        <v>147.58000000000001</v>
      </c>
      <c r="U716" s="56">
        <v>144.43</v>
      </c>
      <c r="V716" s="56">
        <v>212.22</v>
      </c>
      <c r="W716" s="56">
        <v>274.29000000000002</v>
      </c>
      <c r="X716" s="56">
        <v>452.43</v>
      </c>
      <c r="Y716" s="56">
        <v>328.83</v>
      </c>
      <c r="Z716" s="76">
        <v>120.36</v>
      </c>
      <c r="AA716" s="65"/>
    </row>
    <row r="717" spans="1:27" ht="16.5" x14ac:dyDescent="0.25">
      <c r="A717" s="64"/>
      <c r="B717" s="88">
        <v>29</v>
      </c>
      <c r="C717" s="84">
        <v>41.55</v>
      </c>
      <c r="D717" s="56">
        <v>32.89</v>
      </c>
      <c r="E717" s="56">
        <v>24.58</v>
      </c>
      <c r="F717" s="56">
        <v>3.16</v>
      </c>
      <c r="G717" s="56">
        <v>0</v>
      </c>
      <c r="H717" s="56">
        <v>0</v>
      </c>
      <c r="I717" s="56">
        <v>0</v>
      </c>
      <c r="J717" s="56">
        <v>0</v>
      </c>
      <c r="K717" s="56">
        <v>2.86</v>
      </c>
      <c r="L717" s="56">
        <v>20.27</v>
      </c>
      <c r="M717" s="56">
        <v>16.350000000000001</v>
      </c>
      <c r="N717" s="56">
        <v>31.67</v>
      </c>
      <c r="O717" s="56">
        <v>29.8</v>
      </c>
      <c r="P717" s="56">
        <v>13.97</v>
      </c>
      <c r="Q717" s="56">
        <v>13.81</v>
      </c>
      <c r="R717" s="56">
        <v>7.13</v>
      </c>
      <c r="S717" s="56">
        <v>9.68</v>
      </c>
      <c r="T717" s="56">
        <v>32.729999999999997</v>
      </c>
      <c r="U717" s="56">
        <v>49.04</v>
      </c>
      <c r="V717" s="56">
        <v>112.65</v>
      </c>
      <c r="W717" s="56">
        <v>146.35</v>
      </c>
      <c r="X717" s="56">
        <v>259.86</v>
      </c>
      <c r="Y717" s="56">
        <v>323.11</v>
      </c>
      <c r="Z717" s="76">
        <v>54.53</v>
      </c>
      <c r="AA717" s="65"/>
    </row>
    <row r="718" spans="1:27" ht="16.5" x14ac:dyDescent="0.25">
      <c r="A718" s="64"/>
      <c r="B718" s="88">
        <v>30</v>
      </c>
      <c r="C718" s="84">
        <v>215.5</v>
      </c>
      <c r="D718" s="56">
        <v>124.8</v>
      </c>
      <c r="E718" s="56">
        <v>59.02</v>
      </c>
      <c r="F718" s="56">
        <v>1.76</v>
      </c>
      <c r="G718" s="56">
        <v>0</v>
      </c>
      <c r="H718" s="56">
        <v>0</v>
      </c>
      <c r="I718" s="56">
        <v>0</v>
      </c>
      <c r="J718" s="56">
        <v>0</v>
      </c>
      <c r="K718" s="56">
        <v>0</v>
      </c>
      <c r="L718" s="56">
        <v>0</v>
      </c>
      <c r="M718" s="56">
        <v>0</v>
      </c>
      <c r="N718" s="56">
        <v>0</v>
      </c>
      <c r="O718" s="56">
        <v>0</v>
      </c>
      <c r="P718" s="56">
        <v>0</v>
      </c>
      <c r="Q718" s="56">
        <v>0</v>
      </c>
      <c r="R718" s="56">
        <v>0</v>
      </c>
      <c r="S718" s="56">
        <v>21.38</v>
      </c>
      <c r="T718" s="56">
        <v>61.94</v>
      </c>
      <c r="U718" s="56">
        <v>153.56</v>
      </c>
      <c r="V718" s="56">
        <v>160.56</v>
      </c>
      <c r="W718" s="56">
        <v>228.24</v>
      </c>
      <c r="X718" s="56">
        <v>299.49</v>
      </c>
      <c r="Y718" s="56">
        <v>343.93</v>
      </c>
      <c r="Z718" s="76">
        <v>833.89</v>
      </c>
      <c r="AA718" s="65"/>
    </row>
    <row r="719" spans="1:27" ht="17.25" thickBot="1" x14ac:dyDescent="0.3">
      <c r="A719" s="64"/>
      <c r="B719" s="89">
        <v>31</v>
      </c>
      <c r="C719" s="85">
        <v>32.409999999999997</v>
      </c>
      <c r="D719" s="77">
        <v>18.989999999999998</v>
      </c>
      <c r="E719" s="77">
        <v>38.61</v>
      </c>
      <c r="F719" s="77">
        <v>38.68</v>
      </c>
      <c r="G719" s="77">
        <v>30.15</v>
      </c>
      <c r="H719" s="77">
        <v>0</v>
      </c>
      <c r="I719" s="77">
        <v>0</v>
      </c>
      <c r="J719" s="77">
        <v>0</v>
      </c>
      <c r="K719" s="77">
        <v>45.57</v>
      </c>
      <c r="L719" s="77">
        <v>80.58</v>
      </c>
      <c r="M719" s="77">
        <v>58.5</v>
      </c>
      <c r="N719" s="77">
        <v>29.93</v>
      </c>
      <c r="O719" s="77">
        <v>58.32</v>
      </c>
      <c r="P719" s="77">
        <v>81.209999999999994</v>
      </c>
      <c r="Q719" s="77">
        <v>100.52</v>
      </c>
      <c r="R719" s="77">
        <v>60.46</v>
      </c>
      <c r="S719" s="77">
        <v>54.71</v>
      </c>
      <c r="T719" s="77">
        <v>70.650000000000006</v>
      </c>
      <c r="U719" s="77">
        <v>132.27000000000001</v>
      </c>
      <c r="V719" s="77">
        <v>267.87</v>
      </c>
      <c r="W719" s="77">
        <v>209.17</v>
      </c>
      <c r="X719" s="77">
        <v>147.25</v>
      </c>
      <c r="Y719" s="77">
        <v>122.6</v>
      </c>
      <c r="Z719" s="78">
        <v>43.55</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4.7300000000000004</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277.42</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844089.46</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216</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96" t="s">
        <v>79</v>
      </c>
      <c r="D11" s="198" t="s">
        <v>80</v>
      </c>
      <c r="E11" s="198" t="s">
        <v>81</v>
      </c>
      <c r="F11" s="199" t="s">
        <v>82</v>
      </c>
      <c r="G11" s="65"/>
    </row>
    <row r="12" spans="1:7" ht="16.5" thickBot="1" x14ac:dyDescent="0.3">
      <c r="A12" s="64"/>
      <c r="B12" s="101" t="s">
        <v>83</v>
      </c>
      <c r="C12" s="167">
        <v>2676.92</v>
      </c>
      <c r="D12" s="167">
        <v>2676.92</v>
      </c>
      <c r="E12" s="167">
        <v>2676.92</v>
      </c>
      <c r="F12" s="171">
        <v>2676.92</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2364.4899999999998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1127.0899999999999</v>
      </c>
      <c r="F19" s="57"/>
      <c r="G19" s="65"/>
    </row>
    <row r="20" spans="1:7" x14ac:dyDescent="0.25">
      <c r="A20" s="64"/>
      <c r="B20" s="51"/>
      <c r="C20" s="51"/>
      <c r="D20" s="51"/>
      <c r="E20" s="51"/>
      <c r="F20" s="51"/>
      <c r="G20" s="65"/>
    </row>
    <row r="21" spans="1:7" ht="15.75" customHeight="1" x14ac:dyDescent="0.25">
      <c r="A21" s="64"/>
      <c r="B21" s="280" t="s">
        <v>88</v>
      </c>
      <c r="C21" s="280"/>
      <c r="D21" s="280"/>
      <c r="E21" s="223">
        <v>844089.46</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ht="15.75" customHeight="1" x14ac:dyDescent="0.25">
      <c r="A25" s="64"/>
      <c r="B25" s="280" t="s">
        <v>90</v>
      </c>
      <c r="C25" s="280"/>
      <c r="D25" s="280"/>
      <c r="E25" s="137">
        <v>141.07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19.259</v>
      </c>
      <c r="D31" s="222"/>
      <c r="E31" s="51"/>
      <c r="F31" s="51"/>
      <c r="G31" s="65"/>
    </row>
    <row r="32" spans="1:7" x14ac:dyDescent="0.25">
      <c r="A32" s="64"/>
      <c r="B32" s="222"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87506.134999999995</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12261.503999999999</v>
      </c>
      <c r="D57" s="222"/>
      <c r="E57" s="51"/>
      <c r="F57" s="51"/>
      <c r="G57" s="65"/>
    </row>
    <row r="58" spans="1:7" x14ac:dyDescent="0.25">
      <c r="A58" s="64"/>
      <c r="B58" s="222" t="s">
        <v>95</v>
      </c>
      <c r="C58" s="222"/>
      <c r="D58" s="222"/>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96" t="s">
        <v>79</v>
      </c>
      <c r="D77" s="198" t="s">
        <v>80</v>
      </c>
      <c r="E77" s="198" t="s">
        <v>81</v>
      </c>
      <c r="F77" s="199" t="s">
        <v>82</v>
      </c>
      <c r="G77" s="65"/>
    </row>
    <row r="78" spans="1:7" x14ac:dyDescent="0.25">
      <c r="A78" s="64"/>
      <c r="B78" s="108" t="s">
        <v>125</v>
      </c>
      <c r="C78" s="54">
        <v>1221.5200000000002</v>
      </c>
      <c r="D78" s="54">
        <v>1221.5200000000002</v>
      </c>
      <c r="E78" s="54">
        <v>1221.5200000000002</v>
      </c>
      <c r="F78" s="172">
        <v>1221.5200000000002</v>
      </c>
      <c r="G78" s="65"/>
    </row>
    <row r="79" spans="1:7" x14ac:dyDescent="0.25">
      <c r="A79" s="64"/>
      <c r="B79" s="43" t="s">
        <v>126</v>
      </c>
      <c r="C79" s="142">
        <v>2787.71</v>
      </c>
      <c r="D79" s="142">
        <v>2787.71</v>
      </c>
      <c r="E79" s="142">
        <v>2787.71</v>
      </c>
      <c r="F79" s="173">
        <v>2787.71</v>
      </c>
      <c r="G79" s="65"/>
    </row>
    <row r="80" spans="1:7" ht="16.5" thickBot="1" x14ac:dyDescent="0.3">
      <c r="A80" s="64"/>
      <c r="B80" s="46" t="s">
        <v>127</v>
      </c>
      <c r="C80" s="143">
        <v>7014.29</v>
      </c>
      <c r="D80" s="143">
        <v>7014.29</v>
      </c>
      <c r="E80" s="143">
        <v>7014.29</v>
      </c>
      <c r="F80" s="174">
        <v>7014.29</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96" t="s">
        <v>79</v>
      </c>
      <c r="D85" s="198" t="s">
        <v>80</v>
      </c>
      <c r="E85" s="198" t="s">
        <v>81</v>
      </c>
      <c r="F85" s="199" t="s">
        <v>82</v>
      </c>
      <c r="G85" s="65"/>
    </row>
    <row r="86" spans="1:7" x14ac:dyDescent="0.25">
      <c r="A86" s="64"/>
      <c r="B86" s="107" t="s">
        <v>125</v>
      </c>
      <c r="C86" s="54">
        <v>1221.5200000000002</v>
      </c>
      <c r="D86" s="54">
        <v>1221.5200000000002</v>
      </c>
      <c r="E86" s="54">
        <v>1221.5200000000002</v>
      </c>
      <c r="F86" s="172">
        <v>1221.5200000000002</v>
      </c>
      <c r="G86" s="65"/>
    </row>
    <row r="87" spans="1:7" ht="16.5" thickBot="1" x14ac:dyDescent="0.3">
      <c r="A87" s="64"/>
      <c r="B87" s="46" t="s">
        <v>129</v>
      </c>
      <c r="C87" s="143">
        <v>4859.8100000000004</v>
      </c>
      <c r="D87" s="143">
        <v>4859.8100000000004</v>
      </c>
      <c r="E87" s="143">
        <v>4859.8100000000004</v>
      </c>
      <c r="F87" s="174">
        <v>4859.8100000000004</v>
      </c>
      <c r="G87" s="65"/>
    </row>
    <row r="88" spans="1:7" x14ac:dyDescent="0.25">
      <c r="A88" s="64"/>
      <c r="B88" s="197"/>
      <c r="C88" s="98"/>
      <c r="D88" s="98"/>
      <c r="E88" s="98"/>
      <c r="F88" s="98"/>
      <c r="G88" s="65"/>
    </row>
    <row r="89" spans="1:7" ht="33" customHeight="1" x14ac:dyDescent="0.25">
      <c r="A89" s="64"/>
      <c r="B89" s="225" t="s">
        <v>217</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1183.2800000000002</v>
      </c>
      <c r="D12" s="90">
        <v>1183.9100000000001</v>
      </c>
      <c r="E12" s="90">
        <v>1183.8700000000001</v>
      </c>
      <c r="F12" s="90">
        <v>1176.73</v>
      </c>
      <c r="G12" s="90">
        <v>1164.8600000000001</v>
      </c>
      <c r="H12" s="90">
        <v>1155.94</v>
      </c>
      <c r="I12" s="90">
        <v>1169.02</v>
      </c>
      <c r="J12" s="90">
        <v>1162.24</v>
      </c>
      <c r="K12" s="90">
        <v>1166.81</v>
      </c>
      <c r="L12" s="90">
        <v>1145.6400000000001</v>
      </c>
      <c r="M12" s="90">
        <v>1178.02</v>
      </c>
      <c r="N12" s="90">
        <v>1192.2</v>
      </c>
      <c r="O12" s="90">
        <v>1201.8600000000001</v>
      </c>
      <c r="P12" s="90">
        <v>1205.6200000000001</v>
      </c>
      <c r="Q12" s="90">
        <v>1216.93</v>
      </c>
      <c r="R12" s="90">
        <v>1229.8000000000002</v>
      </c>
      <c r="S12" s="90">
        <v>1228.48</v>
      </c>
      <c r="T12" s="90">
        <v>1237.1200000000001</v>
      </c>
      <c r="U12" s="90">
        <v>1233.23</v>
      </c>
      <c r="V12" s="90">
        <v>1230.74</v>
      </c>
      <c r="W12" s="90">
        <v>1222.6200000000001</v>
      </c>
      <c r="X12" s="90">
        <v>1212.3200000000002</v>
      </c>
      <c r="Y12" s="90">
        <v>1195</v>
      </c>
      <c r="Z12" s="91">
        <v>1183.8700000000001</v>
      </c>
      <c r="AA12" s="65"/>
    </row>
    <row r="13" spans="1:27" ht="16.5" x14ac:dyDescent="0.25">
      <c r="A13" s="64"/>
      <c r="B13" s="88">
        <v>2</v>
      </c>
      <c r="C13" s="84">
        <v>1176.1300000000001</v>
      </c>
      <c r="D13" s="56">
        <v>1157.06</v>
      </c>
      <c r="E13" s="56">
        <v>1156.08</v>
      </c>
      <c r="F13" s="56">
        <v>1155.97</v>
      </c>
      <c r="G13" s="56">
        <v>1156.75</v>
      </c>
      <c r="H13" s="56">
        <v>1154.8900000000001</v>
      </c>
      <c r="I13" s="56">
        <v>1187.3800000000001</v>
      </c>
      <c r="J13" s="56">
        <v>1207.49</v>
      </c>
      <c r="K13" s="56">
        <v>1244.2800000000002</v>
      </c>
      <c r="L13" s="56">
        <v>1297.6100000000001</v>
      </c>
      <c r="M13" s="56">
        <v>1295.0300000000002</v>
      </c>
      <c r="N13" s="56">
        <v>1291.8400000000001</v>
      </c>
      <c r="O13" s="56">
        <v>1289.6400000000001</v>
      </c>
      <c r="P13" s="56">
        <v>1299.23</v>
      </c>
      <c r="Q13" s="56">
        <v>1333.91</v>
      </c>
      <c r="R13" s="56">
        <v>1465.1000000000001</v>
      </c>
      <c r="S13" s="56">
        <v>1454.1000000000001</v>
      </c>
      <c r="T13" s="56">
        <v>1474.03</v>
      </c>
      <c r="U13" s="56">
        <v>1338.6200000000001</v>
      </c>
      <c r="V13" s="56">
        <v>1314.02</v>
      </c>
      <c r="W13" s="56">
        <v>1283</v>
      </c>
      <c r="X13" s="56">
        <v>1245.98</v>
      </c>
      <c r="Y13" s="56">
        <v>1217.0900000000001</v>
      </c>
      <c r="Z13" s="76">
        <v>1185.68</v>
      </c>
      <c r="AA13" s="65"/>
    </row>
    <row r="14" spans="1:27" ht="16.5" x14ac:dyDescent="0.25">
      <c r="A14" s="64"/>
      <c r="B14" s="88">
        <v>3</v>
      </c>
      <c r="C14" s="84">
        <v>1202.7</v>
      </c>
      <c r="D14" s="56">
        <v>1174.06</v>
      </c>
      <c r="E14" s="56">
        <v>1172.72</v>
      </c>
      <c r="F14" s="56">
        <v>1173.8400000000001</v>
      </c>
      <c r="G14" s="56">
        <v>1177.7600000000002</v>
      </c>
      <c r="H14" s="56">
        <v>1197.0900000000001</v>
      </c>
      <c r="I14" s="56">
        <v>1256.1400000000001</v>
      </c>
      <c r="J14" s="56">
        <v>1289.6200000000001</v>
      </c>
      <c r="K14" s="56">
        <v>1433.13</v>
      </c>
      <c r="L14" s="56">
        <v>1531.8400000000001</v>
      </c>
      <c r="M14" s="56">
        <v>1547.3400000000001</v>
      </c>
      <c r="N14" s="56">
        <v>1550.5700000000002</v>
      </c>
      <c r="O14" s="56">
        <v>1549.24</v>
      </c>
      <c r="P14" s="56">
        <v>1565.1000000000001</v>
      </c>
      <c r="Q14" s="56">
        <v>1585.9</v>
      </c>
      <c r="R14" s="56">
        <v>1597.95</v>
      </c>
      <c r="S14" s="56">
        <v>1596.72</v>
      </c>
      <c r="T14" s="56">
        <v>1613.9</v>
      </c>
      <c r="U14" s="56">
        <v>1569.21</v>
      </c>
      <c r="V14" s="56">
        <v>1502.64</v>
      </c>
      <c r="W14" s="56">
        <v>1417.8400000000001</v>
      </c>
      <c r="X14" s="56">
        <v>1293.8499999999999</v>
      </c>
      <c r="Y14" s="56">
        <v>1266.77</v>
      </c>
      <c r="Z14" s="76">
        <v>1242.6300000000001</v>
      </c>
      <c r="AA14" s="65"/>
    </row>
    <row r="15" spans="1:27" ht="16.5" x14ac:dyDescent="0.25">
      <c r="A15" s="64"/>
      <c r="B15" s="88">
        <v>4</v>
      </c>
      <c r="C15" s="84">
        <v>1223.3000000000002</v>
      </c>
      <c r="D15" s="56">
        <v>1192.99</v>
      </c>
      <c r="E15" s="56">
        <v>1182.1100000000001</v>
      </c>
      <c r="F15" s="56">
        <v>1183.1100000000001</v>
      </c>
      <c r="G15" s="56">
        <v>1192.18</v>
      </c>
      <c r="H15" s="56">
        <v>1217.8600000000001</v>
      </c>
      <c r="I15" s="56">
        <v>1274.3400000000001</v>
      </c>
      <c r="J15" s="56">
        <v>1304.25</v>
      </c>
      <c r="K15" s="56">
        <v>1501.44</v>
      </c>
      <c r="L15" s="56">
        <v>1578.03</v>
      </c>
      <c r="M15" s="56">
        <v>1594.42</v>
      </c>
      <c r="N15" s="56">
        <v>1594.16</v>
      </c>
      <c r="O15" s="56">
        <v>1598.0600000000002</v>
      </c>
      <c r="P15" s="56">
        <v>1613.5900000000001</v>
      </c>
      <c r="Q15" s="56">
        <v>1634.51</v>
      </c>
      <c r="R15" s="56">
        <v>1648.8400000000001</v>
      </c>
      <c r="S15" s="56">
        <v>1645.9</v>
      </c>
      <c r="T15" s="56">
        <v>1658.75</v>
      </c>
      <c r="U15" s="56">
        <v>1620.47</v>
      </c>
      <c r="V15" s="56">
        <v>1542.17</v>
      </c>
      <c r="W15" s="56">
        <v>1487.15</v>
      </c>
      <c r="X15" s="56">
        <v>1318.95</v>
      </c>
      <c r="Y15" s="56">
        <v>1289.92</v>
      </c>
      <c r="Z15" s="76">
        <v>1249.5700000000002</v>
      </c>
      <c r="AA15" s="65"/>
    </row>
    <row r="16" spans="1:27" ht="16.5" x14ac:dyDescent="0.25">
      <c r="A16" s="64"/>
      <c r="B16" s="88">
        <v>5</v>
      </c>
      <c r="C16" s="84">
        <v>1243.1400000000001</v>
      </c>
      <c r="D16" s="56">
        <v>1190.29</v>
      </c>
      <c r="E16" s="56">
        <v>1172.52</v>
      </c>
      <c r="F16" s="56">
        <v>1171.2600000000002</v>
      </c>
      <c r="G16" s="56">
        <v>1185.58</v>
      </c>
      <c r="H16" s="56">
        <v>1216.19</v>
      </c>
      <c r="I16" s="56">
        <v>1277.27</v>
      </c>
      <c r="J16" s="56">
        <v>1314.06</v>
      </c>
      <c r="K16" s="56">
        <v>1488.23</v>
      </c>
      <c r="L16" s="56">
        <v>1551.3</v>
      </c>
      <c r="M16" s="56">
        <v>1559.75</v>
      </c>
      <c r="N16" s="56">
        <v>1561.28</v>
      </c>
      <c r="O16" s="56">
        <v>1561.3</v>
      </c>
      <c r="P16" s="56">
        <v>1575.25</v>
      </c>
      <c r="Q16" s="56">
        <v>1595.3300000000002</v>
      </c>
      <c r="R16" s="56">
        <v>1595.3500000000001</v>
      </c>
      <c r="S16" s="56">
        <v>1595.8400000000001</v>
      </c>
      <c r="T16" s="56">
        <v>1609.23</v>
      </c>
      <c r="U16" s="56">
        <v>1583.78</v>
      </c>
      <c r="V16" s="56">
        <v>1527.8600000000001</v>
      </c>
      <c r="W16" s="56">
        <v>1484.77</v>
      </c>
      <c r="X16" s="56">
        <v>1314.74</v>
      </c>
      <c r="Y16" s="56">
        <v>1289.27</v>
      </c>
      <c r="Z16" s="76">
        <v>1248.96</v>
      </c>
      <c r="AA16" s="65"/>
    </row>
    <row r="17" spans="1:27" ht="16.5" x14ac:dyDescent="0.25">
      <c r="A17" s="64"/>
      <c r="B17" s="88">
        <v>6</v>
      </c>
      <c r="C17" s="84">
        <v>1202.3700000000001</v>
      </c>
      <c r="D17" s="56">
        <v>1166.8499999999999</v>
      </c>
      <c r="E17" s="56">
        <v>1164.18</v>
      </c>
      <c r="F17" s="56">
        <v>1165.25</v>
      </c>
      <c r="G17" s="56">
        <v>1171.74</v>
      </c>
      <c r="H17" s="56">
        <v>1190.1400000000001</v>
      </c>
      <c r="I17" s="56">
        <v>1266.6600000000001</v>
      </c>
      <c r="J17" s="56">
        <v>1288.45</v>
      </c>
      <c r="K17" s="56">
        <v>1389.05</v>
      </c>
      <c r="L17" s="56">
        <v>1515.51</v>
      </c>
      <c r="M17" s="56">
        <v>1515.2</v>
      </c>
      <c r="N17" s="56">
        <v>1516.24</v>
      </c>
      <c r="O17" s="56">
        <v>1518.88</v>
      </c>
      <c r="P17" s="56">
        <v>1540.8400000000001</v>
      </c>
      <c r="Q17" s="56">
        <v>1566.55</v>
      </c>
      <c r="R17" s="56">
        <v>1567.23</v>
      </c>
      <c r="S17" s="56">
        <v>1555.89</v>
      </c>
      <c r="T17" s="56">
        <v>1569.3500000000001</v>
      </c>
      <c r="U17" s="56">
        <v>1544.4</v>
      </c>
      <c r="V17" s="56">
        <v>1522.67</v>
      </c>
      <c r="W17" s="56">
        <v>1488.0900000000001</v>
      </c>
      <c r="X17" s="56">
        <v>1324.1100000000001</v>
      </c>
      <c r="Y17" s="56">
        <v>1296.1100000000001</v>
      </c>
      <c r="Z17" s="76">
        <v>1218.5100000000002</v>
      </c>
      <c r="AA17" s="65"/>
    </row>
    <row r="18" spans="1:27" ht="16.5" x14ac:dyDescent="0.25">
      <c r="A18" s="64"/>
      <c r="B18" s="88">
        <v>7</v>
      </c>
      <c r="C18" s="84">
        <v>1157.5999999999999</v>
      </c>
      <c r="D18" s="56">
        <v>1148.1200000000001</v>
      </c>
      <c r="E18" s="56">
        <v>1147.0700000000002</v>
      </c>
      <c r="F18" s="56">
        <v>1157.0100000000002</v>
      </c>
      <c r="G18" s="56">
        <v>1157.98</v>
      </c>
      <c r="H18" s="56">
        <v>1179.1200000000001</v>
      </c>
      <c r="I18" s="56">
        <v>1193.8000000000002</v>
      </c>
      <c r="J18" s="56">
        <v>1191.99</v>
      </c>
      <c r="K18" s="56">
        <v>1216.8000000000002</v>
      </c>
      <c r="L18" s="56">
        <v>1202.3499999999999</v>
      </c>
      <c r="M18" s="56">
        <v>1211.23</v>
      </c>
      <c r="N18" s="56">
        <v>1212.48</v>
      </c>
      <c r="O18" s="56">
        <v>1208.6100000000001</v>
      </c>
      <c r="P18" s="56">
        <v>1226.71</v>
      </c>
      <c r="Q18" s="56">
        <v>1234.31</v>
      </c>
      <c r="R18" s="56">
        <v>1240.96</v>
      </c>
      <c r="S18" s="56">
        <v>1233.8400000000001</v>
      </c>
      <c r="T18" s="56">
        <v>1229.21</v>
      </c>
      <c r="U18" s="56">
        <v>1225.6600000000001</v>
      </c>
      <c r="V18" s="56">
        <v>1216.6400000000001</v>
      </c>
      <c r="W18" s="56">
        <v>1214.56</v>
      </c>
      <c r="X18" s="56">
        <v>1207.81</v>
      </c>
      <c r="Y18" s="56">
        <v>1184</v>
      </c>
      <c r="Z18" s="76">
        <v>1148.77</v>
      </c>
      <c r="AA18" s="65"/>
    </row>
    <row r="19" spans="1:27" ht="16.5" x14ac:dyDescent="0.25">
      <c r="A19" s="64"/>
      <c r="B19" s="88">
        <v>8</v>
      </c>
      <c r="C19" s="84">
        <v>1160.75</v>
      </c>
      <c r="D19" s="56">
        <v>1149.18</v>
      </c>
      <c r="E19" s="56">
        <v>1126.6100000000001</v>
      </c>
      <c r="F19" s="56">
        <v>1115.79</v>
      </c>
      <c r="G19" s="56">
        <v>1124.6400000000001</v>
      </c>
      <c r="H19" s="56">
        <v>1158.8400000000001</v>
      </c>
      <c r="I19" s="56">
        <v>1221.6500000000001</v>
      </c>
      <c r="J19" s="56">
        <v>1252.6500000000001</v>
      </c>
      <c r="K19" s="56">
        <v>1279.47</v>
      </c>
      <c r="L19" s="56">
        <v>1446.17</v>
      </c>
      <c r="M19" s="56">
        <v>1449.93</v>
      </c>
      <c r="N19" s="56">
        <v>1458.3100000000002</v>
      </c>
      <c r="O19" s="56">
        <v>1455.19</v>
      </c>
      <c r="P19" s="56">
        <v>1475.45</v>
      </c>
      <c r="Q19" s="56">
        <v>1483.38</v>
      </c>
      <c r="R19" s="56">
        <v>1487.03</v>
      </c>
      <c r="S19" s="56">
        <v>1484.55</v>
      </c>
      <c r="T19" s="56">
        <v>1483.24</v>
      </c>
      <c r="U19" s="56">
        <v>1472.13</v>
      </c>
      <c r="V19" s="56">
        <v>1451.42</v>
      </c>
      <c r="W19" s="56">
        <v>1343.2</v>
      </c>
      <c r="X19" s="56">
        <v>1291.2</v>
      </c>
      <c r="Y19" s="56">
        <v>1237.33</v>
      </c>
      <c r="Z19" s="76">
        <v>1178.2800000000002</v>
      </c>
      <c r="AA19" s="65"/>
    </row>
    <row r="20" spans="1:27" ht="16.5" x14ac:dyDescent="0.25">
      <c r="A20" s="64"/>
      <c r="B20" s="88">
        <v>9</v>
      </c>
      <c r="C20" s="84">
        <v>1172.0700000000002</v>
      </c>
      <c r="D20" s="56">
        <v>1158.3800000000001</v>
      </c>
      <c r="E20" s="56">
        <v>1153.9000000000001</v>
      </c>
      <c r="F20" s="56">
        <v>1152.68</v>
      </c>
      <c r="G20" s="56">
        <v>1156.52</v>
      </c>
      <c r="H20" s="56">
        <v>1161.5</v>
      </c>
      <c r="I20" s="56">
        <v>1219.8800000000001</v>
      </c>
      <c r="J20" s="56">
        <v>1260.6300000000001</v>
      </c>
      <c r="K20" s="56">
        <v>1328.16</v>
      </c>
      <c r="L20" s="56">
        <v>1486.72</v>
      </c>
      <c r="M20" s="56">
        <v>1485.9</v>
      </c>
      <c r="N20" s="56">
        <v>1485.9</v>
      </c>
      <c r="O20" s="56">
        <v>1486.9</v>
      </c>
      <c r="P20" s="56">
        <v>1493.04</v>
      </c>
      <c r="Q20" s="56">
        <v>1505.17</v>
      </c>
      <c r="R20" s="56">
        <v>1511.41</v>
      </c>
      <c r="S20" s="56">
        <v>1510.48</v>
      </c>
      <c r="T20" s="56">
        <v>1511.22</v>
      </c>
      <c r="U20" s="56">
        <v>1501.64</v>
      </c>
      <c r="V20" s="56">
        <v>1483.89</v>
      </c>
      <c r="W20" s="56">
        <v>1368.6000000000001</v>
      </c>
      <c r="X20" s="56">
        <v>1300.7800000000002</v>
      </c>
      <c r="Y20" s="56">
        <v>1271.8800000000001</v>
      </c>
      <c r="Z20" s="76">
        <v>1180.8400000000001</v>
      </c>
      <c r="AA20" s="65"/>
    </row>
    <row r="21" spans="1:27" ht="16.5" x14ac:dyDescent="0.25">
      <c r="A21" s="64"/>
      <c r="B21" s="88">
        <v>10</v>
      </c>
      <c r="C21" s="84">
        <v>1179.44</v>
      </c>
      <c r="D21" s="56">
        <v>1159.77</v>
      </c>
      <c r="E21" s="56">
        <v>1153.29</v>
      </c>
      <c r="F21" s="56">
        <v>1151.97</v>
      </c>
      <c r="G21" s="56">
        <v>1157.1400000000001</v>
      </c>
      <c r="H21" s="56">
        <v>1160.73</v>
      </c>
      <c r="I21" s="56">
        <v>1213.47</v>
      </c>
      <c r="J21" s="56">
        <v>1256.72</v>
      </c>
      <c r="K21" s="56">
        <v>1309.98</v>
      </c>
      <c r="L21" s="56">
        <v>1488.03</v>
      </c>
      <c r="M21" s="56">
        <v>1508.7</v>
      </c>
      <c r="N21" s="56">
        <v>1510.3</v>
      </c>
      <c r="O21" s="56">
        <v>1503.97</v>
      </c>
      <c r="P21" s="56">
        <v>1512.72</v>
      </c>
      <c r="Q21" s="56">
        <v>1521.18</v>
      </c>
      <c r="R21" s="56">
        <v>1535.77</v>
      </c>
      <c r="S21" s="56">
        <v>1545.79</v>
      </c>
      <c r="T21" s="56">
        <v>1557.2</v>
      </c>
      <c r="U21" s="56">
        <v>1535.5600000000002</v>
      </c>
      <c r="V21" s="56">
        <v>1523.05</v>
      </c>
      <c r="W21" s="56">
        <v>1496.8400000000001</v>
      </c>
      <c r="X21" s="56">
        <v>1315.69</v>
      </c>
      <c r="Y21" s="56">
        <v>1286.7</v>
      </c>
      <c r="Z21" s="76">
        <v>1204.7600000000002</v>
      </c>
      <c r="AA21" s="65"/>
    </row>
    <row r="22" spans="1:27" ht="16.5" x14ac:dyDescent="0.25">
      <c r="A22" s="64"/>
      <c r="B22" s="88">
        <v>11</v>
      </c>
      <c r="C22" s="84">
        <v>1185.81</v>
      </c>
      <c r="D22" s="56">
        <v>1172.6400000000001</v>
      </c>
      <c r="E22" s="56">
        <v>1172.6300000000001</v>
      </c>
      <c r="F22" s="56">
        <v>1176.6200000000001</v>
      </c>
      <c r="G22" s="56">
        <v>1188.7800000000002</v>
      </c>
      <c r="H22" s="56">
        <v>1248.46</v>
      </c>
      <c r="I22" s="56">
        <v>1396.15</v>
      </c>
      <c r="J22" s="56">
        <v>1619.44</v>
      </c>
      <c r="K22" s="56">
        <v>1700.01</v>
      </c>
      <c r="L22" s="56">
        <v>1713.13</v>
      </c>
      <c r="M22" s="56">
        <v>1714.13</v>
      </c>
      <c r="N22" s="56">
        <v>1714.7</v>
      </c>
      <c r="O22" s="56">
        <v>1713.39</v>
      </c>
      <c r="P22" s="56">
        <v>1710.8600000000001</v>
      </c>
      <c r="Q22" s="56">
        <v>1709.97</v>
      </c>
      <c r="R22" s="56">
        <v>1702.48</v>
      </c>
      <c r="S22" s="56">
        <v>1702.76</v>
      </c>
      <c r="T22" s="56">
        <v>1685.19</v>
      </c>
      <c r="U22" s="56">
        <v>1685.52</v>
      </c>
      <c r="V22" s="56">
        <v>1688.2</v>
      </c>
      <c r="W22" s="56">
        <v>1653.7</v>
      </c>
      <c r="X22" s="56">
        <v>1608.05</v>
      </c>
      <c r="Y22" s="56">
        <v>1459.47</v>
      </c>
      <c r="Z22" s="76">
        <v>1190.9100000000001</v>
      </c>
      <c r="AA22" s="65"/>
    </row>
    <row r="23" spans="1:27" ht="16.5" x14ac:dyDescent="0.25">
      <c r="A23" s="64"/>
      <c r="B23" s="88">
        <v>12</v>
      </c>
      <c r="C23" s="84">
        <v>1138.31</v>
      </c>
      <c r="D23" s="56">
        <v>1083.3400000000001</v>
      </c>
      <c r="E23" s="56">
        <v>1091.33</v>
      </c>
      <c r="F23" s="56">
        <v>1091.99</v>
      </c>
      <c r="G23" s="56">
        <v>1176.43</v>
      </c>
      <c r="H23" s="56">
        <v>1257.58</v>
      </c>
      <c r="I23" s="56">
        <v>1450.76</v>
      </c>
      <c r="J23" s="56">
        <v>1611.3100000000002</v>
      </c>
      <c r="K23" s="56">
        <v>1620.78</v>
      </c>
      <c r="L23" s="56">
        <v>1683.13</v>
      </c>
      <c r="M23" s="56">
        <v>1681.6000000000001</v>
      </c>
      <c r="N23" s="56">
        <v>1678.0800000000002</v>
      </c>
      <c r="O23" s="56">
        <v>1679.17</v>
      </c>
      <c r="P23" s="56">
        <v>1670.9</v>
      </c>
      <c r="Q23" s="56">
        <v>1661.0900000000001</v>
      </c>
      <c r="R23" s="56">
        <v>1669.13</v>
      </c>
      <c r="S23" s="56">
        <v>1673.73</v>
      </c>
      <c r="T23" s="56">
        <v>1665.01</v>
      </c>
      <c r="U23" s="56">
        <v>1657.28</v>
      </c>
      <c r="V23" s="56">
        <v>1652.0900000000001</v>
      </c>
      <c r="W23" s="56">
        <v>1626.02</v>
      </c>
      <c r="X23" s="56">
        <v>1577.65</v>
      </c>
      <c r="Y23" s="56">
        <v>1434.63</v>
      </c>
      <c r="Z23" s="76">
        <v>1178.04</v>
      </c>
      <c r="AA23" s="65"/>
    </row>
    <row r="24" spans="1:27" ht="16.5" x14ac:dyDescent="0.25">
      <c r="A24" s="64"/>
      <c r="B24" s="88">
        <v>13</v>
      </c>
      <c r="C24" s="84">
        <v>1152</v>
      </c>
      <c r="D24" s="56">
        <v>1092.18</v>
      </c>
      <c r="E24" s="56">
        <v>1097.4000000000001</v>
      </c>
      <c r="F24" s="56">
        <v>1106.3400000000001</v>
      </c>
      <c r="G24" s="56">
        <v>1163.7</v>
      </c>
      <c r="H24" s="56">
        <v>1217.7600000000002</v>
      </c>
      <c r="I24" s="56">
        <v>1381.3600000000001</v>
      </c>
      <c r="J24" s="56">
        <v>1596.93</v>
      </c>
      <c r="K24" s="56">
        <v>1649.41</v>
      </c>
      <c r="L24" s="56">
        <v>1651.14</v>
      </c>
      <c r="M24" s="56">
        <v>1648.51</v>
      </c>
      <c r="N24" s="56">
        <v>1647</v>
      </c>
      <c r="O24" s="56">
        <v>1644.8200000000002</v>
      </c>
      <c r="P24" s="56">
        <v>1641.17</v>
      </c>
      <c r="Q24" s="56">
        <v>1645.27</v>
      </c>
      <c r="R24" s="56">
        <v>1610.5600000000002</v>
      </c>
      <c r="S24" s="56">
        <v>1634.14</v>
      </c>
      <c r="T24" s="56">
        <v>1623.88</v>
      </c>
      <c r="U24" s="56">
        <v>1608.3300000000002</v>
      </c>
      <c r="V24" s="56">
        <v>1608</v>
      </c>
      <c r="W24" s="56">
        <v>1571.3</v>
      </c>
      <c r="X24" s="56">
        <v>1534.02</v>
      </c>
      <c r="Y24" s="56">
        <v>1250.0700000000002</v>
      </c>
      <c r="Z24" s="76">
        <v>1179.5999999999999</v>
      </c>
      <c r="AA24" s="65"/>
    </row>
    <row r="25" spans="1:27" ht="16.5" x14ac:dyDescent="0.25">
      <c r="A25" s="64"/>
      <c r="B25" s="88">
        <v>14</v>
      </c>
      <c r="C25" s="84">
        <v>1168.97</v>
      </c>
      <c r="D25" s="56">
        <v>1110.93</v>
      </c>
      <c r="E25" s="56">
        <v>1108.3499999999999</v>
      </c>
      <c r="F25" s="56">
        <v>1160.7800000000002</v>
      </c>
      <c r="G25" s="56">
        <v>1185.4100000000001</v>
      </c>
      <c r="H25" s="56">
        <v>1276.54</v>
      </c>
      <c r="I25" s="56">
        <v>1556.65</v>
      </c>
      <c r="J25" s="56">
        <v>1650.23</v>
      </c>
      <c r="K25" s="56">
        <v>1705.76</v>
      </c>
      <c r="L25" s="56">
        <v>1711.5700000000002</v>
      </c>
      <c r="M25" s="56">
        <v>1709.4</v>
      </c>
      <c r="N25" s="56">
        <v>1709.68</v>
      </c>
      <c r="O25" s="56">
        <v>1706.63</v>
      </c>
      <c r="P25" s="56">
        <v>1705.28</v>
      </c>
      <c r="Q25" s="56">
        <v>1691.19</v>
      </c>
      <c r="R25" s="56">
        <v>1695.69</v>
      </c>
      <c r="S25" s="56">
        <v>1704.54</v>
      </c>
      <c r="T25" s="56">
        <v>1683.3400000000001</v>
      </c>
      <c r="U25" s="56">
        <v>1686.98</v>
      </c>
      <c r="V25" s="56">
        <v>1703.74</v>
      </c>
      <c r="W25" s="56">
        <v>1690.27</v>
      </c>
      <c r="X25" s="56">
        <v>1633.44</v>
      </c>
      <c r="Y25" s="56">
        <v>1378.3600000000001</v>
      </c>
      <c r="Z25" s="76">
        <v>1191.18</v>
      </c>
      <c r="AA25" s="65"/>
    </row>
    <row r="26" spans="1:27" ht="16.5" x14ac:dyDescent="0.25">
      <c r="A26" s="64"/>
      <c r="B26" s="88">
        <v>15</v>
      </c>
      <c r="C26" s="84">
        <v>1197.8700000000001</v>
      </c>
      <c r="D26" s="56">
        <v>1183.8499999999999</v>
      </c>
      <c r="E26" s="56">
        <v>1172.02</v>
      </c>
      <c r="F26" s="56">
        <v>1174.44</v>
      </c>
      <c r="G26" s="56">
        <v>1205.0500000000002</v>
      </c>
      <c r="H26" s="56">
        <v>1304.27</v>
      </c>
      <c r="I26" s="56">
        <v>1547.74</v>
      </c>
      <c r="J26" s="56">
        <v>1655.51</v>
      </c>
      <c r="K26" s="56">
        <v>1694.76</v>
      </c>
      <c r="L26" s="56">
        <v>1698.22</v>
      </c>
      <c r="M26" s="56">
        <v>1696.63</v>
      </c>
      <c r="N26" s="56">
        <v>1698.8600000000001</v>
      </c>
      <c r="O26" s="56">
        <v>1698.64</v>
      </c>
      <c r="P26" s="56">
        <v>1694.2</v>
      </c>
      <c r="Q26" s="56">
        <v>1695.13</v>
      </c>
      <c r="R26" s="56">
        <v>1695.89</v>
      </c>
      <c r="S26" s="56">
        <v>1685.48</v>
      </c>
      <c r="T26" s="56">
        <v>1673.02</v>
      </c>
      <c r="U26" s="56">
        <v>1673.02</v>
      </c>
      <c r="V26" s="56">
        <v>1692.43</v>
      </c>
      <c r="W26" s="56">
        <v>1674.78</v>
      </c>
      <c r="X26" s="56">
        <v>1641.93</v>
      </c>
      <c r="Y26" s="56">
        <v>1312.35</v>
      </c>
      <c r="Z26" s="76">
        <v>1260.18</v>
      </c>
      <c r="AA26" s="65"/>
    </row>
    <row r="27" spans="1:27" ht="16.5" x14ac:dyDescent="0.25">
      <c r="A27" s="64"/>
      <c r="B27" s="88">
        <v>16</v>
      </c>
      <c r="C27" s="84">
        <v>1269.95</v>
      </c>
      <c r="D27" s="56">
        <v>1222.33</v>
      </c>
      <c r="E27" s="56">
        <v>1194.1200000000001</v>
      </c>
      <c r="F27" s="56">
        <v>1194.8900000000001</v>
      </c>
      <c r="G27" s="56">
        <v>1213.1500000000001</v>
      </c>
      <c r="H27" s="56">
        <v>1284.04</v>
      </c>
      <c r="I27" s="56">
        <v>1515.3</v>
      </c>
      <c r="J27" s="56">
        <v>1580.3</v>
      </c>
      <c r="K27" s="56">
        <v>1687.13</v>
      </c>
      <c r="L27" s="56">
        <v>1702.6000000000001</v>
      </c>
      <c r="M27" s="56">
        <v>1702.51</v>
      </c>
      <c r="N27" s="56">
        <v>1699.92</v>
      </c>
      <c r="O27" s="56">
        <v>1694.0800000000002</v>
      </c>
      <c r="P27" s="56">
        <v>1696.73</v>
      </c>
      <c r="Q27" s="56">
        <v>1700.13</v>
      </c>
      <c r="R27" s="56">
        <v>1705.8400000000001</v>
      </c>
      <c r="S27" s="56">
        <v>1698.79</v>
      </c>
      <c r="T27" s="56">
        <v>1682.3300000000002</v>
      </c>
      <c r="U27" s="56">
        <v>1653.8400000000001</v>
      </c>
      <c r="V27" s="56">
        <v>1559.99</v>
      </c>
      <c r="W27" s="56">
        <v>1666.5900000000001</v>
      </c>
      <c r="X27" s="56">
        <v>1533.3400000000001</v>
      </c>
      <c r="Y27" s="56">
        <v>1397.2</v>
      </c>
      <c r="Z27" s="76">
        <v>1291.1200000000001</v>
      </c>
      <c r="AA27" s="65"/>
    </row>
    <row r="28" spans="1:27" ht="16.5" x14ac:dyDescent="0.25">
      <c r="A28" s="64"/>
      <c r="B28" s="88">
        <v>17</v>
      </c>
      <c r="C28" s="84">
        <v>1243.72</v>
      </c>
      <c r="D28" s="56">
        <v>1194.08</v>
      </c>
      <c r="E28" s="56">
        <v>1187.81</v>
      </c>
      <c r="F28" s="56">
        <v>1184.73</v>
      </c>
      <c r="G28" s="56">
        <v>1186.23</v>
      </c>
      <c r="H28" s="56">
        <v>1209.18</v>
      </c>
      <c r="I28" s="56">
        <v>1266.0700000000002</v>
      </c>
      <c r="J28" s="56">
        <v>1308.31</v>
      </c>
      <c r="K28" s="56">
        <v>1430.8300000000002</v>
      </c>
      <c r="L28" s="56">
        <v>1553.3600000000001</v>
      </c>
      <c r="M28" s="56">
        <v>1569.0700000000002</v>
      </c>
      <c r="N28" s="56">
        <v>1576.22</v>
      </c>
      <c r="O28" s="56">
        <v>1577.63</v>
      </c>
      <c r="P28" s="56">
        <v>1586.28</v>
      </c>
      <c r="Q28" s="56">
        <v>1603.3400000000001</v>
      </c>
      <c r="R28" s="56">
        <v>1626.97</v>
      </c>
      <c r="S28" s="56">
        <v>1619.66</v>
      </c>
      <c r="T28" s="56">
        <v>1622.41</v>
      </c>
      <c r="U28" s="56">
        <v>1577.3</v>
      </c>
      <c r="V28" s="56">
        <v>1505.64</v>
      </c>
      <c r="W28" s="56">
        <v>1480.73</v>
      </c>
      <c r="X28" s="56">
        <v>1408.42</v>
      </c>
      <c r="Y28" s="56">
        <v>1300.52</v>
      </c>
      <c r="Z28" s="76">
        <v>1228.8700000000001</v>
      </c>
      <c r="AA28" s="65"/>
    </row>
    <row r="29" spans="1:27" ht="16.5" x14ac:dyDescent="0.25">
      <c r="A29" s="64"/>
      <c r="B29" s="88">
        <v>18</v>
      </c>
      <c r="C29" s="84">
        <v>1191.3000000000002</v>
      </c>
      <c r="D29" s="56">
        <v>1176.95</v>
      </c>
      <c r="E29" s="56">
        <v>1168.68</v>
      </c>
      <c r="F29" s="56">
        <v>1174.1200000000001</v>
      </c>
      <c r="G29" s="56">
        <v>1189.0700000000002</v>
      </c>
      <c r="H29" s="56">
        <v>1292.73</v>
      </c>
      <c r="I29" s="56">
        <v>1519.2</v>
      </c>
      <c r="J29" s="56">
        <v>1589.5900000000001</v>
      </c>
      <c r="K29" s="56">
        <v>1640.3100000000002</v>
      </c>
      <c r="L29" s="56">
        <v>1654.8200000000002</v>
      </c>
      <c r="M29" s="56">
        <v>1632.23</v>
      </c>
      <c r="N29" s="56">
        <v>1620.19</v>
      </c>
      <c r="O29" s="56">
        <v>1614.74</v>
      </c>
      <c r="P29" s="56">
        <v>1619.7</v>
      </c>
      <c r="Q29" s="56">
        <v>1622.43</v>
      </c>
      <c r="R29" s="56">
        <v>1594.55</v>
      </c>
      <c r="S29" s="56">
        <v>1593.49</v>
      </c>
      <c r="T29" s="56">
        <v>1591.2</v>
      </c>
      <c r="U29" s="56">
        <v>1565.92</v>
      </c>
      <c r="V29" s="56">
        <v>1596.8400000000001</v>
      </c>
      <c r="W29" s="56">
        <v>1535.8100000000002</v>
      </c>
      <c r="X29" s="56">
        <v>1383.23</v>
      </c>
      <c r="Y29" s="56">
        <v>1291.18</v>
      </c>
      <c r="Z29" s="76">
        <v>1232.6200000000001</v>
      </c>
      <c r="AA29" s="65"/>
    </row>
    <row r="30" spans="1:27" ht="16.5" x14ac:dyDescent="0.25">
      <c r="A30" s="64"/>
      <c r="B30" s="88">
        <v>19</v>
      </c>
      <c r="C30" s="84">
        <v>1192.56</v>
      </c>
      <c r="D30" s="56">
        <v>1176.5100000000002</v>
      </c>
      <c r="E30" s="56">
        <v>1175.3700000000001</v>
      </c>
      <c r="F30" s="56">
        <v>1178.69</v>
      </c>
      <c r="G30" s="56">
        <v>1208.3000000000002</v>
      </c>
      <c r="H30" s="56">
        <v>1321.9</v>
      </c>
      <c r="I30" s="56">
        <v>1497.54</v>
      </c>
      <c r="J30" s="56">
        <v>1530.5700000000002</v>
      </c>
      <c r="K30" s="56">
        <v>1556.26</v>
      </c>
      <c r="L30" s="56">
        <v>1612.41</v>
      </c>
      <c r="M30" s="56">
        <v>1574.22</v>
      </c>
      <c r="N30" s="56">
        <v>1571.47</v>
      </c>
      <c r="O30" s="56">
        <v>1556.75</v>
      </c>
      <c r="P30" s="56">
        <v>1554.47</v>
      </c>
      <c r="Q30" s="56">
        <v>1562.6100000000001</v>
      </c>
      <c r="R30" s="56">
        <v>1542.88</v>
      </c>
      <c r="S30" s="56">
        <v>1536.8</v>
      </c>
      <c r="T30" s="56">
        <v>1529.42</v>
      </c>
      <c r="U30" s="56">
        <v>1509</v>
      </c>
      <c r="V30" s="56">
        <v>1516.45</v>
      </c>
      <c r="W30" s="56">
        <v>1490.92</v>
      </c>
      <c r="X30" s="56">
        <v>1388.41</v>
      </c>
      <c r="Y30" s="56">
        <v>1337.8600000000001</v>
      </c>
      <c r="Z30" s="76">
        <v>1212.92</v>
      </c>
      <c r="AA30" s="65"/>
    </row>
    <row r="31" spans="1:27" ht="16.5" x14ac:dyDescent="0.25">
      <c r="A31" s="64"/>
      <c r="B31" s="88">
        <v>20</v>
      </c>
      <c r="C31" s="84">
        <v>1191.6600000000001</v>
      </c>
      <c r="D31" s="56">
        <v>1190.8800000000001</v>
      </c>
      <c r="E31" s="56">
        <v>1190.69</v>
      </c>
      <c r="F31" s="56">
        <v>1194.52</v>
      </c>
      <c r="G31" s="56">
        <v>1234.3000000000002</v>
      </c>
      <c r="H31" s="56">
        <v>1301.0900000000001</v>
      </c>
      <c r="I31" s="56">
        <v>1513.16</v>
      </c>
      <c r="J31" s="56">
        <v>1531.55</v>
      </c>
      <c r="K31" s="56">
        <v>1529.52</v>
      </c>
      <c r="L31" s="56">
        <v>1527.3300000000002</v>
      </c>
      <c r="M31" s="56">
        <v>1523.52</v>
      </c>
      <c r="N31" s="56">
        <v>1523.43</v>
      </c>
      <c r="O31" s="56">
        <v>1520.77</v>
      </c>
      <c r="P31" s="56">
        <v>1520.47</v>
      </c>
      <c r="Q31" s="56">
        <v>1528.1200000000001</v>
      </c>
      <c r="R31" s="56">
        <v>1531.96</v>
      </c>
      <c r="S31" s="56">
        <v>1532.77</v>
      </c>
      <c r="T31" s="56">
        <v>1533.88</v>
      </c>
      <c r="U31" s="56">
        <v>1520.2</v>
      </c>
      <c r="V31" s="56">
        <v>1502.76</v>
      </c>
      <c r="W31" s="56">
        <v>1493.73</v>
      </c>
      <c r="X31" s="56">
        <v>1373.3300000000002</v>
      </c>
      <c r="Y31" s="56">
        <v>1327.3400000000001</v>
      </c>
      <c r="Z31" s="76">
        <v>1237.96</v>
      </c>
      <c r="AA31" s="65"/>
    </row>
    <row r="32" spans="1:27" ht="16.5" x14ac:dyDescent="0.25">
      <c r="A32" s="64"/>
      <c r="B32" s="88">
        <v>21</v>
      </c>
      <c r="C32" s="84">
        <v>1225.29</v>
      </c>
      <c r="D32" s="56">
        <v>1192.17</v>
      </c>
      <c r="E32" s="56">
        <v>1193.44</v>
      </c>
      <c r="F32" s="56">
        <v>1195.3400000000001</v>
      </c>
      <c r="G32" s="56">
        <v>1240.1400000000001</v>
      </c>
      <c r="H32" s="56">
        <v>1339.2</v>
      </c>
      <c r="I32" s="56">
        <v>1520.3400000000001</v>
      </c>
      <c r="J32" s="56">
        <v>1545.88</v>
      </c>
      <c r="K32" s="56">
        <v>1615.93</v>
      </c>
      <c r="L32" s="56">
        <v>1630.3300000000002</v>
      </c>
      <c r="M32" s="56">
        <v>1623.3200000000002</v>
      </c>
      <c r="N32" s="56">
        <v>1628.03</v>
      </c>
      <c r="O32" s="56">
        <v>1622.01</v>
      </c>
      <c r="P32" s="56">
        <v>1620.53</v>
      </c>
      <c r="Q32" s="56">
        <v>1624.16</v>
      </c>
      <c r="R32" s="56">
        <v>1635.25</v>
      </c>
      <c r="S32" s="56">
        <v>1627.48</v>
      </c>
      <c r="T32" s="56">
        <v>1555.68</v>
      </c>
      <c r="U32" s="56">
        <v>1531.48</v>
      </c>
      <c r="V32" s="56">
        <v>1575.93</v>
      </c>
      <c r="W32" s="56">
        <v>1550.4</v>
      </c>
      <c r="X32" s="56">
        <v>1419.5600000000002</v>
      </c>
      <c r="Y32" s="56">
        <v>1292.1100000000001</v>
      </c>
      <c r="Z32" s="76">
        <v>1260.67</v>
      </c>
      <c r="AA32" s="65"/>
    </row>
    <row r="33" spans="1:27" ht="16.5" x14ac:dyDescent="0.25">
      <c r="A33" s="64"/>
      <c r="B33" s="88">
        <v>22</v>
      </c>
      <c r="C33" s="84">
        <v>1220.6100000000001</v>
      </c>
      <c r="D33" s="56">
        <v>1188.45</v>
      </c>
      <c r="E33" s="56">
        <v>1192.79</v>
      </c>
      <c r="F33" s="56">
        <v>1203.2600000000002</v>
      </c>
      <c r="G33" s="56">
        <v>1241.81</v>
      </c>
      <c r="H33" s="56">
        <v>1362.63</v>
      </c>
      <c r="I33" s="56">
        <v>1536.8400000000001</v>
      </c>
      <c r="J33" s="56">
        <v>1587.52</v>
      </c>
      <c r="K33" s="56">
        <v>1618.66</v>
      </c>
      <c r="L33" s="56">
        <v>1623.5800000000002</v>
      </c>
      <c r="M33" s="56">
        <v>1606.79</v>
      </c>
      <c r="N33" s="56">
        <v>1648.8200000000002</v>
      </c>
      <c r="O33" s="56">
        <v>1622.64</v>
      </c>
      <c r="P33" s="56">
        <v>1616.46</v>
      </c>
      <c r="Q33" s="56">
        <v>1610.4</v>
      </c>
      <c r="R33" s="56">
        <v>1613.63</v>
      </c>
      <c r="S33" s="56">
        <v>1588.9</v>
      </c>
      <c r="T33" s="56">
        <v>1570.67</v>
      </c>
      <c r="U33" s="56">
        <v>1536.5700000000002</v>
      </c>
      <c r="V33" s="56">
        <v>1540.8700000000001</v>
      </c>
      <c r="W33" s="56">
        <v>1530.03</v>
      </c>
      <c r="X33" s="56">
        <v>1499.53</v>
      </c>
      <c r="Y33" s="56">
        <v>1381.8300000000002</v>
      </c>
      <c r="Z33" s="76">
        <v>1275.94</v>
      </c>
      <c r="AA33" s="65"/>
    </row>
    <row r="34" spans="1:27" ht="16.5" x14ac:dyDescent="0.25">
      <c r="A34" s="64"/>
      <c r="B34" s="88">
        <v>23</v>
      </c>
      <c r="C34" s="84">
        <v>1244.98</v>
      </c>
      <c r="D34" s="56">
        <v>1189.5700000000002</v>
      </c>
      <c r="E34" s="56">
        <v>1183.02</v>
      </c>
      <c r="F34" s="56">
        <v>1184.3200000000002</v>
      </c>
      <c r="G34" s="56">
        <v>1192.56</v>
      </c>
      <c r="H34" s="56">
        <v>1278.0999999999999</v>
      </c>
      <c r="I34" s="56">
        <v>1381.5800000000002</v>
      </c>
      <c r="J34" s="56">
        <v>1507.05</v>
      </c>
      <c r="K34" s="56">
        <v>1548.43</v>
      </c>
      <c r="L34" s="56">
        <v>1590.23</v>
      </c>
      <c r="M34" s="56">
        <v>1591.4</v>
      </c>
      <c r="N34" s="56">
        <v>1591.8300000000002</v>
      </c>
      <c r="O34" s="56">
        <v>1584.93</v>
      </c>
      <c r="P34" s="56">
        <v>1589.1000000000001</v>
      </c>
      <c r="Q34" s="56">
        <v>1597</v>
      </c>
      <c r="R34" s="56">
        <v>1607.1200000000001</v>
      </c>
      <c r="S34" s="56">
        <v>1616.3200000000002</v>
      </c>
      <c r="T34" s="56">
        <v>1603.1000000000001</v>
      </c>
      <c r="U34" s="56">
        <v>1567.53</v>
      </c>
      <c r="V34" s="56">
        <v>1531.21</v>
      </c>
      <c r="W34" s="56">
        <v>1499.22</v>
      </c>
      <c r="X34" s="56">
        <v>1394.19</v>
      </c>
      <c r="Y34" s="56">
        <v>1304.45</v>
      </c>
      <c r="Z34" s="76">
        <v>1275.6500000000001</v>
      </c>
      <c r="AA34" s="65"/>
    </row>
    <row r="35" spans="1:27" ht="16.5" x14ac:dyDescent="0.25">
      <c r="A35" s="64"/>
      <c r="B35" s="88">
        <v>24</v>
      </c>
      <c r="C35" s="84">
        <v>1299.31</v>
      </c>
      <c r="D35" s="56">
        <v>1215.96</v>
      </c>
      <c r="E35" s="56">
        <v>1187.7800000000002</v>
      </c>
      <c r="F35" s="56">
        <v>1189.68</v>
      </c>
      <c r="G35" s="56">
        <v>1214.8900000000001</v>
      </c>
      <c r="H35" s="56">
        <v>1252.77</v>
      </c>
      <c r="I35" s="56">
        <v>1304.17</v>
      </c>
      <c r="J35" s="56">
        <v>1508.6000000000001</v>
      </c>
      <c r="K35" s="56">
        <v>1562.49</v>
      </c>
      <c r="L35" s="56">
        <v>1667.3500000000001</v>
      </c>
      <c r="M35" s="56">
        <v>1683.8500000000001</v>
      </c>
      <c r="N35" s="56">
        <v>1695.8600000000001</v>
      </c>
      <c r="O35" s="56">
        <v>1695.3700000000001</v>
      </c>
      <c r="P35" s="56">
        <v>1699.2</v>
      </c>
      <c r="Q35" s="56">
        <v>1725.25</v>
      </c>
      <c r="R35" s="56">
        <v>1735.19</v>
      </c>
      <c r="S35" s="56">
        <v>1766.91</v>
      </c>
      <c r="T35" s="56">
        <v>1780.02</v>
      </c>
      <c r="U35" s="56">
        <v>1634.19</v>
      </c>
      <c r="V35" s="56">
        <v>1558.1100000000001</v>
      </c>
      <c r="W35" s="56">
        <v>1507.02</v>
      </c>
      <c r="X35" s="56">
        <v>1491.8500000000001</v>
      </c>
      <c r="Y35" s="56">
        <v>1287.0500000000002</v>
      </c>
      <c r="Z35" s="76">
        <v>1275.17</v>
      </c>
      <c r="AA35" s="65"/>
    </row>
    <row r="36" spans="1:27" ht="16.5" x14ac:dyDescent="0.25">
      <c r="A36" s="64"/>
      <c r="B36" s="88">
        <v>25</v>
      </c>
      <c r="C36" s="84">
        <v>1250.3700000000001</v>
      </c>
      <c r="D36" s="56">
        <v>1201.3499999999999</v>
      </c>
      <c r="E36" s="56">
        <v>1195.77</v>
      </c>
      <c r="F36" s="56">
        <v>1232.54</v>
      </c>
      <c r="G36" s="56">
        <v>1276.9100000000001</v>
      </c>
      <c r="H36" s="56">
        <v>1516.63</v>
      </c>
      <c r="I36" s="56">
        <v>1642.6100000000001</v>
      </c>
      <c r="J36" s="56">
        <v>1729.7</v>
      </c>
      <c r="K36" s="56">
        <v>1745.39</v>
      </c>
      <c r="L36" s="56">
        <v>1753.18</v>
      </c>
      <c r="M36" s="56">
        <v>1748.95</v>
      </c>
      <c r="N36" s="56">
        <v>1765.51</v>
      </c>
      <c r="O36" s="56">
        <v>1752.8100000000002</v>
      </c>
      <c r="P36" s="56">
        <v>1777.44</v>
      </c>
      <c r="Q36" s="56">
        <v>1767.67</v>
      </c>
      <c r="R36" s="56">
        <v>1783.5900000000001</v>
      </c>
      <c r="S36" s="56">
        <v>1755.89</v>
      </c>
      <c r="T36" s="56">
        <v>1752.3100000000002</v>
      </c>
      <c r="U36" s="56">
        <v>1699.93</v>
      </c>
      <c r="V36" s="56">
        <v>1658.0800000000002</v>
      </c>
      <c r="W36" s="56">
        <v>1558.9</v>
      </c>
      <c r="X36" s="56">
        <v>1524.45</v>
      </c>
      <c r="Y36" s="56">
        <v>1401.98</v>
      </c>
      <c r="Z36" s="76">
        <v>1263.0900000000001</v>
      </c>
      <c r="AA36" s="65"/>
    </row>
    <row r="37" spans="1:27" ht="16.5" x14ac:dyDescent="0.25">
      <c r="A37" s="64"/>
      <c r="B37" s="88">
        <v>26</v>
      </c>
      <c r="C37" s="84">
        <v>1242.3800000000001</v>
      </c>
      <c r="D37" s="56">
        <v>1222.17</v>
      </c>
      <c r="E37" s="56">
        <v>1219.0700000000002</v>
      </c>
      <c r="F37" s="56">
        <v>1234.7</v>
      </c>
      <c r="G37" s="56">
        <v>1278.18</v>
      </c>
      <c r="H37" s="56">
        <v>1459.21</v>
      </c>
      <c r="I37" s="56">
        <v>1628.88</v>
      </c>
      <c r="J37" s="56">
        <v>1657.3700000000001</v>
      </c>
      <c r="K37" s="56">
        <v>1684.5800000000002</v>
      </c>
      <c r="L37" s="56">
        <v>1688.63</v>
      </c>
      <c r="M37" s="56">
        <v>1672.66</v>
      </c>
      <c r="N37" s="56">
        <v>1675.38</v>
      </c>
      <c r="O37" s="56">
        <v>1671.17</v>
      </c>
      <c r="P37" s="56">
        <v>1662.99</v>
      </c>
      <c r="Q37" s="56">
        <v>1668.6000000000001</v>
      </c>
      <c r="R37" s="56">
        <v>1671.41</v>
      </c>
      <c r="S37" s="56">
        <v>1669.6000000000001</v>
      </c>
      <c r="T37" s="56">
        <v>1667.43</v>
      </c>
      <c r="U37" s="56">
        <v>1642.94</v>
      </c>
      <c r="V37" s="56">
        <v>1626.6100000000001</v>
      </c>
      <c r="W37" s="56">
        <v>1577.48</v>
      </c>
      <c r="X37" s="56">
        <v>1546.1000000000001</v>
      </c>
      <c r="Y37" s="56">
        <v>1345.5</v>
      </c>
      <c r="Z37" s="76">
        <v>1228.69</v>
      </c>
      <c r="AA37" s="65"/>
    </row>
    <row r="38" spans="1:27" ht="16.5" x14ac:dyDescent="0.25">
      <c r="A38" s="64"/>
      <c r="B38" s="88">
        <v>27</v>
      </c>
      <c r="C38" s="84">
        <v>1263.44</v>
      </c>
      <c r="D38" s="56">
        <v>1233.3400000000001</v>
      </c>
      <c r="E38" s="56">
        <v>1230.04</v>
      </c>
      <c r="F38" s="56">
        <v>1247.5700000000002</v>
      </c>
      <c r="G38" s="56">
        <v>1287.8800000000001</v>
      </c>
      <c r="H38" s="56">
        <v>1426.8600000000001</v>
      </c>
      <c r="I38" s="56">
        <v>1619.67</v>
      </c>
      <c r="J38" s="56">
        <v>1641.94</v>
      </c>
      <c r="K38" s="56">
        <v>1651.25</v>
      </c>
      <c r="L38" s="56">
        <v>1653.28</v>
      </c>
      <c r="M38" s="56">
        <v>1632.28</v>
      </c>
      <c r="N38" s="56">
        <v>1646.5700000000002</v>
      </c>
      <c r="O38" s="56">
        <v>1643.15</v>
      </c>
      <c r="P38" s="56">
        <v>1647.24</v>
      </c>
      <c r="Q38" s="56">
        <v>1652.22</v>
      </c>
      <c r="R38" s="56">
        <v>1653.18</v>
      </c>
      <c r="S38" s="56">
        <v>1660.1000000000001</v>
      </c>
      <c r="T38" s="56">
        <v>1645.91</v>
      </c>
      <c r="U38" s="56">
        <v>1617.5800000000002</v>
      </c>
      <c r="V38" s="56">
        <v>1610.5</v>
      </c>
      <c r="W38" s="56">
        <v>1581.77</v>
      </c>
      <c r="X38" s="56">
        <v>1545.55</v>
      </c>
      <c r="Y38" s="56">
        <v>1425.14</v>
      </c>
      <c r="Z38" s="76">
        <v>1284.6100000000001</v>
      </c>
      <c r="AA38" s="65"/>
    </row>
    <row r="39" spans="1:27" ht="16.5" x14ac:dyDescent="0.25">
      <c r="A39" s="64"/>
      <c r="B39" s="88">
        <v>28</v>
      </c>
      <c r="C39" s="84">
        <v>1229.42</v>
      </c>
      <c r="D39" s="56">
        <v>1203.46</v>
      </c>
      <c r="E39" s="56">
        <v>1202.83</v>
      </c>
      <c r="F39" s="56">
        <v>1217.0500000000002</v>
      </c>
      <c r="G39" s="56">
        <v>1253.5</v>
      </c>
      <c r="H39" s="56">
        <v>1419.19</v>
      </c>
      <c r="I39" s="56">
        <v>1605.03</v>
      </c>
      <c r="J39" s="56">
        <v>1646.9</v>
      </c>
      <c r="K39" s="56">
        <v>1644.49</v>
      </c>
      <c r="L39" s="56">
        <v>1647.1100000000001</v>
      </c>
      <c r="M39" s="56">
        <v>1637.8</v>
      </c>
      <c r="N39" s="56">
        <v>1645.15</v>
      </c>
      <c r="O39" s="56">
        <v>1638.91</v>
      </c>
      <c r="P39" s="56">
        <v>1654.73</v>
      </c>
      <c r="Q39" s="56">
        <v>1650.91</v>
      </c>
      <c r="R39" s="56">
        <v>1666.67</v>
      </c>
      <c r="S39" s="56">
        <v>1678.79</v>
      </c>
      <c r="T39" s="56">
        <v>1661.5800000000002</v>
      </c>
      <c r="U39" s="56">
        <v>1627.88</v>
      </c>
      <c r="V39" s="56">
        <v>1613.67</v>
      </c>
      <c r="W39" s="56">
        <v>1584.53</v>
      </c>
      <c r="X39" s="56">
        <v>1578.1000000000001</v>
      </c>
      <c r="Y39" s="56">
        <v>1442.14</v>
      </c>
      <c r="Z39" s="76">
        <v>1223.6500000000001</v>
      </c>
      <c r="AA39" s="65"/>
    </row>
    <row r="40" spans="1:27" ht="16.5" x14ac:dyDescent="0.25">
      <c r="A40" s="64"/>
      <c r="B40" s="88">
        <v>29</v>
      </c>
      <c r="C40" s="84">
        <v>1217.5900000000001</v>
      </c>
      <c r="D40" s="56">
        <v>1202.83</v>
      </c>
      <c r="E40" s="56">
        <v>1194.0700000000002</v>
      </c>
      <c r="F40" s="56">
        <v>1220.02</v>
      </c>
      <c r="G40" s="56">
        <v>1285.1200000000001</v>
      </c>
      <c r="H40" s="56">
        <v>1361.9</v>
      </c>
      <c r="I40" s="56">
        <v>1528.8300000000002</v>
      </c>
      <c r="J40" s="56">
        <v>1607.01</v>
      </c>
      <c r="K40" s="56">
        <v>1615.25</v>
      </c>
      <c r="L40" s="56">
        <v>1618.26</v>
      </c>
      <c r="M40" s="56">
        <v>1617.3100000000002</v>
      </c>
      <c r="N40" s="56">
        <v>1633.47</v>
      </c>
      <c r="O40" s="56">
        <v>1629.23</v>
      </c>
      <c r="P40" s="56">
        <v>1639.0600000000002</v>
      </c>
      <c r="Q40" s="56">
        <v>1652.3200000000002</v>
      </c>
      <c r="R40" s="56">
        <v>1651.8400000000001</v>
      </c>
      <c r="S40" s="56">
        <v>1652.5600000000002</v>
      </c>
      <c r="T40" s="56">
        <v>1640.13</v>
      </c>
      <c r="U40" s="56">
        <v>1625.69</v>
      </c>
      <c r="V40" s="56">
        <v>1621.68</v>
      </c>
      <c r="W40" s="56">
        <v>1591.8600000000001</v>
      </c>
      <c r="X40" s="56">
        <v>1625.3</v>
      </c>
      <c r="Y40" s="56">
        <v>1463.89</v>
      </c>
      <c r="Z40" s="76">
        <v>1270.75</v>
      </c>
      <c r="AA40" s="65"/>
    </row>
    <row r="41" spans="1:27" ht="16.5" x14ac:dyDescent="0.25">
      <c r="A41" s="64"/>
      <c r="B41" s="88">
        <v>30</v>
      </c>
      <c r="C41" s="84">
        <v>1411.52</v>
      </c>
      <c r="D41" s="56">
        <v>1265.42</v>
      </c>
      <c r="E41" s="56">
        <v>1247.2800000000002</v>
      </c>
      <c r="F41" s="56">
        <v>1246.3700000000001</v>
      </c>
      <c r="G41" s="56">
        <v>1262.42</v>
      </c>
      <c r="H41" s="56">
        <v>1301.67</v>
      </c>
      <c r="I41" s="56">
        <v>1526.05</v>
      </c>
      <c r="J41" s="56">
        <v>1586.48</v>
      </c>
      <c r="K41" s="56">
        <v>1664.38</v>
      </c>
      <c r="L41" s="56">
        <v>1682.04</v>
      </c>
      <c r="M41" s="56">
        <v>1679.94</v>
      </c>
      <c r="N41" s="56">
        <v>1676.38</v>
      </c>
      <c r="O41" s="56">
        <v>1663.38</v>
      </c>
      <c r="P41" s="56">
        <v>1652.15</v>
      </c>
      <c r="Q41" s="56">
        <v>1664.63</v>
      </c>
      <c r="R41" s="56">
        <v>1676.0600000000002</v>
      </c>
      <c r="S41" s="56">
        <v>1684.8100000000002</v>
      </c>
      <c r="T41" s="56">
        <v>1666.5600000000002</v>
      </c>
      <c r="U41" s="56">
        <v>1647.0800000000002</v>
      </c>
      <c r="V41" s="56">
        <v>1645.74</v>
      </c>
      <c r="W41" s="56">
        <v>1618.27</v>
      </c>
      <c r="X41" s="56">
        <v>1578.95</v>
      </c>
      <c r="Y41" s="56">
        <v>1481.26</v>
      </c>
      <c r="Z41" s="76">
        <v>1265.0100000000002</v>
      </c>
      <c r="AA41" s="65"/>
    </row>
    <row r="42" spans="1:27" ht="17.25" thickBot="1" x14ac:dyDescent="0.3">
      <c r="A42" s="115"/>
      <c r="B42" s="89">
        <v>31</v>
      </c>
      <c r="C42" s="85">
        <v>1225.45</v>
      </c>
      <c r="D42" s="77">
        <v>1202.8800000000001</v>
      </c>
      <c r="E42" s="77">
        <v>1195.31</v>
      </c>
      <c r="F42" s="77">
        <v>1195.7600000000002</v>
      </c>
      <c r="G42" s="77">
        <v>1199.46</v>
      </c>
      <c r="H42" s="77">
        <v>1215.83</v>
      </c>
      <c r="I42" s="77">
        <v>1243.2600000000002</v>
      </c>
      <c r="J42" s="77">
        <v>1279.22</v>
      </c>
      <c r="K42" s="77">
        <v>1411.3700000000001</v>
      </c>
      <c r="L42" s="77">
        <v>1498.17</v>
      </c>
      <c r="M42" s="77">
        <v>1497.72</v>
      </c>
      <c r="N42" s="77">
        <v>1495.16</v>
      </c>
      <c r="O42" s="77">
        <v>1489.3100000000002</v>
      </c>
      <c r="P42" s="77">
        <v>1491.55</v>
      </c>
      <c r="Q42" s="77">
        <v>1509</v>
      </c>
      <c r="R42" s="77">
        <v>1524.3100000000002</v>
      </c>
      <c r="S42" s="77">
        <v>1542.01</v>
      </c>
      <c r="T42" s="77">
        <v>1532.69</v>
      </c>
      <c r="U42" s="77">
        <v>1505.95</v>
      </c>
      <c r="V42" s="77">
        <v>1492.73</v>
      </c>
      <c r="W42" s="77">
        <v>1475.65</v>
      </c>
      <c r="X42" s="77">
        <v>1336.0700000000002</v>
      </c>
      <c r="Y42" s="77">
        <v>1265.95</v>
      </c>
      <c r="Z42" s="78">
        <v>1193.7600000000002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844089.46</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132</v>
      </c>
      <c r="C51" s="284"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1183.2800000000002</v>
      </c>
      <c r="D53" s="90">
        <v>1183.9100000000001</v>
      </c>
      <c r="E53" s="90">
        <v>1183.8700000000001</v>
      </c>
      <c r="F53" s="90">
        <v>1176.73</v>
      </c>
      <c r="G53" s="90">
        <v>1164.8600000000001</v>
      </c>
      <c r="H53" s="90">
        <v>1155.94</v>
      </c>
      <c r="I53" s="90">
        <v>1169.02</v>
      </c>
      <c r="J53" s="90">
        <v>1162.24</v>
      </c>
      <c r="K53" s="90">
        <v>1166.81</v>
      </c>
      <c r="L53" s="90">
        <v>1145.6400000000001</v>
      </c>
      <c r="M53" s="90">
        <v>1178.02</v>
      </c>
      <c r="N53" s="90">
        <v>1192.2</v>
      </c>
      <c r="O53" s="90">
        <v>1201.8600000000001</v>
      </c>
      <c r="P53" s="90">
        <v>1205.6200000000001</v>
      </c>
      <c r="Q53" s="90">
        <v>1216.93</v>
      </c>
      <c r="R53" s="90">
        <v>1229.8000000000002</v>
      </c>
      <c r="S53" s="90">
        <v>1228.48</v>
      </c>
      <c r="T53" s="90">
        <v>1237.1200000000001</v>
      </c>
      <c r="U53" s="90">
        <v>1233.23</v>
      </c>
      <c r="V53" s="90">
        <v>1230.74</v>
      </c>
      <c r="W53" s="90">
        <v>1222.6200000000001</v>
      </c>
      <c r="X53" s="90">
        <v>1212.3200000000002</v>
      </c>
      <c r="Y53" s="90">
        <v>1195</v>
      </c>
      <c r="Z53" s="91">
        <v>1183.8700000000001</v>
      </c>
      <c r="AA53" s="65"/>
    </row>
    <row r="54" spans="1:27" ht="16.5" x14ac:dyDescent="0.25">
      <c r="A54" s="64"/>
      <c r="B54" s="88">
        <v>2</v>
      </c>
      <c r="C54" s="84">
        <v>1176.1300000000001</v>
      </c>
      <c r="D54" s="56">
        <v>1157.06</v>
      </c>
      <c r="E54" s="56">
        <v>1156.08</v>
      </c>
      <c r="F54" s="56">
        <v>1155.97</v>
      </c>
      <c r="G54" s="56">
        <v>1156.75</v>
      </c>
      <c r="H54" s="56">
        <v>1154.8900000000001</v>
      </c>
      <c r="I54" s="56">
        <v>1187.3800000000001</v>
      </c>
      <c r="J54" s="56">
        <v>1207.49</v>
      </c>
      <c r="K54" s="56">
        <v>1244.2800000000002</v>
      </c>
      <c r="L54" s="56">
        <v>1297.6100000000001</v>
      </c>
      <c r="M54" s="56">
        <v>1295.0300000000002</v>
      </c>
      <c r="N54" s="56">
        <v>1291.8400000000001</v>
      </c>
      <c r="O54" s="56">
        <v>1289.6400000000001</v>
      </c>
      <c r="P54" s="56">
        <v>1299.23</v>
      </c>
      <c r="Q54" s="56">
        <v>1333.91</v>
      </c>
      <c r="R54" s="56">
        <v>1465.1000000000001</v>
      </c>
      <c r="S54" s="56">
        <v>1454.1000000000001</v>
      </c>
      <c r="T54" s="56">
        <v>1474.03</v>
      </c>
      <c r="U54" s="56">
        <v>1338.6200000000001</v>
      </c>
      <c r="V54" s="56">
        <v>1314.02</v>
      </c>
      <c r="W54" s="56">
        <v>1283</v>
      </c>
      <c r="X54" s="56">
        <v>1245.98</v>
      </c>
      <c r="Y54" s="56">
        <v>1217.0900000000001</v>
      </c>
      <c r="Z54" s="76">
        <v>1185.68</v>
      </c>
      <c r="AA54" s="65"/>
    </row>
    <row r="55" spans="1:27" ht="16.5" x14ac:dyDescent="0.25">
      <c r="A55" s="64"/>
      <c r="B55" s="88">
        <v>3</v>
      </c>
      <c r="C55" s="84">
        <v>1202.7</v>
      </c>
      <c r="D55" s="56">
        <v>1174.06</v>
      </c>
      <c r="E55" s="56">
        <v>1172.72</v>
      </c>
      <c r="F55" s="56">
        <v>1173.8400000000001</v>
      </c>
      <c r="G55" s="56">
        <v>1177.7600000000002</v>
      </c>
      <c r="H55" s="56">
        <v>1197.0900000000001</v>
      </c>
      <c r="I55" s="56">
        <v>1256.1400000000001</v>
      </c>
      <c r="J55" s="56">
        <v>1289.6200000000001</v>
      </c>
      <c r="K55" s="56">
        <v>1433.13</v>
      </c>
      <c r="L55" s="56">
        <v>1531.8400000000001</v>
      </c>
      <c r="M55" s="56">
        <v>1547.3400000000001</v>
      </c>
      <c r="N55" s="56">
        <v>1550.5700000000002</v>
      </c>
      <c r="O55" s="56">
        <v>1549.24</v>
      </c>
      <c r="P55" s="56">
        <v>1565.1000000000001</v>
      </c>
      <c r="Q55" s="56">
        <v>1585.9</v>
      </c>
      <c r="R55" s="56">
        <v>1597.95</v>
      </c>
      <c r="S55" s="56">
        <v>1596.72</v>
      </c>
      <c r="T55" s="56">
        <v>1613.9</v>
      </c>
      <c r="U55" s="56">
        <v>1569.21</v>
      </c>
      <c r="V55" s="56">
        <v>1502.64</v>
      </c>
      <c r="W55" s="56">
        <v>1417.8400000000001</v>
      </c>
      <c r="X55" s="56">
        <v>1293.8499999999999</v>
      </c>
      <c r="Y55" s="56">
        <v>1266.77</v>
      </c>
      <c r="Z55" s="76">
        <v>1242.6300000000001</v>
      </c>
      <c r="AA55" s="65"/>
    </row>
    <row r="56" spans="1:27" ht="16.5" x14ac:dyDescent="0.25">
      <c r="A56" s="64"/>
      <c r="B56" s="88">
        <v>4</v>
      </c>
      <c r="C56" s="84">
        <v>1223.3000000000002</v>
      </c>
      <c r="D56" s="56">
        <v>1192.99</v>
      </c>
      <c r="E56" s="56">
        <v>1182.1100000000001</v>
      </c>
      <c r="F56" s="56">
        <v>1183.1100000000001</v>
      </c>
      <c r="G56" s="56">
        <v>1192.18</v>
      </c>
      <c r="H56" s="56">
        <v>1217.8600000000001</v>
      </c>
      <c r="I56" s="56">
        <v>1274.3400000000001</v>
      </c>
      <c r="J56" s="56">
        <v>1304.25</v>
      </c>
      <c r="K56" s="56">
        <v>1501.44</v>
      </c>
      <c r="L56" s="56">
        <v>1578.03</v>
      </c>
      <c r="M56" s="56">
        <v>1594.42</v>
      </c>
      <c r="N56" s="56">
        <v>1594.16</v>
      </c>
      <c r="O56" s="56">
        <v>1598.0600000000002</v>
      </c>
      <c r="P56" s="56">
        <v>1613.5900000000001</v>
      </c>
      <c r="Q56" s="56">
        <v>1634.51</v>
      </c>
      <c r="R56" s="56">
        <v>1648.8400000000001</v>
      </c>
      <c r="S56" s="56">
        <v>1645.9</v>
      </c>
      <c r="T56" s="56">
        <v>1658.75</v>
      </c>
      <c r="U56" s="56">
        <v>1620.47</v>
      </c>
      <c r="V56" s="56">
        <v>1542.17</v>
      </c>
      <c r="W56" s="56">
        <v>1487.15</v>
      </c>
      <c r="X56" s="56">
        <v>1318.95</v>
      </c>
      <c r="Y56" s="56">
        <v>1289.92</v>
      </c>
      <c r="Z56" s="76">
        <v>1249.5700000000002</v>
      </c>
      <c r="AA56" s="65"/>
    </row>
    <row r="57" spans="1:27" ht="16.5" x14ac:dyDescent="0.25">
      <c r="A57" s="64"/>
      <c r="B57" s="88">
        <v>5</v>
      </c>
      <c r="C57" s="84">
        <v>1243.1400000000001</v>
      </c>
      <c r="D57" s="56">
        <v>1190.29</v>
      </c>
      <c r="E57" s="56">
        <v>1172.52</v>
      </c>
      <c r="F57" s="56">
        <v>1171.2600000000002</v>
      </c>
      <c r="G57" s="56">
        <v>1185.58</v>
      </c>
      <c r="H57" s="56">
        <v>1216.19</v>
      </c>
      <c r="I57" s="56">
        <v>1277.27</v>
      </c>
      <c r="J57" s="56">
        <v>1314.06</v>
      </c>
      <c r="K57" s="56">
        <v>1488.23</v>
      </c>
      <c r="L57" s="56">
        <v>1551.3</v>
      </c>
      <c r="M57" s="56">
        <v>1559.75</v>
      </c>
      <c r="N57" s="56">
        <v>1561.28</v>
      </c>
      <c r="O57" s="56">
        <v>1561.3</v>
      </c>
      <c r="P57" s="56">
        <v>1575.25</v>
      </c>
      <c r="Q57" s="56">
        <v>1595.3300000000002</v>
      </c>
      <c r="R57" s="56">
        <v>1595.3500000000001</v>
      </c>
      <c r="S57" s="56">
        <v>1595.8400000000001</v>
      </c>
      <c r="T57" s="56">
        <v>1609.23</v>
      </c>
      <c r="U57" s="56">
        <v>1583.78</v>
      </c>
      <c r="V57" s="56">
        <v>1527.8600000000001</v>
      </c>
      <c r="W57" s="56">
        <v>1484.77</v>
      </c>
      <c r="X57" s="56">
        <v>1314.74</v>
      </c>
      <c r="Y57" s="56">
        <v>1289.27</v>
      </c>
      <c r="Z57" s="76">
        <v>1248.96</v>
      </c>
      <c r="AA57" s="65"/>
    </row>
    <row r="58" spans="1:27" ht="16.5" x14ac:dyDescent="0.25">
      <c r="A58" s="64"/>
      <c r="B58" s="88">
        <v>6</v>
      </c>
      <c r="C58" s="84">
        <v>1202.3700000000001</v>
      </c>
      <c r="D58" s="56">
        <v>1166.8499999999999</v>
      </c>
      <c r="E58" s="56">
        <v>1164.18</v>
      </c>
      <c r="F58" s="56">
        <v>1165.25</v>
      </c>
      <c r="G58" s="56">
        <v>1171.74</v>
      </c>
      <c r="H58" s="56">
        <v>1190.1400000000001</v>
      </c>
      <c r="I58" s="56">
        <v>1266.6600000000001</v>
      </c>
      <c r="J58" s="56">
        <v>1288.45</v>
      </c>
      <c r="K58" s="56">
        <v>1389.05</v>
      </c>
      <c r="L58" s="56">
        <v>1515.51</v>
      </c>
      <c r="M58" s="56">
        <v>1515.2</v>
      </c>
      <c r="N58" s="56">
        <v>1516.24</v>
      </c>
      <c r="O58" s="56">
        <v>1518.88</v>
      </c>
      <c r="P58" s="56">
        <v>1540.8400000000001</v>
      </c>
      <c r="Q58" s="56">
        <v>1566.55</v>
      </c>
      <c r="R58" s="56">
        <v>1567.23</v>
      </c>
      <c r="S58" s="56">
        <v>1555.89</v>
      </c>
      <c r="T58" s="56">
        <v>1569.3500000000001</v>
      </c>
      <c r="U58" s="56">
        <v>1544.4</v>
      </c>
      <c r="V58" s="56">
        <v>1522.67</v>
      </c>
      <c r="W58" s="56">
        <v>1488.0900000000001</v>
      </c>
      <c r="X58" s="56">
        <v>1324.1100000000001</v>
      </c>
      <c r="Y58" s="56">
        <v>1296.1100000000001</v>
      </c>
      <c r="Z58" s="76">
        <v>1218.5100000000002</v>
      </c>
      <c r="AA58" s="65"/>
    </row>
    <row r="59" spans="1:27" ht="16.5" x14ac:dyDescent="0.25">
      <c r="A59" s="64"/>
      <c r="B59" s="88">
        <v>7</v>
      </c>
      <c r="C59" s="84">
        <v>1157.5999999999999</v>
      </c>
      <c r="D59" s="56">
        <v>1148.1200000000001</v>
      </c>
      <c r="E59" s="56">
        <v>1147.0700000000002</v>
      </c>
      <c r="F59" s="56">
        <v>1157.0100000000002</v>
      </c>
      <c r="G59" s="56">
        <v>1157.98</v>
      </c>
      <c r="H59" s="56">
        <v>1179.1200000000001</v>
      </c>
      <c r="I59" s="56">
        <v>1193.8000000000002</v>
      </c>
      <c r="J59" s="56">
        <v>1191.99</v>
      </c>
      <c r="K59" s="56">
        <v>1216.8000000000002</v>
      </c>
      <c r="L59" s="56">
        <v>1202.3499999999999</v>
      </c>
      <c r="M59" s="56">
        <v>1211.23</v>
      </c>
      <c r="N59" s="56">
        <v>1212.48</v>
      </c>
      <c r="O59" s="56">
        <v>1208.6100000000001</v>
      </c>
      <c r="P59" s="56">
        <v>1226.71</v>
      </c>
      <c r="Q59" s="56">
        <v>1234.31</v>
      </c>
      <c r="R59" s="56">
        <v>1240.96</v>
      </c>
      <c r="S59" s="56">
        <v>1233.8400000000001</v>
      </c>
      <c r="T59" s="56">
        <v>1229.21</v>
      </c>
      <c r="U59" s="56">
        <v>1225.6600000000001</v>
      </c>
      <c r="V59" s="56">
        <v>1216.6400000000001</v>
      </c>
      <c r="W59" s="56">
        <v>1214.56</v>
      </c>
      <c r="X59" s="56">
        <v>1207.81</v>
      </c>
      <c r="Y59" s="56">
        <v>1184</v>
      </c>
      <c r="Z59" s="76">
        <v>1148.77</v>
      </c>
      <c r="AA59" s="65"/>
    </row>
    <row r="60" spans="1:27" ht="16.5" x14ac:dyDescent="0.25">
      <c r="A60" s="64"/>
      <c r="B60" s="88">
        <v>8</v>
      </c>
      <c r="C60" s="84">
        <v>1160.75</v>
      </c>
      <c r="D60" s="56">
        <v>1149.18</v>
      </c>
      <c r="E60" s="56">
        <v>1126.6100000000001</v>
      </c>
      <c r="F60" s="56">
        <v>1115.79</v>
      </c>
      <c r="G60" s="56">
        <v>1124.6400000000001</v>
      </c>
      <c r="H60" s="56">
        <v>1158.8400000000001</v>
      </c>
      <c r="I60" s="56">
        <v>1221.6500000000001</v>
      </c>
      <c r="J60" s="56">
        <v>1252.6500000000001</v>
      </c>
      <c r="K60" s="56">
        <v>1279.47</v>
      </c>
      <c r="L60" s="56">
        <v>1446.17</v>
      </c>
      <c r="M60" s="56">
        <v>1449.93</v>
      </c>
      <c r="N60" s="56">
        <v>1458.3100000000002</v>
      </c>
      <c r="O60" s="56">
        <v>1455.19</v>
      </c>
      <c r="P60" s="56">
        <v>1475.45</v>
      </c>
      <c r="Q60" s="56">
        <v>1483.38</v>
      </c>
      <c r="R60" s="56">
        <v>1487.03</v>
      </c>
      <c r="S60" s="56">
        <v>1484.55</v>
      </c>
      <c r="T60" s="56">
        <v>1483.24</v>
      </c>
      <c r="U60" s="56">
        <v>1472.13</v>
      </c>
      <c r="V60" s="56">
        <v>1451.42</v>
      </c>
      <c r="W60" s="56">
        <v>1343.2</v>
      </c>
      <c r="X60" s="56">
        <v>1291.2</v>
      </c>
      <c r="Y60" s="56">
        <v>1237.33</v>
      </c>
      <c r="Z60" s="76">
        <v>1178.2800000000002</v>
      </c>
      <c r="AA60" s="65"/>
    </row>
    <row r="61" spans="1:27" ht="16.5" x14ac:dyDescent="0.25">
      <c r="A61" s="64"/>
      <c r="B61" s="88">
        <v>9</v>
      </c>
      <c r="C61" s="84">
        <v>1172.0700000000002</v>
      </c>
      <c r="D61" s="56">
        <v>1158.3800000000001</v>
      </c>
      <c r="E61" s="56">
        <v>1153.9000000000001</v>
      </c>
      <c r="F61" s="56">
        <v>1152.68</v>
      </c>
      <c r="G61" s="56">
        <v>1156.52</v>
      </c>
      <c r="H61" s="56">
        <v>1161.5</v>
      </c>
      <c r="I61" s="56">
        <v>1219.8800000000001</v>
      </c>
      <c r="J61" s="56">
        <v>1260.6300000000001</v>
      </c>
      <c r="K61" s="56">
        <v>1328.16</v>
      </c>
      <c r="L61" s="56">
        <v>1486.72</v>
      </c>
      <c r="M61" s="56">
        <v>1485.9</v>
      </c>
      <c r="N61" s="56">
        <v>1485.9</v>
      </c>
      <c r="O61" s="56">
        <v>1486.9</v>
      </c>
      <c r="P61" s="56">
        <v>1493.04</v>
      </c>
      <c r="Q61" s="56">
        <v>1505.17</v>
      </c>
      <c r="R61" s="56">
        <v>1511.41</v>
      </c>
      <c r="S61" s="56">
        <v>1510.48</v>
      </c>
      <c r="T61" s="56">
        <v>1511.22</v>
      </c>
      <c r="U61" s="56">
        <v>1501.64</v>
      </c>
      <c r="V61" s="56">
        <v>1483.89</v>
      </c>
      <c r="W61" s="56">
        <v>1368.6000000000001</v>
      </c>
      <c r="X61" s="56">
        <v>1300.7800000000002</v>
      </c>
      <c r="Y61" s="56">
        <v>1271.8800000000001</v>
      </c>
      <c r="Z61" s="76">
        <v>1180.8400000000001</v>
      </c>
      <c r="AA61" s="65"/>
    </row>
    <row r="62" spans="1:27" ht="16.5" x14ac:dyDescent="0.25">
      <c r="A62" s="64"/>
      <c r="B62" s="88">
        <v>10</v>
      </c>
      <c r="C62" s="84">
        <v>1179.44</v>
      </c>
      <c r="D62" s="56">
        <v>1159.77</v>
      </c>
      <c r="E62" s="56">
        <v>1153.29</v>
      </c>
      <c r="F62" s="56">
        <v>1151.97</v>
      </c>
      <c r="G62" s="56">
        <v>1157.1400000000001</v>
      </c>
      <c r="H62" s="56">
        <v>1160.73</v>
      </c>
      <c r="I62" s="56">
        <v>1213.47</v>
      </c>
      <c r="J62" s="56">
        <v>1256.72</v>
      </c>
      <c r="K62" s="56">
        <v>1309.98</v>
      </c>
      <c r="L62" s="56">
        <v>1488.03</v>
      </c>
      <c r="M62" s="56">
        <v>1508.7</v>
      </c>
      <c r="N62" s="56">
        <v>1510.3</v>
      </c>
      <c r="O62" s="56">
        <v>1503.97</v>
      </c>
      <c r="P62" s="56">
        <v>1512.72</v>
      </c>
      <c r="Q62" s="56">
        <v>1521.18</v>
      </c>
      <c r="R62" s="56">
        <v>1535.77</v>
      </c>
      <c r="S62" s="56">
        <v>1545.79</v>
      </c>
      <c r="T62" s="56">
        <v>1557.2</v>
      </c>
      <c r="U62" s="56">
        <v>1535.5600000000002</v>
      </c>
      <c r="V62" s="56">
        <v>1523.05</v>
      </c>
      <c r="W62" s="56">
        <v>1496.8400000000001</v>
      </c>
      <c r="X62" s="56">
        <v>1315.69</v>
      </c>
      <c r="Y62" s="56">
        <v>1286.7</v>
      </c>
      <c r="Z62" s="76">
        <v>1204.7600000000002</v>
      </c>
      <c r="AA62" s="65"/>
    </row>
    <row r="63" spans="1:27" ht="16.5" x14ac:dyDescent="0.25">
      <c r="A63" s="64"/>
      <c r="B63" s="88">
        <v>11</v>
      </c>
      <c r="C63" s="84">
        <v>1185.81</v>
      </c>
      <c r="D63" s="56">
        <v>1172.6400000000001</v>
      </c>
      <c r="E63" s="56">
        <v>1172.6300000000001</v>
      </c>
      <c r="F63" s="56">
        <v>1176.6200000000001</v>
      </c>
      <c r="G63" s="56">
        <v>1188.7800000000002</v>
      </c>
      <c r="H63" s="56">
        <v>1248.46</v>
      </c>
      <c r="I63" s="56">
        <v>1396.15</v>
      </c>
      <c r="J63" s="56">
        <v>1619.44</v>
      </c>
      <c r="K63" s="56">
        <v>1700.01</v>
      </c>
      <c r="L63" s="56">
        <v>1713.13</v>
      </c>
      <c r="M63" s="56">
        <v>1714.13</v>
      </c>
      <c r="N63" s="56">
        <v>1714.7</v>
      </c>
      <c r="O63" s="56">
        <v>1713.39</v>
      </c>
      <c r="P63" s="56">
        <v>1710.8600000000001</v>
      </c>
      <c r="Q63" s="56">
        <v>1709.97</v>
      </c>
      <c r="R63" s="56">
        <v>1702.48</v>
      </c>
      <c r="S63" s="56">
        <v>1702.76</v>
      </c>
      <c r="T63" s="56">
        <v>1685.19</v>
      </c>
      <c r="U63" s="56">
        <v>1685.52</v>
      </c>
      <c r="V63" s="56">
        <v>1688.2</v>
      </c>
      <c r="W63" s="56">
        <v>1653.7</v>
      </c>
      <c r="X63" s="56">
        <v>1608.05</v>
      </c>
      <c r="Y63" s="56">
        <v>1459.47</v>
      </c>
      <c r="Z63" s="76">
        <v>1190.9100000000001</v>
      </c>
      <c r="AA63" s="65"/>
    </row>
    <row r="64" spans="1:27" ht="16.5" x14ac:dyDescent="0.25">
      <c r="A64" s="64"/>
      <c r="B64" s="88">
        <v>12</v>
      </c>
      <c r="C64" s="84">
        <v>1138.31</v>
      </c>
      <c r="D64" s="56">
        <v>1083.3400000000001</v>
      </c>
      <c r="E64" s="56">
        <v>1091.33</v>
      </c>
      <c r="F64" s="56">
        <v>1091.99</v>
      </c>
      <c r="G64" s="56">
        <v>1176.43</v>
      </c>
      <c r="H64" s="56">
        <v>1257.58</v>
      </c>
      <c r="I64" s="56">
        <v>1450.76</v>
      </c>
      <c r="J64" s="56">
        <v>1611.3100000000002</v>
      </c>
      <c r="K64" s="56">
        <v>1620.78</v>
      </c>
      <c r="L64" s="56">
        <v>1683.13</v>
      </c>
      <c r="M64" s="56">
        <v>1681.6000000000001</v>
      </c>
      <c r="N64" s="56">
        <v>1678.0800000000002</v>
      </c>
      <c r="O64" s="56">
        <v>1679.17</v>
      </c>
      <c r="P64" s="56">
        <v>1670.9</v>
      </c>
      <c r="Q64" s="56">
        <v>1661.0900000000001</v>
      </c>
      <c r="R64" s="56">
        <v>1669.13</v>
      </c>
      <c r="S64" s="56">
        <v>1673.73</v>
      </c>
      <c r="T64" s="56">
        <v>1665.01</v>
      </c>
      <c r="U64" s="56">
        <v>1657.28</v>
      </c>
      <c r="V64" s="56">
        <v>1652.0900000000001</v>
      </c>
      <c r="W64" s="56">
        <v>1626.02</v>
      </c>
      <c r="X64" s="56">
        <v>1577.65</v>
      </c>
      <c r="Y64" s="56">
        <v>1434.63</v>
      </c>
      <c r="Z64" s="76">
        <v>1178.04</v>
      </c>
      <c r="AA64" s="65"/>
    </row>
    <row r="65" spans="1:27" ht="16.5" x14ac:dyDescent="0.25">
      <c r="A65" s="64"/>
      <c r="B65" s="88">
        <v>13</v>
      </c>
      <c r="C65" s="84">
        <v>1152</v>
      </c>
      <c r="D65" s="56">
        <v>1092.18</v>
      </c>
      <c r="E65" s="56">
        <v>1097.4000000000001</v>
      </c>
      <c r="F65" s="56">
        <v>1106.3400000000001</v>
      </c>
      <c r="G65" s="56">
        <v>1163.7</v>
      </c>
      <c r="H65" s="56">
        <v>1217.7600000000002</v>
      </c>
      <c r="I65" s="56">
        <v>1381.3600000000001</v>
      </c>
      <c r="J65" s="56">
        <v>1596.93</v>
      </c>
      <c r="K65" s="56">
        <v>1649.41</v>
      </c>
      <c r="L65" s="56">
        <v>1651.14</v>
      </c>
      <c r="M65" s="56">
        <v>1648.51</v>
      </c>
      <c r="N65" s="56">
        <v>1647</v>
      </c>
      <c r="O65" s="56">
        <v>1644.8200000000002</v>
      </c>
      <c r="P65" s="56">
        <v>1641.17</v>
      </c>
      <c r="Q65" s="56">
        <v>1645.27</v>
      </c>
      <c r="R65" s="56">
        <v>1610.5600000000002</v>
      </c>
      <c r="S65" s="56">
        <v>1634.14</v>
      </c>
      <c r="T65" s="56">
        <v>1623.88</v>
      </c>
      <c r="U65" s="56">
        <v>1608.3300000000002</v>
      </c>
      <c r="V65" s="56">
        <v>1608</v>
      </c>
      <c r="W65" s="56">
        <v>1571.3</v>
      </c>
      <c r="X65" s="56">
        <v>1534.02</v>
      </c>
      <c r="Y65" s="56">
        <v>1250.0700000000002</v>
      </c>
      <c r="Z65" s="76">
        <v>1179.5999999999999</v>
      </c>
      <c r="AA65" s="65"/>
    </row>
    <row r="66" spans="1:27" ht="16.5" x14ac:dyDescent="0.25">
      <c r="A66" s="64"/>
      <c r="B66" s="88">
        <v>14</v>
      </c>
      <c r="C66" s="84">
        <v>1168.97</v>
      </c>
      <c r="D66" s="56">
        <v>1110.93</v>
      </c>
      <c r="E66" s="56">
        <v>1108.3499999999999</v>
      </c>
      <c r="F66" s="56">
        <v>1160.7800000000002</v>
      </c>
      <c r="G66" s="56">
        <v>1185.4100000000001</v>
      </c>
      <c r="H66" s="56">
        <v>1276.54</v>
      </c>
      <c r="I66" s="56">
        <v>1556.65</v>
      </c>
      <c r="J66" s="56">
        <v>1650.23</v>
      </c>
      <c r="K66" s="56">
        <v>1705.76</v>
      </c>
      <c r="L66" s="56">
        <v>1711.5700000000002</v>
      </c>
      <c r="M66" s="56">
        <v>1709.4</v>
      </c>
      <c r="N66" s="56">
        <v>1709.68</v>
      </c>
      <c r="O66" s="56">
        <v>1706.63</v>
      </c>
      <c r="P66" s="56">
        <v>1705.28</v>
      </c>
      <c r="Q66" s="56">
        <v>1691.19</v>
      </c>
      <c r="R66" s="56">
        <v>1695.69</v>
      </c>
      <c r="S66" s="56">
        <v>1704.54</v>
      </c>
      <c r="T66" s="56">
        <v>1683.3400000000001</v>
      </c>
      <c r="U66" s="56">
        <v>1686.98</v>
      </c>
      <c r="V66" s="56">
        <v>1703.74</v>
      </c>
      <c r="W66" s="56">
        <v>1690.27</v>
      </c>
      <c r="X66" s="56">
        <v>1633.44</v>
      </c>
      <c r="Y66" s="56">
        <v>1378.3600000000001</v>
      </c>
      <c r="Z66" s="76">
        <v>1191.18</v>
      </c>
      <c r="AA66" s="65"/>
    </row>
    <row r="67" spans="1:27" ht="16.5" x14ac:dyDescent="0.25">
      <c r="A67" s="64"/>
      <c r="B67" s="88">
        <v>15</v>
      </c>
      <c r="C67" s="84">
        <v>1197.8700000000001</v>
      </c>
      <c r="D67" s="56">
        <v>1183.8499999999999</v>
      </c>
      <c r="E67" s="56">
        <v>1172.02</v>
      </c>
      <c r="F67" s="56">
        <v>1174.44</v>
      </c>
      <c r="G67" s="56">
        <v>1205.0500000000002</v>
      </c>
      <c r="H67" s="56">
        <v>1304.27</v>
      </c>
      <c r="I67" s="56">
        <v>1547.74</v>
      </c>
      <c r="J67" s="56">
        <v>1655.51</v>
      </c>
      <c r="K67" s="56">
        <v>1694.76</v>
      </c>
      <c r="L67" s="56">
        <v>1698.22</v>
      </c>
      <c r="M67" s="56">
        <v>1696.63</v>
      </c>
      <c r="N67" s="56">
        <v>1698.8600000000001</v>
      </c>
      <c r="O67" s="56">
        <v>1698.64</v>
      </c>
      <c r="P67" s="56">
        <v>1694.2</v>
      </c>
      <c r="Q67" s="56">
        <v>1695.13</v>
      </c>
      <c r="R67" s="56">
        <v>1695.89</v>
      </c>
      <c r="S67" s="56">
        <v>1685.48</v>
      </c>
      <c r="T67" s="56">
        <v>1673.02</v>
      </c>
      <c r="U67" s="56">
        <v>1673.02</v>
      </c>
      <c r="V67" s="56">
        <v>1692.43</v>
      </c>
      <c r="W67" s="56">
        <v>1674.78</v>
      </c>
      <c r="X67" s="56">
        <v>1641.93</v>
      </c>
      <c r="Y67" s="56">
        <v>1312.35</v>
      </c>
      <c r="Z67" s="76">
        <v>1260.18</v>
      </c>
      <c r="AA67" s="65"/>
    </row>
    <row r="68" spans="1:27" ht="16.5" x14ac:dyDescent="0.25">
      <c r="A68" s="64"/>
      <c r="B68" s="88">
        <v>16</v>
      </c>
      <c r="C68" s="84">
        <v>1269.95</v>
      </c>
      <c r="D68" s="56">
        <v>1222.33</v>
      </c>
      <c r="E68" s="56">
        <v>1194.1200000000001</v>
      </c>
      <c r="F68" s="56">
        <v>1194.8900000000001</v>
      </c>
      <c r="G68" s="56">
        <v>1213.1500000000001</v>
      </c>
      <c r="H68" s="56">
        <v>1284.04</v>
      </c>
      <c r="I68" s="56">
        <v>1515.3</v>
      </c>
      <c r="J68" s="56">
        <v>1580.3</v>
      </c>
      <c r="K68" s="56">
        <v>1687.13</v>
      </c>
      <c r="L68" s="56">
        <v>1702.6000000000001</v>
      </c>
      <c r="M68" s="56">
        <v>1702.51</v>
      </c>
      <c r="N68" s="56">
        <v>1699.92</v>
      </c>
      <c r="O68" s="56">
        <v>1694.0800000000002</v>
      </c>
      <c r="P68" s="56">
        <v>1696.73</v>
      </c>
      <c r="Q68" s="56">
        <v>1700.13</v>
      </c>
      <c r="R68" s="56">
        <v>1705.8400000000001</v>
      </c>
      <c r="S68" s="56">
        <v>1698.79</v>
      </c>
      <c r="T68" s="56">
        <v>1682.3300000000002</v>
      </c>
      <c r="U68" s="56">
        <v>1653.8400000000001</v>
      </c>
      <c r="V68" s="56">
        <v>1559.99</v>
      </c>
      <c r="W68" s="56">
        <v>1666.5900000000001</v>
      </c>
      <c r="X68" s="56">
        <v>1533.3400000000001</v>
      </c>
      <c r="Y68" s="56">
        <v>1397.2</v>
      </c>
      <c r="Z68" s="76">
        <v>1291.1200000000001</v>
      </c>
      <c r="AA68" s="65"/>
    </row>
    <row r="69" spans="1:27" ht="16.5" x14ac:dyDescent="0.25">
      <c r="A69" s="64"/>
      <c r="B69" s="88">
        <v>17</v>
      </c>
      <c r="C69" s="84">
        <v>1243.72</v>
      </c>
      <c r="D69" s="56">
        <v>1194.08</v>
      </c>
      <c r="E69" s="56">
        <v>1187.81</v>
      </c>
      <c r="F69" s="56">
        <v>1184.73</v>
      </c>
      <c r="G69" s="56">
        <v>1186.23</v>
      </c>
      <c r="H69" s="56">
        <v>1209.18</v>
      </c>
      <c r="I69" s="56">
        <v>1266.0700000000002</v>
      </c>
      <c r="J69" s="56">
        <v>1308.31</v>
      </c>
      <c r="K69" s="56">
        <v>1430.8300000000002</v>
      </c>
      <c r="L69" s="56">
        <v>1553.3600000000001</v>
      </c>
      <c r="M69" s="56">
        <v>1569.0700000000002</v>
      </c>
      <c r="N69" s="56">
        <v>1576.22</v>
      </c>
      <c r="O69" s="56">
        <v>1577.63</v>
      </c>
      <c r="P69" s="56">
        <v>1586.28</v>
      </c>
      <c r="Q69" s="56">
        <v>1603.3400000000001</v>
      </c>
      <c r="R69" s="56">
        <v>1626.97</v>
      </c>
      <c r="S69" s="56">
        <v>1619.66</v>
      </c>
      <c r="T69" s="56">
        <v>1622.41</v>
      </c>
      <c r="U69" s="56">
        <v>1577.3</v>
      </c>
      <c r="V69" s="56">
        <v>1505.64</v>
      </c>
      <c r="W69" s="56">
        <v>1480.73</v>
      </c>
      <c r="X69" s="56">
        <v>1408.42</v>
      </c>
      <c r="Y69" s="56">
        <v>1300.52</v>
      </c>
      <c r="Z69" s="76">
        <v>1228.8700000000001</v>
      </c>
      <c r="AA69" s="65"/>
    </row>
    <row r="70" spans="1:27" ht="16.5" x14ac:dyDescent="0.25">
      <c r="A70" s="64"/>
      <c r="B70" s="88">
        <v>18</v>
      </c>
      <c r="C70" s="84">
        <v>1191.3000000000002</v>
      </c>
      <c r="D70" s="56">
        <v>1176.95</v>
      </c>
      <c r="E70" s="56">
        <v>1168.68</v>
      </c>
      <c r="F70" s="56">
        <v>1174.1200000000001</v>
      </c>
      <c r="G70" s="56">
        <v>1189.0700000000002</v>
      </c>
      <c r="H70" s="56">
        <v>1292.73</v>
      </c>
      <c r="I70" s="56">
        <v>1519.2</v>
      </c>
      <c r="J70" s="56">
        <v>1589.5900000000001</v>
      </c>
      <c r="K70" s="56">
        <v>1640.3100000000002</v>
      </c>
      <c r="L70" s="56">
        <v>1654.8200000000002</v>
      </c>
      <c r="M70" s="56">
        <v>1632.23</v>
      </c>
      <c r="N70" s="56">
        <v>1620.19</v>
      </c>
      <c r="O70" s="56">
        <v>1614.74</v>
      </c>
      <c r="P70" s="56">
        <v>1619.7</v>
      </c>
      <c r="Q70" s="56">
        <v>1622.43</v>
      </c>
      <c r="R70" s="56">
        <v>1594.55</v>
      </c>
      <c r="S70" s="56">
        <v>1593.49</v>
      </c>
      <c r="T70" s="56">
        <v>1591.2</v>
      </c>
      <c r="U70" s="56">
        <v>1565.92</v>
      </c>
      <c r="V70" s="56">
        <v>1596.8400000000001</v>
      </c>
      <c r="W70" s="56">
        <v>1535.8100000000002</v>
      </c>
      <c r="X70" s="56">
        <v>1383.23</v>
      </c>
      <c r="Y70" s="56">
        <v>1291.18</v>
      </c>
      <c r="Z70" s="76">
        <v>1232.6200000000001</v>
      </c>
      <c r="AA70" s="65"/>
    </row>
    <row r="71" spans="1:27" ht="16.5" x14ac:dyDescent="0.25">
      <c r="A71" s="64"/>
      <c r="B71" s="88">
        <v>19</v>
      </c>
      <c r="C71" s="84">
        <v>1192.56</v>
      </c>
      <c r="D71" s="56">
        <v>1176.5100000000002</v>
      </c>
      <c r="E71" s="56">
        <v>1175.3700000000001</v>
      </c>
      <c r="F71" s="56">
        <v>1178.69</v>
      </c>
      <c r="G71" s="56">
        <v>1208.3000000000002</v>
      </c>
      <c r="H71" s="56">
        <v>1321.9</v>
      </c>
      <c r="I71" s="56">
        <v>1497.54</v>
      </c>
      <c r="J71" s="56">
        <v>1530.5700000000002</v>
      </c>
      <c r="K71" s="56">
        <v>1556.26</v>
      </c>
      <c r="L71" s="56">
        <v>1612.41</v>
      </c>
      <c r="M71" s="56">
        <v>1574.22</v>
      </c>
      <c r="N71" s="56">
        <v>1571.47</v>
      </c>
      <c r="O71" s="56">
        <v>1556.75</v>
      </c>
      <c r="P71" s="56">
        <v>1554.47</v>
      </c>
      <c r="Q71" s="56">
        <v>1562.6100000000001</v>
      </c>
      <c r="R71" s="56">
        <v>1542.88</v>
      </c>
      <c r="S71" s="56">
        <v>1536.8</v>
      </c>
      <c r="T71" s="56">
        <v>1529.42</v>
      </c>
      <c r="U71" s="56">
        <v>1509</v>
      </c>
      <c r="V71" s="56">
        <v>1516.45</v>
      </c>
      <c r="W71" s="56">
        <v>1490.92</v>
      </c>
      <c r="X71" s="56">
        <v>1388.41</v>
      </c>
      <c r="Y71" s="56">
        <v>1337.8600000000001</v>
      </c>
      <c r="Z71" s="76">
        <v>1212.92</v>
      </c>
      <c r="AA71" s="65"/>
    </row>
    <row r="72" spans="1:27" ht="16.5" x14ac:dyDescent="0.25">
      <c r="A72" s="64"/>
      <c r="B72" s="88">
        <v>20</v>
      </c>
      <c r="C72" s="84">
        <v>1191.6600000000001</v>
      </c>
      <c r="D72" s="56">
        <v>1190.8800000000001</v>
      </c>
      <c r="E72" s="56">
        <v>1190.69</v>
      </c>
      <c r="F72" s="56">
        <v>1194.52</v>
      </c>
      <c r="G72" s="56">
        <v>1234.3000000000002</v>
      </c>
      <c r="H72" s="56">
        <v>1301.0900000000001</v>
      </c>
      <c r="I72" s="56">
        <v>1513.16</v>
      </c>
      <c r="J72" s="56">
        <v>1531.55</v>
      </c>
      <c r="K72" s="56">
        <v>1529.52</v>
      </c>
      <c r="L72" s="56">
        <v>1527.3300000000002</v>
      </c>
      <c r="M72" s="56">
        <v>1523.52</v>
      </c>
      <c r="N72" s="56">
        <v>1523.43</v>
      </c>
      <c r="O72" s="56">
        <v>1520.77</v>
      </c>
      <c r="P72" s="56">
        <v>1520.47</v>
      </c>
      <c r="Q72" s="56">
        <v>1528.1200000000001</v>
      </c>
      <c r="R72" s="56">
        <v>1531.96</v>
      </c>
      <c r="S72" s="56">
        <v>1532.77</v>
      </c>
      <c r="T72" s="56">
        <v>1533.88</v>
      </c>
      <c r="U72" s="56">
        <v>1520.2</v>
      </c>
      <c r="V72" s="56">
        <v>1502.76</v>
      </c>
      <c r="W72" s="56">
        <v>1493.73</v>
      </c>
      <c r="X72" s="56">
        <v>1373.3300000000002</v>
      </c>
      <c r="Y72" s="56">
        <v>1327.3400000000001</v>
      </c>
      <c r="Z72" s="76">
        <v>1237.96</v>
      </c>
      <c r="AA72" s="65"/>
    </row>
    <row r="73" spans="1:27" ht="16.5" x14ac:dyDescent="0.25">
      <c r="A73" s="64"/>
      <c r="B73" s="88">
        <v>21</v>
      </c>
      <c r="C73" s="84">
        <v>1225.29</v>
      </c>
      <c r="D73" s="56">
        <v>1192.17</v>
      </c>
      <c r="E73" s="56">
        <v>1193.44</v>
      </c>
      <c r="F73" s="56">
        <v>1195.3400000000001</v>
      </c>
      <c r="G73" s="56">
        <v>1240.1400000000001</v>
      </c>
      <c r="H73" s="56">
        <v>1339.2</v>
      </c>
      <c r="I73" s="56">
        <v>1520.3400000000001</v>
      </c>
      <c r="J73" s="56">
        <v>1545.88</v>
      </c>
      <c r="K73" s="56">
        <v>1615.93</v>
      </c>
      <c r="L73" s="56">
        <v>1630.3300000000002</v>
      </c>
      <c r="M73" s="56">
        <v>1623.3200000000002</v>
      </c>
      <c r="N73" s="56">
        <v>1628.03</v>
      </c>
      <c r="O73" s="56">
        <v>1622.01</v>
      </c>
      <c r="P73" s="56">
        <v>1620.53</v>
      </c>
      <c r="Q73" s="56">
        <v>1624.16</v>
      </c>
      <c r="R73" s="56">
        <v>1635.25</v>
      </c>
      <c r="S73" s="56">
        <v>1627.48</v>
      </c>
      <c r="T73" s="56">
        <v>1555.68</v>
      </c>
      <c r="U73" s="56">
        <v>1531.48</v>
      </c>
      <c r="V73" s="56">
        <v>1575.93</v>
      </c>
      <c r="W73" s="56">
        <v>1550.4</v>
      </c>
      <c r="X73" s="56">
        <v>1419.5600000000002</v>
      </c>
      <c r="Y73" s="56">
        <v>1292.1100000000001</v>
      </c>
      <c r="Z73" s="76">
        <v>1260.67</v>
      </c>
      <c r="AA73" s="65"/>
    </row>
    <row r="74" spans="1:27" ht="16.5" x14ac:dyDescent="0.25">
      <c r="A74" s="64"/>
      <c r="B74" s="88">
        <v>22</v>
      </c>
      <c r="C74" s="84">
        <v>1220.6100000000001</v>
      </c>
      <c r="D74" s="56">
        <v>1188.45</v>
      </c>
      <c r="E74" s="56">
        <v>1192.79</v>
      </c>
      <c r="F74" s="56">
        <v>1203.2600000000002</v>
      </c>
      <c r="G74" s="56">
        <v>1241.81</v>
      </c>
      <c r="H74" s="56">
        <v>1362.63</v>
      </c>
      <c r="I74" s="56">
        <v>1536.8400000000001</v>
      </c>
      <c r="J74" s="56">
        <v>1587.52</v>
      </c>
      <c r="K74" s="56">
        <v>1618.66</v>
      </c>
      <c r="L74" s="56">
        <v>1623.5800000000002</v>
      </c>
      <c r="M74" s="56">
        <v>1606.79</v>
      </c>
      <c r="N74" s="56">
        <v>1648.8200000000002</v>
      </c>
      <c r="O74" s="56">
        <v>1622.64</v>
      </c>
      <c r="P74" s="56">
        <v>1616.46</v>
      </c>
      <c r="Q74" s="56">
        <v>1610.4</v>
      </c>
      <c r="R74" s="56">
        <v>1613.63</v>
      </c>
      <c r="S74" s="56">
        <v>1588.9</v>
      </c>
      <c r="T74" s="56">
        <v>1570.67</v>
      </c>
      <c r="U74" s="56">
        <v>1536.5700000000002</v>
      </c>
      <c r="V74" s="56">
        <v>1540.8700000000001</v>
      </c>
      <c r="W74" s="56">
        <v>1530.03</v>
      </c>
      <c r="X74" s="56">
        <v>1499.53</v>
      </c>
      <c r="Y74" s="56">
        <v>1381.8300000000002</v>
      </c>
      <c r="Z74" s="76">
        <v>1275.94</v>
      </c>
      <c r="AA74" s="65"/>
    </row>
    <row r="75" spans="1:27" ht="16.5" x14ac:dyDescent="0.25">
      <c r="A75" s="64"/>
      <c r="B75" s="88">
        <v>23</v>
      </c>
      <c r="C75" s="84">
        <v>1244.98</v>
      </c>
      <c r="D75" s="56">
        <v>1189.5700000000002</v>
      </c>
      <c r="E75" s="56">
        <v>1183.02</v>
      </c>
      <c r="F75" s="56">
        <v>1184.3200000000002</v>
      </c>
      <c r="G75" s="56">
        <v>1192.56</v>
      </c>
      <c r="H75" s="56">
        <v>1278.0999999999999</v>
      </c>
      <c r="I75" s="56">
        <v>1381.5800000000002</v>
      </c>
      <c r="J75" s="56">
        <v>1507.05</v>
      </c>
      <c r="K75" s="56">
        <v>1548.43</v>
      </c>
      <c r="L75" s="56">
        <v>1590.23</v>
      </c>
      <c r="M75" s="56">
        <v>1591.4</v>
      </c>
      <c r="N75" s="56">
        <v>1591.8300000000002</v>
      </c>
      <c r="O75" s="56">
        <v>1584.93</v>
      </c>
      <c r="P75" s="56">
        <v>1589.1000000000001</v>
      </c>
      <c r="Q75" s="56">
        <v>1597</v>
      </c>
      <c r="R75" s="56">
        <v>1607.1200000000001</v>
      </c>
      <c r="S75" s="56">
        <v>1616.3200000000002</v>
      </c>
      <c r="T75" s="56">
        <v>1603.1000000000001</v>
      </c>
      <c r="U75" s="56">
        <v>1567.53</v>
      </c>
      <c r="V75" s="56">
        <v>1531.21</v>
      </c>
      <c r="W75" s="56">
        <v>1499.22</v>
      </c>
      <c r="X75" s="56">
        <v>1394.19</v>
      </c>
      <c r="Y75" s="56">
        <v>1304.45</v>
      </c>
      <c r="Z75" s="76">
        <v>1275.6500000000001</v>
      </c>
      <c r="AA75" s="65"/>
    </row>
    <row r="76" spans="1:27" ht="16.5" x14ac:dyDescent="0.25">
      <c r="A76" s="64"/>
      <c r="B76" s="88">
        <v>24</v>
      </c>
      <c r="C76" s="84">
        <v>1299.31</v>
      </c>
      <c r="D76" s="56">
        <v>1215.96</v>
      </c>
      <c r="E76" s="56">
        <v>1187.7800000000002</v>
      </c>
      <c r="F76" s="56">
        <v>1189.68</v>
      </c>
      <c r="G76" s="56">
        <v>1214.8900000000001</v>
      </c>
      <c r="H76" s="56">
        <v>1252.77</v>
      </c>
      <c r="I76" s="56">
        <v>1304.17</v>
      </c>
      <c r="J76" s="56">
        <v>1508.6000000000001</v>
      </c>
      <c r="K76" s="56">
        <v>1562.49</v>
      </c>
      <c r="L76" s="56">
        <v>1667.3500000000001</v>
      </c>
      <c r="M76" s="56">
        <v>1683.8500000000001</v>
      </c>
      <c r="N76" s="56">
        <v>1695.8600000000001</v>
      </c>
      <c r="O76" s="56">
        <v>1695.3700000000001</v>
      </c>
      <c r="P76" s="56">
        <v>1699.2</v>
      </c>
      <c r="Q76" s="56">
        <v>1725.25</v>
      </c>
      <c r="R76" s="56">
        <v>1735.19</v>
      </c>
      <c r="S76" s="56">
        <v>1766.91</v>
      </c>
      <c r="T76" s="56">
        <v>1780.02</v>
      </c>
      <c r="U76" s="56">
        <v>1634.19</v>
      </c>
      <c r="V76" s="56">
        <v>1558.1100000000001</v>
      </c>
      <c r="W76" s="56">
        <v>1507.02</v>
      </c>
      <c r="X76" s="56">
        <v>1491.8500000000001</v>
      </c>
      <c r="Y76" s="56">
        <v>1287.0500000000002</v>
      </c>
      <c r="Z76" s="76">
        <v>1275.17</v>
      </c>
      <c r="AA76" s="65"/>
    </row>
    <row r="77" spans="1:27" ht="16.5" x14ac:dyDescent="0.25">
      <c r="A77" s="64"/>
      <c r="B77" s="88">
        <v>25</v>
      </c>
      <c r="C77" s="84">
        <v>1250.3700000000001</v>
      </c>
      <c r="D77" s="56">
        <v>1201.3499999999999</v>
      </c>
      <c r="E77" s="56">
        <v>1195.77</v>
      </c>
      <c r="F77" s="56">
        <v>1232.54</v>
      </c>
      <c r="G77" s="56">
        <v>1276.9100000000001</v>
      </c>
      <c r="H77" s="56">
        <v>1516.63</v>
      </c>
      <c r="I77" s="56">
        <v>1642.6100000000001</v>
      </c>
      <c r="J77" s="56">
        <v>1729.7</v>
      </c>
      <c r="K77" s="56">
        <v>1745.39</v>
      </c>
      <c r="L77" s="56">
        <v>1753.18</v>
      </c>
      <c r="M77" s="56">
        <v>1748.95</v>
      </c>
      <c r="N77" s="56">
        <v>1765.51</v>
      </c>
      <c r="O77" s="56">
        <v>1752.8100000000002</v>
      </c>
      <c r="P77" s="56">
        <v>1777.44</v>
      </c>
      <c r="Q77" s="56">
        <v>1767.67</v>
      </c>
      <c r="R77" s="56">
        <v>1783.5900000000001</v>
      </c>
      <c r="S77" s="56">
        <v>1755.89</v>
      </c>
      <c r="T77" s="56">
        <v>1752.3100000000002</v>
      </c>
      <c r="U77" s="56">
        <v>1699.93</v>
      </c>
      <c r="V77" s="56">
        <v>1658.0800000000002</v>
      </c>
      <c r="W77" s="56">
        <v>1558.9</v>
      </c>
      <c r="X77" s="56">
        <v>1524.45</v>
      </c>
      <c r="Y77" s="56">
        <v>1401.98</v>
      </c>
      <c r="Z77" s="76">
        <v>1263.0900000000001</v>
      </c>
      <c r="AA77" s="65"/>
    </row>
    <row r="78" spans="1:27" ht="16.5" x14ac:dyDescent="0.25">
      <c r="A78" s="64"/>
      <c r="B78" s="88">
        <v>26</v>
      </c>
      <c r="C78" s="84">
        <v>1242.3800000000001</v>
      </c>
      <c r="D78" s="56">
        <v>1222.17</v>
      </c>
      <c r="E78" s="56">
        <v>1219.0700000000002</v>
      </c>
      <c r="F78" s="56">
        <v>1234.7</v>
      </c>
      <c r="G78" s="56">
        <v>1278.18</v>
      </c>
      <c r="H78" s="56">
        <v>1459.21</v>
      </c>
      <c r="I78" s="56">
        <v>1628.88</v>
      </c>
      <c r="J78" s="56">
        <v>1657.3700000000001</v>
      </c>
      <c r="K78" s="56">
        <v>1684.5800000000002</v>
      </c>
      <c r="L78" s="56">
        <v>1688.63</v>
      </c>
      <c r="M78" s="56">
        <v>1672.66</v>
      </c>
      <c r="N78" s="56">
        <v>1675.38</v>
      </c>
      <c r="O78" s="56">
        <v>1671.17</v>
      </c>
      <c r="P78" s="56">
        <v>1662.99</v>
      </c>
      <c r="Q78" s="56">
        <v>1668.6000000000001</v>
      </c>
      <c r="R78" s="56">
        <v>1671.41</v>
      </c>
      <c r="S78" s="56">
        <v>1669.6000000000001</v>
      </c>
      <c r="T78" s="56">
        <v>1667.43</v>
      </c>
      <c r="U78" s="56">
        <v>1642.94</v>
      </c>
      <c r="V78" s="56">
        <v>1626.6100000000001</v>
      </c>
      <c r="W78" s="56">
        <v>1577.48</v>
      </c>
      <c r="X78" s="56">
        <v>1546.1000000000001</v>
      </c>
      <c r="Y78" s="56">
        <v>1345.5</v>
      </c>
      <c r="Z78" s="76">
        <v>1228.69</v>
      </c>
      <c r="AA78" s="65"/>
    </row>
    <row r="79" spans="1:27" ht="16.5" x14ac:dyDescent="0.25">
      <c r="A79" s="64"/>
      <c r="B79" s="88">
        <v>27</v>
      </c>
      <c r="C79" s="84">
        <v>1263.44</v>
      </c>
      <c r="D79" s="56">
        <v>1233.3400000000001</v>
      </c>
      <c r="E79" s="56">
        <v>1230.04</v>
      </c>
      <c r="F79" s="56">
        <v>1247.5700000000002</v>
      </c>
      <c r="G79" s="56">
        <v>1287.8800000000001</v>
      </c>
      <c r="H79" s="56">
        <v>1426.8600000000001</v>
      </c>
      <c r="I79" s="56">
        <v>1619.67</v>
      </c>
      <c r="J79" s="56">
        <v>1641.94</v>
      </c>
      <c r="K79" s="56">
        <v>1651.25</v>
      </c>
      <c r="L79" s="56">
        <v>1653.28</v>
      </c>
      <c r="M79" s="56">
        <v>1632.28</v>
      </c>
      <c r="N79" s="56">
        <v>1646.5700000000002</v>
      </c>
      <c r="O79" s="56">
        <v>1643.15</v>
      </c>
      <c r="P79" s="56">
        <v>1647.24</v>
      </c>
      <c r="Q79" s="56">
        <v>1652.22</v>
      </c>
      <c r="R79" s="56">
        <v>1653.18</v>
      </c>
      <c r="S79" s="56">
        <v>1660.1000000000001</v>
      </c>
      <c r="T79" s="56">
        <v>1645.91</v>
      </c>
      <c r="U79" s="56">
        <v>1617.5800000000002</v>
      </c>
      <c r="V79" s="56">
        <v>1610.5</v>
      </c>
      <c r="W79" s="56">
        <v>1581.77</v>
      </c>
      <c r="X79" s="56">
        <v>1545.55</v>
      </c>
      <c r="Y79" s="56">
        <v>1425.14</v>
      </c>
      <c r="Z79" s="76">
        <v>1284.6100000000001</v>
      </c>
      <c r="AA79" s="65"/>
    </row>
    <row r="80" spans="1:27" ht="16.5" x14ac:dyDescent="0.25">
      <c r="A80" s="64"/>
      <c r="B80" s="88">
        <v>28</v>
      </c>
      <c r="C80" s="84">
        <v>1229.42</v>
      </c>
      <c r="D80" s="56">
        <v>1203.46</v>
      </c>
      <c r="E80" s="56">
        <v>1202.83</v>
      </c>
      <c r="F80" s="56">
        <v>1217.0500000000002</v>
      </c>
      <c r="G80" s="56">
        <v>1253.5</v>
      </c>
      <c r="H80" s="56">
        <v>1419.19</v>
      </c>
      <c r="I80" s="56">
        <v>1605.03</v>
      </c>
      <c r="J80" s="56">
        <v>1646.9</v>
      </c>
      <c r="K80" s="56">
        <v>1644.49</v>
      </c>
      <c r="L80" s="56">
        <v>1647.1100000000001</v>
      </c>
      <c r="M80" s="56">
        <v>1637.8</v>
      </c>
      <c r="N80" s="56">
        <v>1645.15</v>
      </c>
      <c r="O80" s="56">
        <v>1638.91</v>
      </c>
      <c r="P80" s="56">
        <v>1654.73</v>
      </c>
      <c r="Q80" s="56">
        <v>1650.91</v>
      </c>
      <c r="R80" s="56">
        <v>1666.67</v>
      </c>
      <c r="S80" s="56">
        <v>1678.79</v>
      </c>
      <c r="T80" s="56">
        <v>1661.5800000000002</v>
      </c>
      <c r="U80" s="56">
        <v>1627.88</v>
      </c>
      <c r="V80" s="56">
        <v>1613.67</v>
      </c>
      <c r="W80" s="56">
        <v>1584.53</v>
      </c>
      <c r="X80" s="56">
        <v>1578.1000000000001</v>
      </c>
      <c r="Y80" s="56">
        <v>1442.14</v>
      </c>
      <c r="Z80" s="76">
        <v>1223.6500000000001</v>
      </c>
      <c r="AA80" s="65"/>
    </row>
    <row r="81" spans="1:27" ht="16.5" x14ac:dyDescent="0.25">
      <c r="A81" s="64"/>
      <c r="B81" s="88">
        <v>29</v>
      </c>
      <c r="C81" s="84">
        <v>1217.5900000000001</v>
      </c>
      <c r="D81" s="56">
        <v>1202.83</v>
      </c>
      <c r="E81" s="56">
        <v>1194.0700000000002</v>
      </c>
      <c r="F81" s="56">
        <v>1220.02</v>
      </c>
      <c r="G81" s="56">
        <v>1285.1200000000001</v>
      </c>
      <c r="H81" s="56">
        <v>1361.9</v>
      </c>
      <c r="I81" s="56">
        <v>1528.8300000000002</v>
      </c>
      <c r="J81" s="56">
        <v>1607.01</v>
      </c>
      <c r="K81" s="56">
        <v>1615.25</v>
      </c>
      <c r="L81" s="56">
        <v>1618.26</v>
      </c>
      <c r="M81" s="56">
        <v>1617.3100000000002</v>
      </c>
      <c r="N81" s="56">
        <v>1633.47</v>
      </c>
      <c r="O81" s="56">
        <v>1629.23</v>
      </c>
      <c r="P81" s="56">
        <v>1639.0600000000002</v>
      </c>
      <c r="Q81" s="56">
        <v>1652.3200000000002</v>
      </c>
      <c r="R81" s="56">
        <v>1651.8400000000001</v>
      </c>
      <c r="S81" s="56">
        <v>1652.5600000000002</v>
      </c>
      <c r="T81" s="56">
        <v>1640.13</v>
      </c>
      <c r="U81" s="56">
        <v>1625.69</v>
      </c>
      <c r="V81" s="56">
        <v>1621.68</v>
      </c>
      <c r="W81" s="56">
        <v>1591.8600000000001</v>
      </c>
      <c r="X81" s="56">
        <v>1625.3</v>
      </c>
      <c r="Y81" s="56">
        <v>1463.89</v>
      </c>
      <c r="Z81" s="76">
        <v>1270.75</v>
      </c>
      <c r="AA81" s="65"/>
    </row>
    <row r="82" spans="1:27" ht="16.5" x14ac:dyDescent="0.25">
      <c r="A82" s="64"/>
      <c r="B82" s="88">
        <v>30</v>
      </c>
      <c r="C82" s="84">
        <v>1411.52</v>
      </c>
      <c r="D82" s="56">
        <v>1265.42</v>
      </c>
      <c r="E82" s="56">
        <v>1247.2800000000002</v>
      </c>
      <c r="F82" s="56">
        <v>1246.3700000000001</v>
      </c>
      <c r="G82" s="56">
        <v>1262.42</v>
      </c>
      <c r="H82" s="56">
        <v>1301.67</v>
      </c>
      <c r="I82" s="56">
        <v>1526.05</v>
      </c>
      <c r="J82" s="56">
        <v>1586.48</v>
      </c>
      <c r="K82" s="56">
        <v>1664.38</v>
      </c>
      <c r="L82" s="56">
        <v>1682.04</v>
      </c>
      <c r="M82" s="56">
        <v>1679.94</v>
      </c>
      <c r="N82" s="56">
        <v>1676.38</v>
      </c>
      <c r="O82" s="56">
        <v>1663.38</v>
      </c>
      <c r="P82" s="56">
        <v>1652.15</v>
      </c>
      <c r="Q82" s="56">
        <v>1664.63</v>
      </c>
      <c r="R82" s="56">
        <v>1676.0600000000002</v>
      </c>
      <c r="S82" s="56">
        <v>1684.8100000000002</v>
      </c>
      <c r="T82" s="56">
        <v>1666.5600000000002</v>
      </c>
      <c r="U82" s="56">
        <v>1647.0800000000002</v>
      </c>
      <c r="V82" s="56">
        <v>1645.74</v>
      </c>
      <c r="W82" s="56">
        <v>1618.27</v>
      </c>
      <c r="X82" s="56">
        <v>1578.95</v>
      </c>
      <c r="Y82" s="56">
        <v>1481.26</v>
      </c>
      <c r="Z82" s="76">
        <v>1265.0100000000002</v>
      </c>
      <c r="AA82" s="65"/>
    </row>
    <row r="83" spans="1:27" ht="17.25" thickBot="1" x14ac:dyDescent="0.3">
      <c r="A83" s="64"/>
      <c r="B83" s="89">
        <v>31</v>
      </c>
      <c r="C83" s="85">
        <v>1225.45</v>
      </c>
      <c r="D83" s="77">
        <v>1202.8800000000001</v>
      </c>
      <c r="E83" s="77">
        <v>1195.31</v>
      </c>
      <c r="F83" s="77">
        <v>1195.7600000000002</v>
      </c>
      <c r="G83" s="77">
        <v>1199.46</v>
      </c>
      <c r="H83" s="77">
        <v>1215.83</v>
      </c>
      <c r="I83" s="77">
        <v>1243.2600000000002</v>
      </c>
      <c r="J83" s="77">
        <v>1279.22</v>
      </c>
      <c r="K83" s="77">
        <v>1411.3700000000001</v>
      </c>
      <c r="L83" s="77">
        <v>1498.17</v>
      </c>
      <c r="M83" s="77">
        <v>1497.72</v>
      </c>
      <c r="N83" s="77">
        <v>1495.16</v>
      </c>
      <c r="O83" s="77">
        <v>1489.3100000000002</v>
      </c>
      <c r="P83" s="77">
        <v>1491.55</v>
      </c>
      <c r="Q83" s="77">
        <v>1509</v>
      </c>
      <c r="R83" s="77">
        <v>1524.3100000000002</v>
      </c>
      <c r="S83" s="77">
        <v>1542.01</v>
      </c>
      <c r="T83" s="77">
        <v>1532.69</v>
      </c>
      <c r="U83" s="77">
        <v>1505.95</v>
      </c>
      <c r="V83" s="77">
        <v>1492.73</v>
      </c>
      <c r="W83" s="77">
        <v>1475.65</v>
      </c>
      <c r="X83" s="77">
        <v>1336.0700000000002</v>
      </c>
      <c r="Y83" s="77">
        <v>1265.95</v>
      </c>
      <c r="Z83" s="78">
        <v>1193.7600000000002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844089.46</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164</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132</v>
      </c>
      <c r="C98" s="284"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1162.6200000000001</v>
      </c>
      <c r="D100" s="90">
        <v>1163.25</v>
      </c>
      <c r="E100" s="90">
        <v>1163.21</v>
      </c>
      <c r="F100" s="90">
        <v>1156.0700000000002</v>
      </c>
      <c r="G100" s="90">
        <v>1144.2</v>
      </c>
      <c r="H100" s="90">
        <v>1135.2800000000002</v>
      </c>
      <c r="I100" s="90">
        <v>1148.3600000000001</v>
      </c>
      <c r="J100" s="90">
        <v>1141.58</v>
      </c>
      <c r="K100" s="90">
        <v>1146.1500000000001</v>
      </c>
      <c r="L100" s="90">
        <v>1124.98</v>
      </c>
      <c r="M100" s="90">
        <v>1157.3600000000001</v>
      </c>
      <c r="N100" s="90">
        <v>1171.54</v>
      </c>
      <c r="O100" s="90">
        <v>1181.2</v>
      </c>
      <c r="P100" s="90">
        <v>1184.96</v>
      </c>
      <c r="Q100" s="90">
        <v>1196.27</v>
      </c>
      <c r="R100" s="90">
        <v>1209.1400000000001</v>
      </c>
      <c r="S100" s="90">
        <v>1207.8200000000002</v>
      </c>
      <c r="T100" s="90">
        <v>1216.46</v>
      </c>
      <c r="U100" s="90">
        <v>1212.5700000000002</v>
      </c>
      <c r="V100" s="90">
        <v>1210.08</v>
      </c>
      <c r="W100" s="90">
        <v>1201.96</v>
      </c>
      <c r="X100" s="90">
        <v>1191.6600000000001</v>
      </c>
      <c r="Y100" s="90">
        <v>1174.3400000000001</v>
      </c>
      <c r="Z100" s="91">
        <v>1163.21</v>
      </c>
      <c r="AA100" s="65"/>
    </row>
    <row r="101" spans="1:27" ht="16.5" x14ac:dyDescent="0.25">
      <c r="A101" s="64"/>
      <c r="B101" s="88">
        <v>2</v>
      </c>
      <c r="C101" s="84">
        <v>1155.47</v>
      </c>
      <c r="D101" s="56">
        <v>1136.4000000000001</v>
      </c>
      <c r="E101" s="56">
        <v>1135.42</v>
      </c>
      <c r="F101" s="56">
        <v>1135.31</v>
      </c>
      <c r="G101" s="56">
        <v>1136.0900000000001</v>
      </c>
      <c r="H101" s="56">
        <v>1134.23</v>
      </c>
      <c r="I101" s="56">
        <v>1166.72</v>
      </c>
      <c r="J101" s="56">
        <v>1186.83</v>
      </c>
      <c r="K101" s="56">
        <v>1223.6200000000001</v>
      </c>
      <c r="L101" s="56">
        <v>1276.95</v>
      </c>
      <c r="M101" s="56">
        <v>1274.3700000000001</v>
      </c>
      <c r="N101" s="56">
        <v>1271.18</v>
      </c>
      <c r="O101" s="56">
        <v>1268.98</v>
      </c>
      <c r="P101" s="56">
        <v>1278.5700000000002</v>
      </c>
      <c r="Q101" s="56">
        <v>1313.25</v>
      </c>
      <c r="R101" s="56">
        <v>1444.44</v>
      </c>
      <c r="S101" s="56">
        <v>1433.44</v>
      </c>
      <c r="T101" s="56">
        <v>1453.3700000000001</v>
      </c>
      <c r="U101" s="56">
        <v>1317.96</v>
      </c>
      <c r="V101" s="56">
        <v>1293.3600000000001</v>
      </c>
      <c r="W101" s="56">
        <v>1262.3400000000001</v>
      </c>
      <c r="X101" s="56">
        <v>1225.3200000000002</v>
      </c>
      <c r="Y101" s="56">
        <v>1196.43</v>
      </c>
      <c r="Z101" s="76">
        <v>1165.02</v>
      </c>
      <c r="AA101" s="65"/>
    </row>
    <row r="102" spans="1:27" ht="16.5" x14ac:dyDescent="0.25">
      <c r="A102" s="64"/>
      <c r="B102" s="88">
        <v>3</v>
      </c>
      <c r="C102" s="84">
        <v>1182.04</v>
      </c>
      <c r="D102" s="56">
        <v>1153.4000000000001</v>
      </c>
      <c r="E102" s="56">
        <v>1152.06</v>
      </c>
      <c r="F102" s="56">
        <v>1153.18</v>
      </c>
      <c r="G102" s="56">
        <v>1157.0999999999999</v>
      </c>
      <c r="H102" s="56">
        <v>1176.43</v>
      </c>
      <c r="I102" s="56">
        <v>1235.48</v>
      </c>
      <c r="J102" s="56">
        <v>1268.96</v>
      </c>
      <c r="K102" s="56">
        <v>1412.47</v>
      </c>
      <c r="L102" s="56">
        <v>1511.18</v>
      </c>
      <c r="M102" s="56">
        <v>1526.68</v>
      </c>
      <c r="N102" s="56">
        <v>1529.91</v>
      </c>
      <c r="O102" s="56">
        <v>1528.5800000000002</v>
      </c>
      <c r="P102" s="56">
        <v>1544.44</v>
      </c>
      <c r="Q102" s="56">
        <v>1565.24</v>
      </c>
      <c r="R102" s="56">
        <v>1577.29</v>
      </c>
      <c r="S102" s="56">
        <v>1576.0600000000002</v>
      </c>
      <c r="T102" s="56">
        <v>1593.24</v>
      </c>
      <c r="U102" s="56">
        <v>1548.55</v>
      </c>
      <c r="V102" s="56">
        <v>1481.98</v>
      </c>
      <c r="W102" s="56">
        <v>1397.18</v>
      </c>
      <c r="X102" s="56">
        <v>1273.19</v>
      </c>
      <c r="Y102" s="56">
        <v>1246.1100000000001</v>
      </c>
      <c r="Z102" s="76">
        <v>1221.97</v>
      </c>
      <c r="AA102" s="65"/>
    </row>
    <row r="103" spans="1:27" ht="16.5" x14ac:dyDescent="0.25">
      <c r="A103" s="64"/>
      <c r="B103" s="88">
        <v>4</v>
      </c>
      <c r="C103" s="84">
        <v>1202.6400000000001</v>
      </c>
      <c r="D103" s="56">
        <v>1172.33</v>
      </c>
      <c r="E103" s="56">
        <v>1161.45</v>
      </c>
      <c r="F103" s="56">
        <v>1162.45</v>
      </c>
      <c r="G103" s="56">
        <v>1171.52</v>
      </c>
      <c r="H103" s="56">
        <v>1197.2</v>
      </c>
      <c r="I103" s="56">
        <v>1253.68</v>
      </c>
      <c r="J103" s="56">
        <v>1283.5900000000001</v>
      </c>
      <c r="K103" s="56">
        <v>1480.78</v>
      </c>
      <c r="L103" s="56">
        <v>1557.3700000000001</v>
      </c>
      <c r="M103" s="56">
        <v>1573.76</v>
      </c>
      <c r="N103" s="56">
        <v>1573.5</v>
      </c>
      <c r="O103" s="56">
        <v>1577.4</v>
      </c>
      <c r="P103" s="56">
        <v>1592.93</v>
      </c>
      <c r="Q103" s="56">
        <v>1613.8500000000001</v>
      </c>
      <c r="R103" s="56">
        <v>1628.18</v>
      </c>
      <c r="S103" s="56">
        <v>1625.24</v>
      </c>
      <c r="T103" s="56">
        <v>1638.0900000000001</v>
      </c>
      <c r="U103" s="56">
        <v>1599.8100000000002</v>
      </c>
      <c r="V103" s="56">
        <v>1521.51</v>
      </c>
      <c r="W103" s="56">
        <v>1466.49</v>
      </c>
      <c r="X103" s="56">
        <v>1298.29</v>
      </c>
      <c r="Y103" s="56">
        <v>1269.2600000000002</v>
      </c>
      <c r="Z103" s="76">
        <v>1228.9100000000001</v>
      </c>
      <c r="AA103" s="65"/>
    </row>
    <row r="104" spans="1:27" ht="16.5" x14ac:dyDescent="0.25">
      <c r="A104" s="64"/>
      <c r="B104" s="88">
        <v>5</v>
      </c>
      <c r="C104" s="84">
        <v>1222.48</v>
      </c>
      <c r="D104" s="56">
        <v>1169.6300000000001</v>
      </c>
      <c r="E104" s="56">
        <v>1151.8600000000001</v>
      </c>
      <c r="F104" s="56">
        <v>1150.5999999999999</v>
      </c>
      <c r="G104" s="56">
        <v>1164.92</v>
      </c>
      <c r="H104" s="56">
        <v>1195.5300000000002</v>
      </c>
      <c r="I104" s="56">
        <v>1256.6100000000001</v>
      </c>
      <c r="J104" s="56">
        <v>1293.4000000000001</v>
      </c>
      <c r="K104" s="56">
        <v>1467.5700000000002</v>
      </c>
      <c r="L104" s="56">
        <v>1530.64</v>
      </c>
      <c r="M104" s="56">
        <v>1539.0900000000001</v>
      </c>
      <c r="N104" s="56">
        <v>1540.6200000000001</v>
      </c>
      <c r="O104" s="56">
        <v>1540.64</v>
      </c>
      <c r="P104" s="56">
        <v>1554.5900000000001</v>
      </c>
      <c r="Q104" s="56">
        <v>1574.67</v>
      </c>
      <c r="R104" s="56">
        <v>1574.69</v>
      </c>
      <c r="S104" s="56">
        <v>1575.18</v>
      </c>
      <c r="T104" s="56">
        <v>1588.5700000000002</v>
      </c>
      <c r="U104" s="56">
        <v>1563.1200000000001</v>
      </c>
      <c r="V104" s="56">
        <v>1507.2</v>
      </c>
      <c r="W104" s="56">
        <v>1464.1100000000001</v>
      </c>
      <c r="X104" s="56">
        <v>1294.08</v>
      </c>
      <c r="Y104" s="56">
        <v>1268.6100000000001</v>
      </c>
      <c r="Z104" s="76">
        <v>1228.3000000000002</v>
      </c>
      <c r="AA104" s="65"/>
    </row>
    <row r="105" spans="1:27" ht="16.5" x14ac:dyDescent="0.25">
      <c r="A105" s="64"/>
      <c r="B105" s="88">
        <v>6</v>
      </c>
      <c r="C105" s="84">
        <v>1181.71</v>
      </c>
      <c r="D105" s="56">
        <v>1146.19</v>
      </c>
      <c r="E105" s="56">
        <v>1143.52</v>
      </c>
      <c r="F105" s="56">
        <v>1144.5900000000001</v>
      </c>
      <c r="G105" s="56">
        <v>1151.08</v>
      </c>
      <c r="H105" s="56">
        <v>1169.48</v>
      </c>
      <c r="I105" s="56">
        <v>1246</v>
      </c>
      <c r="J105" s="56">
        <v>1267.79</v>
      </c>
      <c r="K105" s="56">
        <v>1368.39</v>
      </c>
      <c r="L105" s="56">
        <v>1494.8500000000001</v>
      </c>
      <c r="M105" s="56">
        <v>1494.54</v>
      </c>
      <c r="N105" s="56">
        <v>1495.5800000000002</v>
      </c>
      <c r="O105" s="56">
        <v>1498.22</v>
      </c>
      <c r="P105" s="56">
        <v>1520.18</v>
      </c>
      <c r="Q105" s="56">
        <v>1545.89</v>
      </c>
      <c r="R105" s="56">
        <v>1546.5700000000002</v>
      </c>
      <c r="S105" s="56">
        <v>1535.23</v>
      </c>
      <c r="T105" s="56">
        <v>1548.69</v>
      </c>
      <c r="U105" s="56">
        <v>1523.74</v>
      </c>
      <c r="V105" s="56">
        <v>1502.01</v>
      </c>
      <c r="W105" s="56">
        <v>1467.43</v>
      </c>
      <c r="X105" s="56">
        <v>1303.45</v>
      </c>
      <c r="Y105" s="56">
        <v>1275.45</v>
      </c>
      <c r="Z105" s="76">
        <v>1197.8499999999999</v>
      </c>
      <c r="AA105" s="65"/>
    </row>
    <row r="106" spans="1:27" ht="16.5" x14ac:dyDescent="0.25">
      <c r="A106" s="64"/>
      <c r="B106" s="88">
        <v>7</v>
      </c>
      <c r="C106" s="84">
        <v>1136.94</v>
      </c>
      <c r="D106" s="56">
        <v>1127.46</v>
      </c>
      <c r="E106" s="56">
        <v>1126.4100000000001</v>
      </c>
      <c r="F106" s="56">
        <v>1136.3499999999999</v>
      </c>
      <c r="G106" s="56">
        <v>1137.3200000000002</v>
      </c>
      <c r="H106" s="56">
        <v>1158.46</v>
      </c>
      <c r="I106" s="56">
        <v>1173.1400000000001</v>
      </c>
      <c r="J106" s="56">
        <v>1171.33</v>
      </c>
      <c r="K106" s="56">
        <v>1196.1400000000001</v>
      </c>
      <c r="L106" s="56">
        <v>1181.69</v>
      </c>
      <c r="M106" s="56">
        <v>1190.5700000000002</v>
      </c>
      <c r="N106" s="56">
        <v>1191.8200000000002</v>
      </c>
      <c r="O106" s="56">
        <v>1187.95</v>
      </c>
      <c r="P106" s="56">
        <v>1206.0500000000002</v>
      </c>
      <c r="Q106" s="56">
        <v>1213.6500000000001</v>
      </c>
      <c r="R106" s="56">
        <v>1220.3000000000002</v>
      </c>
      <c r="S106" s="56">
        <v>1213.18</v>
      </c>
      <c r="T106" s="56">
        <v>1208.5500000000002</v>
      </c>
      <c r="U106" s="56">
        <v>1205</v>
      </c>
      <c r="V106" s="56">
        <v>1195.98</v>
      </c>
      <c r="W106" s="56">
        <v>1193.9000000000001</v>
      </c>
      <c r="X106" s="56">
        <v>1187.1500000000001</v>
      </c>
      <c r="Y106" s="56">
        <v>1163.3400000000001</v>
      </c>
      <c r="Z106" s="76">
        <v>1128.1100000000001</v>
      </c>
      <c r="AA106" s="65"/>
    </row>
    <row r="107" spans="1:27" ht="16.5" x14ac:dyDescent="0.25">
      <c r="A107" s="64"/>
      <c r="B107" s="88">
        <v>8</v>
      </c>
      <c r="C107" s="84">
        <v>1140.0900000000001</v>
      </c>
      <c r="D107" s="56">
        <v>1128.52</v>
      </c>
      <c r="E107" s="56">
        <v>1105.95</v>
      </c>
      <c r="F107" s="56">
        <v>1095.1300000000001</v>
      </c>
      <c r="G107" s="56">
        <v>1103.98</v>
      </c>
      <c r="H107" s="56">
        <v>1138.18</v>
      </c>
      <c r="I107" s="56">
        <v>1200.99</v>
      </c>
      <c r="J107" s="56">
        <v>1231.99</v>
      </c>
      <c r="K107" s="56">
        <v>1258.81</v>
      </c>
      <c r="L107" s="56">
        <v>1425.51</v>
      </c>
      <c r="M107" s="56">
        <v>1429.27</v>
      </c>
      <c r="N107" s="56">
        <v>1437.65</v>
      </c>
      <c r="O107" s="56">
        <v>1434.53</v>
      </c>
      <c r="P107" s="56">
        <v>1454.79</v>
      </c>
      <c r="Q107" s="56">
        <v>1462.72</v>
      </c>
      <c r="R107" s="56">
        <v>1466.3700000000001</v>
      </c>
      <c r="S107" s="56">
        <v>1463.89</v>
      </c>
      <c r="T107" s="56">
        <v>1462.5800000000002</v>
      </c>
      <c r="U107" s="56">
        <v>1451.47</v>
      </c>
      <c r="V107" s="56">
        <v>1430.76</v>
      </c>
      <c r="W107" s="56">
        <v>1322.54</v>
      </c>
      <c r="X107" s="56">
        <v>1270.54</v>
      </c>
      <c r="Y107" s="56">
        <v>1216.67</v>
      </c>
      <c r="Z107" s="76">
        <v>1157.6200000000001</v>
      </c>
      <c r="AA107" s="65"/>
    </row>
    <row r="108" spans="1:27" ht="16.5" x14ac:dyDescent="0.25">
      <c r="A108" s="64"/>
      <c r="B108" s="88">
        <v>9</v>
      </c>
      <c r="C108" s="84">
        <v>1151.4100000000001</v>
      </c>
      <c r="D108" s="56">
        <v>1137.72</v>
      </c>
      <c r="E108" s="56">
        <v>1133.24</v>
      </c>
      <c r="F108" s="56">
        <v>1132.02</v>
      </c>
      <c r="G108" s="56">
        <v>1135.8600000000001</v>
      </c>
      <c r="H108" s="56">
        <v>1140.8400000000001</v>
      </c>
      <c r="I108" s="56">
        <v>1199.22</v>
      </c>
      <c r="J108" s="56">
        <v>1239.97</v>
      </c>
      <c r="K108" s="56">
        <v>1307.5</v>
      </c>
      <c r="L108" s="56">
        <v>1466.0600000000002</v>
      </c>
      <c r="M108" s="56">
        <v>1465.24</v>
      </c>
      <c r="N108" s="56">
        <v>1465.24</v>
      </c>
      <c r="O108" s="56">
        <v>1466.24</v>
      </c>
      <c r="P108" s="56">
        <v>1472.38</v>
      </c>
      <c r="Q108" s="56">
        <v>1484.51</v>
      </c>
      <c r="R108" s="56">
        <v>1490.75</v>
      </c>
      <c r="S108" s="56">
        <v>1489.8200000000002</v>
      </c>
      <c r="T108" s="56">
        <v>1490.5600000000002</v>
      </c>
      <c r="U108" s="56">
        <v>1480.98</v>
      </c>
      <c r="V108" s="56">
        <v>1463.23</v>
      </c>
      <c r="W108" s="56">
        <v>1347.94</v>
      </c>
      <c r="X108" s="56">
        <v>1280.1200000000001</v>
      </c>
      <c r="Y108" s="56">
        <v>1251.22</v>
      </c>
      <c r="Z108" s="76">
        <v>1160.18</v>
      </c>
      <c r="AA108" s="65"/>
    </row>
    <row r="109" spans="1:27" ht="16.5" x14ac:dyDescent="0.25">
      <c r="A109" s="64"/>
      <c r="B109" s="88">
        <v>10</v>
      </c>
      <c r="C109" s="84">
        <v>1158.7800000000002</v>
      </c>
      <c r="D109" s="56">
        <v>1139.1100000000001</v>
      </c>
      <c r="E109" s="56">
        <v>1132.6300000000001</v>
      </c>
      <c r="F109" s="56">
        <v>1131.31</v>
      </c>
      <c r="G109" s="56">
        <v>1136.48</v>
      </c>
      <c r="H109" s="56">
        <v>1140.0700000000002</v>
      </c>
      <c r="I109" s="56">
        <v>1192.81</v>
      </c>
      <c r="J109" s="56">
        <v>1236.06</v>
      </c>
      <c r="K109" s="56">
        <v>1289.3200000000002</v>
      </c>
      <c r="L109" s="56">
        <v>1467.3700000000001</v>
      </c>
      <c r="M109" s="56">
        <v>1488.04</v>
      </c>
      <c r="N109" s="56">
        <v>1489.64</v>
      </c>
      <c r="O109" s="56">
        <v>1483.3100000000002</v>
      </c>
      <c r="P109" s="56">
        <v>1492.0600000000002</v>
      </c>
      <c r="Q109" s="56">
        <v>1500.52</v>
      </c>
      <c r="R109" s="56">
        <v>1515.1100000000001</v>
      </c>
      <c r="S109" s="56">
        <v>1525.13</v>
      </c>
      <c r="T109" s="56">
        <v>1536.54</v>
      </c>
      <c r="U109" s="56">
        <v>1514.9</v>
      </c>
      <c r="V109" s="56">
        <v>1502.39</v>
      </c>
      <c r="W109" s="56">
        <v>1476.18</v>
      </c>
      <c r="X109" s="56">
        <v>1295.0300000000002</v>
      </c>
      <c r="Y109" s="56">
        <v>1266.04</v>
      </c>
      <c r="Z109" s="76">
        <v>1184.0999999999999</v>
      </c>
      <c r="AA109" s="65"/>
    </row>
    <row r="110" spans="1:27" ht="16.5" x14ac:dyDescent="0.25">
      <c r="A110" s="64"/>
      <c r="B110" s="88">
        <v>11</v>
      </c>
      <c r="C110" s="84">
        <v>1165.1500000000001</v>
      </c>
      <c r="D110" s="56">
        <v>1151.98</v>
      </c>
      <c r="E110" s="56">
        <v>1151.97</v>
      </c>
      <c r="F110" s="56">
        <v>1155.96</v>
      </c>
      <c r="G110" s="56">
        <v>1168.1200000000001</v>
      </c>
      <c r="H110" s="56">
        <v>1227.8000000000002</v>
      </c>
      <c r="I110" s="56">
        <v>1375.49</v>
      </c>
      <c r="J110" s="56">
        <v>1598.78</v>
      </c>
      <c r="K110" s="56">
        <v>1679.3500000000001</v>
      </c>
      <c r="L110" s="56">
        <v>1692.47</v>
      </c>
      <c r="M110" s="56">
        <v>1693.47</v>
      </c>
      <c r="N110" s="56">
        <v>1694.04</v>
      </c>
      <c r="O110" s="56">
        <v>1692.73</v>
      </c>
      <c r="P110" s="56">
        <v>1690.2</v>
      </c>
      <c r="Q110" s="56">
        <v>1689.3100000000002</v>
      </c>
      <c r="R110" s="56">
        <v>1681.8200000000002</v>
      </c>
      <c r="S110" s="56">
        <v>1682.1000000000001</v>
      </c>
      <c r="T110" s="56">
        <v>1664.53</v>
      </c>
      <c r="U110" s="56">
        <v>1664.8600000000001</v>
      </c>
      <c r="V110" s="56">
        <v>1667.54</v>
      </c>
      <c r="W110" s="56">
        <v>1633.04</v>
      </c>
      <c r="X110" s="56">
        <v>1587.39</v>
      </c>
      <c r="Y110" s="56">
        <v>1438.8100000000002</v>
      </c>
      <c r="Z110" s="76">
        <v>1170.25</v>
      </c>
      <c r="AA110" s="65"/>
    </row>
    <row r="111" spans="1:27" ht="16.5" x14ac:dyDescent="0.25">
      <c r="A111" s="64"/>
      <c r="B111" s="88">
        <v>12</v>
      </c>
      <c r="C111" s="84">
        <v>1117.6500000000001</v>
      </c>
      <c r="D111" s="56">
        <v>1062.68</v>
      </c>
      <c r="E111" s="56">
        <v>1070.67</v>
      </c>
      <c r="F111" s="56">
        <v>1071.33</v>
      </c>
      <c r="G111" s="56">
        <v>1155.77</v>
      </c>
      <c r="H111" s="56">
        <v>1236.92</v>
      </c>
      <c r="I111" s="56">
        <v>1430.1000000000001</v>
      </c>
      <c r="J111" s="56">
        <v>1590.65</v>
      </c>
      <c r="K111" s="56">
        <v>1600.1200000000001</v>
      </c>
      <c r="L111" s="56">
        <v>1662.47</v>
      </c>
      <c r="M111" s="56">
        <v>1660.94</v>
      </c>
      <c r="N111" s="56">
        <v>1657.42</v>
      </c>
      <c r="O111" s="56">
        <v>1658.51</v>
      </c>
      <c r="P111" s="56">
        <v>1650.24</v>
      </c>
      <c r="Q111" s="56">
        <v>1640.43</v>
      </c>
      <c r="R111" s="56">
        <v>1648.47</v>
      </c>
      <c r="S111" s="56">
        <v>1653.0700000000002</v>
      </c>
      <c r="T111" s="56">
        <v>1644.3500000000001</v>
      </c>
      <c r="U111" s="56">
        <v>1636.6200000000001</v>
      </c>
      <c r="V111" s="56">
        <v>1631.43</v>
      </c>
      <c r="W111" s="56">
        <v>1605.3600000000001</v>
      </c>
      <c r="X111" s="56">
        <v>1556.99</v>
      </c>
      <c r="Y111" s="56">
        <v>1413.97</v>
      </c>
      <c r="Z111" s="76">
        <v>1157.3800000000001</v>
      </c>
      <c r="AA111" s="65"/>
    </row>
    <row r="112" spans="1:27" ht="16.5" x14ac:dyDescent="0.25">
      <c r="A112" s="64"/>
      <c r="B112" s="88">
        <v>13</v>
      </c>
      <c r="C112" s="84">
        <v>1131.3400000000001</v>
      </c>
      <c r="D112" s="56">
        <v>1071.52</v>
      </c>
      <c r="E112" s="56">
        <v>1076.74</v>
      </c>
      <c r="F112" s="56">
        <v>1085.68</v>
      </c>
      <c r="G112" s="56">
        <v>1143.04</v>
      </c>
      <c r="H112" s="56">
        <v>1197.0999999999999</v>
      </c>
      <c r="I112" s="56">
        <v>1360.7</v>
      </c>
      <c r="J112" s="56">
        <v>1576.27</v>
      </c>
      <c r="K112" s="56">
        <v>1628.75</v>
      </c>
      <c r="L112" s="56">
        <v>1630.48</v>
      </c>
      <c r="M112" s="56">
        <v>1627.8500000000001</v>
      </c>
      <c r="N112" s="56">
        <v>1626.3400000000001</v>
      </c>
      <c r="O112" s="56">
        <v>1624.16</v>
      </c>
      <c r="P112" s="56">
        <v>1620.51</v>
      </c>
      <c r="Q112" s="56">
        <v>1624.6100000000001</v>
      </c>
      <c r="R112" s="56">
        <v>1589.9</v>
      </c>
      <c r="S112" s="56">
        <v>1613.48</v>
      </c>
      <c r="T112" s="56">
        <v>1603.22</v>
      </c>
      <c r="U112" s="56">
        <v>1587.67</v>
      </c>
      <c r="V112" s="56">
        <v>1587.3400000000001</v>
      </c>
      <c r="W112" s="56">
        <v>1550.64</v>
      </c>
      <c r="X112" s="56">
        <v>1513.3600000000001</v>
      </c>
      <c r="Y112" s="56">
        <v>1229.4100000000001</v>
      </c>
      <c r="Z112" s="76">
        <v>1158.94</v>
      </c>
      <c r="AA112" s="65"/>
    </row>
    <row r="113" spans="1:27" ht="16.5" x14ac:dyDescent="0.25">
      <c r="A113" s="64"/>
      <c r="B113" s="88">
        <v>14</v>
      </c>
      <c r="C113" s="84">
        <v>1148.31</v>
      </c>
      <c r="D113" s="56">
        <v>1090.27</v>
      </c>
      <c r="E113" s="56">
        <v>1087.69</v>
      </c>
      <c r="F113" s="56">
        <v>1140.1200000000001</v>
      </c>
      <c r="G113" s="56">
        <v>1164.75</v>
      </c>
      <c r="H113" s="56">
        <v>1255.8800000000001</v>
      </c>
      <c r="I113" s="56">
        <v>1535.99</v>
      </c>
      <c r="J113" s="56">
        <v>1629.5700000000002</v>
      </c>
      <c r="K113" s="56">
        <v>1685.1000000000001</v>
      </c>
      <c r="L113" s="56">
        <v>1690.91</v>
      </c>
      <c r="M113" s="56">
        <v>1688.74</v>
      </c>
      <c r="N113" s="56">
        <v>1689.02</v>
      </c>
      <c r="O113" s="56">
        <v>1685.97</v>
      </c>
      <c r="P113" s="56">
        <v>1684.6200000000001</v>
      </c>
      <c r="Q113" s="56">
        <v>1670.53</v>
      </c>
      <c r="R113" s="56">
        <v>1675.03</v>
      </c>
      <c r="S113" s="56">
        <v>1683.88</v>
      </c>
      <c r="T113" s="56">
        <v>1662.68</v>
      </c>
      <c r="U113" s="56">
        <v>1666.3200000000002</v>
      </c>
      <c r="V113" s="56">
        <v>1683.0800000000002</v>
      </c>
      <c r="W113" s="56">
        <v>1669.6100000000001</v>
      </c>
      <c r="X113" s="56">
        <v>1612.78</v>
      </c>
      <c r="Y113" s="56">
        <v>1357.7</v>
      </c>
      <c r="Z113" s="76">
        <v>1170.52</v>
      </c>
      <c r="AA113" s="65"/>
    </row>
    <row r="114" spans="1:27" ht="16.5" x14ac:dyDescent="0.25">
      <c r="A114" s="64"/>
      <c r="B114" s="88">
        <v>15</v>
      </c>
      <c r="C114" s="84">
        <v>1177.21</v>
      </c>
      <c r="D114" s="56">
        <v>1163.19</v>
      </c>
      <c r="E114" s="56">
        <v>1151.3600000000001</v>
      </c>
      <c r="F114" s="56">
        <v>1153.7800000000002</v>
      </c>
      <c r="G114" s="56">
        <v>1184.3900000000001</v>
      </c>
      <c r="H114" s="56">
        <v>1283.6100000000001</v>
      </c>
      <c r="I114" s="56">
        <v>1527.0800000000002</v>
      </c>
      <c r="J114" s="56">
        <v>1634.8500000000001</v>
      </c>
      <c r="K114" s="56">
        <v>1674.1000000000001</v>
      </c>
      <c r="L114" s="56">
        <v>1677.5600000000002</v>
      </c>
      <c r="M114" s="56">
        <v>1675.97</v>
      </c>
      <c r="N114" s="56">
        <v>1678.2</v>
      </c>
      <c r="O114" s="56">
        <v>1677.98</v>
      </c>
      <c r="P114" s="56">
        <v>1673.54</v>
      </c>
      <c r="Q114" s="56">
        <v>1674.47</v>
      </c>
      <c r="R114" s="56">
        <v>1675.23</v>
      </c>
      <c r="S114" s="56">
        <v>1664.8200000000002</v>
      </c>
      <c r="T114" s="56">
        <v>1652.3600000000001</v>
      </c>
      <c r="U114" s="56">
        <v>1652.3600000000001</v>
      </c>
      <c r="V114" s="56">
        <v>1671.77</v>
      </c>
      <c r="W114" s="56">
        <v>1654.1200000000001</v>
      </c>
      <c r="X114" s="56">
        <v>1621.27</v>
      </c>
      <c r="Y114" s="56">
        <v>1291.69</v>
      </c>
      <c r="Z114" s="76">
        <v>1239.52</v>
      </c>
      <c r="AA114" s="65"/>
    </row>
    <row r="115" spans="1:27" ht="16.5" x14ac:dyDescent="0.25">
      <c r="A115" s="64"/>
      <c r="B115" s="88">
        <v>16</v>
      </c>
      <c r="C115" s="84">
        <v>1249.29</v>
      </c>
      <c r="D115" s="56">
        <v>1201.67</v>
      </c>
      <c r="E115" s="56">
        <v>1173.46</v>
      </c>
      <c r="F115" s="56">
        <v>1174.23</v>
      </c>
      <c r="G115" s="56">
        <v>1192.49</v>
      </c>
      <c r="H115" s="56">
        <v>1263.3800000000001</v>
      </c>
      <c r="I115" s="56">
        <v>1494.64</v>
      </c>
      <c r="J115" s="56">
        <v>1559.64</v>
      </c>
      <c r="K115" s="56">
        <v>1666.47</v>
      </c>
      <c r="L115" s="56">
        <v>1681.94</v>
      </c>
      <c r="M115" s="56">
        <v>1681.8500000000001</v>
      </c>
      <c r="N115" s="56">
        <v>1679.26</v>
      </c>
      <c r="O115" s="56">
        <v>1673.42</v>
      </c>
      <c r="P115" s="56">
        <v>1676.0700000000002</v>
      </c>
      <c r="Q115" s="56">
        <v>1679.47</v>
      </c>
      <c r="R115" s="56">
        <v>1685.18</v>
      </c>
      <c r="S115" s="56">
        <v>1678.13</v>
      </c>
      <c r="T115" s="56">
        <v>1661.67</v>
      </c>
      <c r="U115" s="56">
        <v>1633.18</v>
      </c>
      <c r="V115" s="56">
        <v>1539.3300000000002</v>
      </c>
      <c r="W115" s="56">
        <v>1645.93</v>
      </c>
      <c r="X115" s="56">
        <v>1512.68</v>
      </c>
      <c r="Y115" s="56">
        <v>1376.54</v>
      </c>
      <c r="Z115" s="76">
        <v>1270.46</v>
      </c>
      <c r="AA115" s="65"/>
    </row>
    <row r="116" spans="1:27" ht="16.5" x14ac:dyDescent="0.25">
      <c r="A116" s="64"/>
      <c r="B116" s="88">
        <v>17</v>
      </c>
      <c r="C116" s="84">
        <v>1223.06</v>
      </c>
      <c r="D116" s="56">
        <v>1173.42</v>
      </c>
      <c r="E116" s="56">
        <v>1167.1500000000001</v>
      </c>
      <c r="F116" s="56">
        <v>1164.0700000000002</v>
      </c>
      <c r="G116" s="56">
        <v>1165.5700000000002</v>
      </c>
      <c r="H116" s="56">
        <v>1188.52</v>
      </c>
      <c r="I116" s="56">
        <v>1245.4100000000001</v>
      </c>
      <c r="J116" s="56">
        <v>1287.6500000000001</v>
      </c>
      <c r="K116" s="56">
        <v>1410.17</v>
      </c>
      <c r="L116" s="56">
        <v>1532.7</v>
      </c>
      <c r="M116" s="56">
        <v>1548.41</v>
      </c>
      <c r="N116" s="56">
        <v>1555.5600000000002</v>
      </c>
      <c r="O116" s="56">
        <v>1556.97</v>
      </c>
      <c r="P116" s="56">
        <v>1565.6200000000001</v>
      </c>
      <c r="Q116" s="56">
        <v>1582.68</v>
      </c>
      <c r="R116" s="56">
        <v>1606.3100000000002</v>
      </c>
      <c r="S116" s="56">
        <v>1599</v>
      </c>
      <c r="T116" s="56">
        <v>1601.75</v>
      </c>
      <c r="U116" s="56">
        <v>1556.64</v>
      </c>
      <c r="V116" s="56">
        <v>1484.98</v>
      </c>
      <c r="W116" s="56">
        <v>1460.0700000000002</v>
      </c>
      <c r="X116" s="56">
        <v>1387.76</v>
      </c>
      <c r="Y116" s="56">
        <v>1279.8600000000001</v>
      </c>
      <c r="Z116" s="76">
        <v>1208.21</v>
      </c>
      <c r="AA116" s="65"/>
    </row>
    <row r="117" spans="1:27" ht="16.5" x14ac:dyDescent="0.25">
      <c r="A117" s="64"/>
      <c r="B117" s="88">
        <v>18</v>
      </c>
      <c r="C117" s="84">
        <v>1170.6400000000001</v>
      </c>
      <c r="D117" s="56">
        <v>1156.29</v>
      </c>
      <c r="E117" s="56">
        <v>1148.02</v>
      </c>
      <c r="F117" s="56">
        <v>1153.46</v>
      </c>
      <c r="G117" s="56">
        <v>1168.4100000000001</v>
      </c>
      <c r="H117" s="56">
        <v>1272.0700000000002</v>
      </c>
      <c r="I117" s="56">
        <v>1498.54</v>
      </c>
      <c r="J117" s="56">
        <v>1568.93</v>
      </c>
      <c r="K117" s="56">
        <v>1619.65</v>
      </c>
      <c r="L117" s="56">
        <v>1634.16</v>
      </c>
      <c r="M117" s="56">
        <v>1611.5700000000002</v>
      </c>
      <c r="N117" s="56">
        <v>1599.53</v>
      </c>
      <c r="O117" s="56">
        <v>1594.0800000000002</v>
      </c>
      <c r="P117" s="56">
        <v>1599.04</v>
      </c>
      <c r="Q117" s="56">
        <v>1601.77</v>
      </c>
      <c r="R117" s="56">
        <v>1573.89</v>
      </c>
      <c r="S117" s="56">
        <v>1572.8300000000002</v>
      </c>
      <c r="T117" s="56">
        <v>1570.54</v>
      </c>
      <c r="U117" s="56">
        <v>1545.26</v>
      </c>
      <c r="V117" s="56">
        <v>1576.18</v>
      </c>
      <c r="W117" s="56">
        <v>1515.15</v>
      </c>
      <c r="X117" s="56">
        <v>1362.5700000000002</v>
      </c>
      <c r="Y117" s="56">
        <v>1270.52</v>
      </c>
      <c r="Z117" s="76">
        <v>1211.96</v>
      </c>
      <c r="AA117" s="65"/>
    </row>
    <row r="118" spans="1:27" ht="16.5" x14ac:dyDescent="0.25">
      <c r="A118" s="64"/>
      <c r="B118" s="88">
        <v>19</v>
      </c>
      <c r="C118" s="84">
        <v>1171.9000000000001</v>
      </c>
      <c r="D118" s="56">
        <v>1155.8499999999999</v>
      </c>
      <c r="E118" s="56">
        <v>1154.71</v>
      </c>
      <c r="F118" s="56">
        <v>1158.0300000000002</v>
      </c>
      <c r="G118" s="56">
        <v>1187.6400000000001</v>
      </c>
      <c r="H118" s="56">
        <v>1301.24</v>
      </c>
      <c r="I118" s="56">
        <v>1476.88</v>
      </c>
      <c r="J118" s="56">
        <v>1509.91</v>
      </c>
      <c r="K118" s="56">
        <v>1535.6000000000001</v>
      </c>
      <c r="L118" s="56">
        <v>1591.75</v>
      </c>
      <c r="M118" s="56">
        <v>1553.5600000000002</v>
      </c>
      <c r="N118" s="56">
        <v>1550.8100000000002</v>
      </c>
      <c r="O118" s="56">
        <v>1536.0900000000001</v>
      </c>
      <c r="P118" s="56">
        <v>1533.8100000000002</v>
      </c>
      <c r="Q118" s="56">
        <v>1541.95</v>
      </c>
      <c r="R118" s="56">
        <v>1522.22</v>
      </c>
      <c r="S118" s="56">
        <v>1516.14</v>
      </c>
      <c r="T118" s="56">
        <v>1508.76</v>
      </c>
      <c r="U118" s="56">
        <v>1488.3400000000001</v>
      </c>
      <c r="V118" s="56">
        <v>1495.79</v>
      </c>
      <c r="W118" s="56">
        <v>1470.26</v>
      </c>
      <c r="X118" s="56">
        <v>1367.75</v>
      </c>
      <c r="Y118" s="56">
        <v>1317.2</v>
      </c>
      <c r="Z118" s="76">
        <v>1192.2600000000002</v>
      </c>
      <c r="AA118" s="65"/>
    </row>
    <row r="119" spans="1:27" ht="16.5" x14ac:dyDescent="0.25">
      <c r="A119" s="64"/>
      <c r="B119" s="88">
        <v>20</v>
      </c>
      <c r="C119" s="84">
        <v>1171</v>
      </c>
      <c r="D119" s="56">
        <v>1170.22</v>
      </c>
      <c r="E119" s="56">
        <v>1170.0300000000002</v>
      </c>
      <c r="F119" s="56">
        <v>1173.8600000000001</v>
      </c>
      <c r="G119" s="56">
        <v>1213.6400000000001</v>
      </c>
      <c r="H119" s="56">
        <v>1280.43</v>
      </c>
      <c r="I119" s="56">
        <v>1492.5</v>
      </c>
      <c r="J119" s="56">
        <v>1510.89</v>
      </c>
      <c r="K119" s="56">
        <v>1508.8600000000001</v>
      </c>
      <c r="L119" s="56">
        <v>1506.67</v>
      </c>
      <c r="M119" s="56">
        <v>1502.8600000000001</v>
      </c>
      <c r="N119" s="56">
        <v>1502.77</v>
      </c>
      <c r="O119" s="56">
        <v>1500.1100000000001</v>
      </c>
      <c r="P119" s="56">
        <v>1499.8100000000002</v>
      </c>
      <c r="Q119" s="56">
        <v>1507.46</v>
      </c>
      <c r="R119" s="56">
        <v>1511.3</v>
      </c>
      <c r="S119" s="56">
        <v>1512.1100000000001</v>
      </c>
      <c r="T119" s="56">
        <v>1513.22</v>
      </c>
      <c r="U119" s="56">
        <v>1499.54</v>
      </c>
      <c r="V119" s="56">
        <v>1482.1000000000001</v>
      </c>
      <c r="W119" s="56">
        <v>1473.0700000000002</v>
      </c>
      <c r="X119" s="56">
        <v>1352.67</v>
      </c>
      <c r="Y119" s="56">
        <v>1306.68</v>
      </c>
      <c r="Z119" s="76">
        <v>1217.3000000000002</v>
      </c>
      <c r="AA119" s="65"/>
    </row>
    <row r="120" spans="1:27" ht="16.5" x14ac:dyDescent="0.25">
      <c r="A120" s="64"/>
      <c r="B120" s="88">
        <v>21</v>
      </c>
      <c r="C120" s="84">
        <v>1204.6300000000001</v>
      </c>
      <c r="D120" s="56">
        <v>1171.5100000000002</v>
      </c>
      <c r="E120" s="56">
        <v>1172.7800000000002</v>
      </c>
      <c r="F120" s="56">
        <v>1174.68</v>
      </c>
      <c r="G120" s="56">
        <v>1219.48</v>
      </c>
      <c r="H120" s="56">
        <v>1318.54</v>
      </c>
      <c r="I120" s="56">
        <v>1499.68</v>
      </c>
      <c r="J120" s="56">
        <v>1525.22</v>
      </c>
      <c r="K120" s="56">
        <v>1595.27</v>
      </c>
      <c r="L120" s="56">
        <v>1609.67</v>
      </c>
      <c r="M120" s="56">
        <v>1602.66</v>
      </c>
      <c r="N120" s="56">
        <v>1607.3700000000001</v>
      </c>
      <c r="O120" s="56">
        <v>1601.3500000000001</v>
      </c>
      <c r="P120" s="56">
        <v>1599.8700000000001</v>
      </c>
      <c r="Q120" s="56">
        <v>1603.5</v>
      </c>
      <c r="R120" s="56">
        <v>1614.5900000000001</v>
      </c>
      <c r="S120" s="56">
        <v>1606.8200000000002</v>
      </c>
      <c r="T120" s="56">
        <v>1535.02</v>
      </c>
      <c r="U120" s="56">
        <v>1510.8200000000002</v>
      </c>
      <c r="V120" s="56">
        <v>1555.27</v>
      </c>
      <c r="W120" s="56">
        <v>1529.74</v>
      </c>
      <c r="X120" s="56">
        <v>1398.9</v>
      </c>
      <c r="Y120" s="56">
        <v>1271.45</v>
      </c>
      <c r="Z120" s="76">
        <v>1240.0100000000002</v>
      </c>
      <c r="AA120" s="65"/>
    </row>
    <row r="121" spans="1:27" ht="16.5" x14ac:dyDescent="0.25">
      <c r="A121" s="64"/>
      <c r="B121" s="88">
        <v>22</v>
      </c>
      <c r="C121" s="84">
        <v>1199.95</v>
      </c>
      <c r="D121" s="56">
        <v>1167.79</v>
      </c>
      <c r="E121" s="56">
        <v>1172.1300000000001</v>
      </c>
      <c r="F121" s="56">
        <v>1182.5999999999999</v>
      </c>
      <c r="G121" s="56">
        <v>1221.1500000000001</v>
      </c>
      <c r="H121" s="56">
        <v>1341.97</v>
      </c>
      <c r="I121" s="56">
        <v>1516.18</v>
      </c>
      <c r="J121" s="56">
        <v>1566.8600000000001</v>
      </c>
      <c r="K121" s="56">
        <v>1598</v>
      </c>
      <c r="L121" s="56">
        <v>1602.92</v>
      </c>
      <c r="M121" s="56">
        <v>1586.13</v>
      </c>
      <c r="N121" s="56">
        <v>1628.16</v>
      </c>
      <c r="O121" s="56">
        <v>1601.98</v>
      </c>
      <c r="P121" s="56">
        <v>1595.8</v>
      </c>
      <c r="Q121" s="56">
        <v>1589.74</v>
      </c>
      <c r="R121" s="56">
        <v>1592.97</v>
      </c>
      <c r="S121" s="56">
        <v>1568.24</v>
      </c>
      <c r="T121" s="56">
        <v>1550.01</v>
      </c>
      <c r="U121" s="56">
        <v>1515.91</v>
      </c>
      <c r="V121" s="56">
        <v>1520.21</v>
      </c>
      <c r="W121" s="56">
        <v>1509.3700000000001</v>
      </c>
      <c r="X121" s="56">
        <v>1478.8700000000001</v>
      </c>
      <c r="Y121" s="56">
        <v>1361.17</v>
      </c>
      <c r="Z121" s="76">
        <v>1255.2800000000002</v>
      </c>
      <c r="AA121" s="65"/>
    </row>
    <row r="122" spans="1:27" ht="16.5" x14ac:dyDescent="0.25">
      <c r="A122" s="64"/>
      <c r="B122" s="88">
        <v>23</v>
      </c>
      <c r="C122" s="84">
        <v>1224.3200000000002</v>
      </c>
      <c r="D122" s="56">
        <v>1168.9100000000001</v>
      </c>
      <c r="E122" s="56">
        <v>1162.3600000000001</v>
      </c>
      <c r="F122" s="56">
        <v>1163.6600000000001</v>
      </c>
      <c r="G122" s="56">
        <v>1171.9000000000001</v>
      </c>
      <c r="H122" s="56">
        <v>1257.44</v>
      </c>
      <c r="I122" s="56">
        <v>1360.92</v>
      </c>
      <c r="J122" s="56">
        <v>1486.39</v>
      </c>
      <c r="K122" s="56">
        <v>1527.77</v>
      </c>
      <c r="L122" s="56">
        <v>1569.5700000000002</v>
      </c>
      <c r="M122" s="56">
        <v>1570.74</v>
      </c>
      <c r="N122" s="56">
        <v>1571.17</v>
      </c>
      <c r="O122" s="56">
        <v>1564.27</v>
      </c>
      <c r="P122" s="56">
        <v>1568.44</v>
      </c>
      <c r="Q122" s="56">
        <v>1576.3400000000001</v>
      </c>
      <c r="R122" s="56">
        <v>1586.46</v>
      </c>
      <c r="S122" s="56">
        <v>1595.66</v>
      </c>
      <c r="T122" s="56">
        <v>1582.44</v>
      </c>
      <c r="U122" s="56">
        <v>1546.8700000000001</v>
      </c>
      <c r="V122" s="56">
        <v>1510.55</v>
      </c>
      <c r="W122" s="56">
        <v>1478.5600000000002</v>
      </c>
      <c r="X122" s="56">
        <v>1373.53</v>
      </c>
      <c r="Y122" s="56">
        <v>1283.79</v>
      </c>
      <c r="Z122" s="76">
        <v>1254.99</v>
      </c>
      <c r="AA122" s="65"/>
    </row>
    <row r="123" spans="1:27" ht="16.5" x14ac:dyDescent="0.25">
      <c r="A123" s="64"/>
      <c r="B123" s="88">
        <v>24</v>
      </c>
      <c r="C123" s="84">
        <v>1278.6500000000001</v>
      </c>
      <c r="D123" s="56">
        <v>1195.3000000000002</v>
      </c>
      <c r="E123" s="56">
        <v>1167.1200000000001</v>
      </c>
      <c r="F123" s="56">
        <v>1169.02</v>
      </c>
      <c r="G123" s="56">
        <v>1194.23</v>
      </c>
      <c r="H123" s="56">
        <v>1232.1100000000001</v>
      </c>
      <c r="I123" s="56">
        <v>1283.5100000000002</v>
      </c>
      <c r="J123" s="56">
        <v>1487.94</v>
      </c>
      <c r="K123" s="56">
        <v>1541.8300000000002</v>
      </c>
      <c r="L123" s="56">
        <v>1646.69</v>
      </c>
      <c r="M123" s="56">
        <v>1663.19</v>
      </c>
      <c r="N123" s="56">
        <v>1675.2</v>
      </c>
      <c r="O123" s="56">
        <v>1674.71</v>
      </c>
      <c r="P123" s="56">
        <v>1678.54</v>
      </c>
      <c r="Q123" s="56">
        <v>1704.5900000000001</v>
      </c>
      <c r="R123" s="56">
        <v>1714.53</v>
      </c>
      <c r="S123" s="56">
        <v>1746.25</v>
      </c>
      <c r="T123" s="56">
        <v>1759.3600000000001</v>
      </c>
      <c r="U123" s="56">
        <v>1613.53</v>
      </c>
      <c r="V123" s="56">
        <v>1537.45</v>
      </c>
      <c r="W123" s="56">
        <v>1486.3600000000001</v>
      </c>
      <c r="X123" s="56">
        <v>1471.19</v>
      </c>
      <c r="Y123" s="56">
        <v>1266.3900000000001</v>
      </c>
      <c r="Z123" s="76">
        <v>1254.5100000000002</v>
      </c>
      <c r="AA123" s="65"/>
    </row>
    <row r="124" spans="1:27" ht="16.5" x14ac:dyDescent="0.25">
      <c r="A124" s="64"/>
      <c r="B124" s="88">
        <v>25</v>
      </c>
      <c r="C124" s="84">
        <v>1229.71</v>
      </c>
      <c r="D124" s="56">
        <v>1180.69</v>
      </c>
      <c r="E124" s="56">
        <v>1175.1100000000001</v>
      </c>
      <c r="F124" s="56">
        <v>1211.8800000000001</v>
      </c>
      <c r="G124" s="56">
        <v>1256.25</v>
      </c>
      <c r="H124" s="56">
        <v>1495.97</v>
      </c>
      <c r="I124" s="56">
        <v>1621.95</v>
      </c>
      <c r="J124" s="56">
        <v>1709.04</v>
      </c>
      <c r="K124" s="56">
        <v>1724.73</v>
      </c>
      <c r="L124" s="56">
        <v>1732.52</v>
      </c>
      <c r="M124" s="56">
        <v>1728.29</v>
      </c>
      <c r="N124" s="56">
        <v>1744.8500000000001</v>
      </c>
      <c r="O124" s="56">
        <v>1732.15</v>
      </c>
      <c r="P124" s="56">
        <v>1756.78</v>
      </c>
      <c r="Q124" s="56">
        <v>1747.01</v>
      </c>
      <c r="R124" s="56">
        <v>1762.93</v>
      </c>
      <c r="S124" s="56">
        <v>1735.23</v>
      </c>
      <c r="T124" s="56">
        <v>1731.65</v>
      </c>
      <c r="U124" s="56">
        <v>1679.27</v>
      </c>
      <c r="V124" s="56">
        <v>1637.42</v>
      </c>
      <c r="W124" s="56">
        <v>1538.24</v>
      </c>
      <c r="X124" s="56">
        <v>1503.79</v>
      </c>
      <c r="Y124" s="56">
        <v>1381.3200000000002</v>
      </c>
      <c r="Z124" s="76">
        <v>1242.43</v>
      </c>
      <c r="AA124" s="65"/>
    </row>
    <row r="125" spans="1:27" ht="16.5" x14ac:dyDescent="0.25">
      <c r="A125" s="64"/>
      <c r="B125" s="88">
        <v>26</v>
      </c>
      <c r="C125" s="84">
        <v>1221.72</v>
      </c>
      <c r="D125" s="56">
        <v>1201.5100000000002</v>
      </c>
      <c r="E125" s="56">
        <v>1198.4100000000001</v>
      </c>
      <c r="F125" s="56">
        <v>1214.04</v>
      </c>
      <c r="G125" s="56">
        <v>1257.52</v>
      </c>
      <c r="H125" s="56">
        <v>1438.55</v>
      </c>
      <c r="I125" s="56">
        <v>1608.22</v>
      </c>
      <c r="J125" s="56">
        <v>1636.71</v>
      </c>
      <c r="K125" s="56">
        <v>1663.92</v>
      </c>
      <c r="L125" s="56">
        <v>1667.97</v>
      </c>
      <c r="M125" s="56">
        <v>1652</v>
      </c>
      <c r="N125" s="56">
        <v>1654.72</v>
      </c>
      <c r="O125" s="56">
        <v>1650.51</v>
      </c>
      <c r="P125" s="56">
        <v>1642.3300000000002</v>
      </c>
      <c r="Q125" s="56">
        <v>1647.94</v>
      </c>
      <c r="R125" s="56">
        <v>1650.75</v>
      </c>
      <c r="S125" s="56">
        <v>1648.94</v>
      </c>
      <c r="T125" s="56">
        <v>1646.77</v>
      </c>
      <c r="U125" s="56">
        <v>1622.28</v>
      </c>
      <c r="V125" s="56">
        <v>1605.95</v>
      </c>
      <c r="W125" s="56">
        <v>1556.8200000000002</v>
      </c>
      <c r="X125" s="56">
        <v>1525.44</v>
      </c>
      <c r="Y125" s="56">
        <v>1324.8400000000001</v>
      </c>
      <c r="Z125" s="76">
        <v>1208.0300000000002</v>
      </c>
      <c r="AA125" s="65"/>
    </row>
    <row r="126" spans="1:27" ht="16.5" x14ac:dyDescent="0.25">
      <c r="A126" s="64"/>
      <c r="B126" s="88">
        <v>27</v>
      </c>
      <c r="C126" s="84">
        <v>1242.7800000000002</v>
      </c>
      <c r="D126" s="56">
        <v>1212.68</v>
      </c>
      <c r="E126" s="56">
        <v>1209.3800000000001</v>
      </c>
      <c r="F126" s="56">
        <v>1226.9100000000001</v>
      </c>
      <c r="G126" s="56">
        <v>1267.22</v>
      </c>
      <c r="H126" s="56">
        <v>1406.2</v>
      </c>
      <c r="I126" s="56">
        <v>1599.01</v>
      </c>
      <c r="J126" s="56">
        <v>1621.28</v>
      </c>
      <c r="K126" s="56">
        <v>1630.5900000000001</v>
      </c>
      <c r="L126" s="56">
        <v>1632.6200000000001</v>
      </c>
      <c r="M126" s="56">
        <v>1611.6200000000001</v>
      </c>
      <c r="N126" s="56">
        <v>1625.91</v>
      </c>
      <c r="O126" s="56">
        <v>1622.49</v>
      </c>
      <c r="P126" s="56">
        <v>1626.5800000000002</v>
      </c>
      <c r="Q126" s="56">
        <v>1631.5600000000002</v>
      </c>
      <c r="R126" s="56">
        <v>1632.52</v>
      </c>
      <c r="S126" s="56">
        <v>1639.44</v>
      </c>
      <c r="T126" s="56">
        <v>1625.25</v>
      </c>
      <c r="U126" s="56">
        <v>1596.92</v>
      </c>
      <c r="V126" s="56">
        <v>1589.8400000000001</v>
      </c>
      <c r="W126" s="56">
        <v>1561.1100000000001</v>
      </c>
      <c r="X126" s="56">
        <v>1524.89</v>
      </c>
      <c r="Y126" s="56">
        <v>1404.48</v>
      </c>
      <c r="Z126" s="76">
        <v>1263.95</v>
      </c>
      <c r="AA126" s="65"/>
    </row>
    <row r="127" spans="1:27" ht="16.5" x14ac:dyDescent="0.25">
      <c r="A127" s="64"/>
      <c r="B127" s="88">
        <v>28</v>
      </c>
      <c r="C127" s="84">
        <v>1208.7600000000002</v>
      </c>
      <c r="D127" s="56">
        <v>1182.8000000000002</v>
      </c>
      <c r="E127" s="56">
        <v>1182.17</v>
      </c>
      <c r="F127" s="56">
        <v>1196.3900000000001</v>
      </c>
      <c r="G127" s="56">
        <v>1232.8400000000001</v>
      </c>
      <c r="H127" s="56">
        <v>1398.53</v>
      </c>
      <c r="I127" s="56">
        <v>1584.3700000000001</v>
      </c>
      <c r="J127" s="56">
        <v>1626.24</v>
      </c>
      <c r="K127" s="56">
        <v>1623.8300000000002</v>
      </c>
      <c r="L127" s="56">
        <v>1626.45</v>
      </c>
      <c r="M127" s="56">
        <v>1617.14</v>
      </c>
      <c r="N127" s="56">
        <v>1624.49</v>
      </c>
      <c r="O127" s="56">
        <v>1618.25</v>
      </c>
      <c r="P127" s="56">
        <v>1634.0700000000002</v>
      </c>
      <c r="Q127" s="56">
        <v>1630.25</v>
      </c>
      <c r="R127" s="56">
        <v>1646.01</v>
      </c>
      <c r="S127" s="56">
        <v>1658.13</v>
      </c>
      <c r="T127" s="56">
        <v>1640.92</v>
      </c>
      <c r="U127" s="56">
        <v>1607.22</v>
      </c>
      <c r="V127" s="56">
        <v>1593.01</v>
      </c>
      <c r="W127" s="56">
        <v>1563.8700000000001</v>
      </c>
      <c r="X127" s="56">
        <v>1557.44</v>
      </c>
      <c r="Y127" s="56">
        <v>1421.48</v>
      </c>
      <c r="Z127" s="76">
        <v>1202.99</v>
      </c>
      <c r="AA127" s="65"/>
    </row>
    <row r="128" spans="1:27" ht="16.5" x14ac:dyDescent="0.25">
      <c r="A128" s="64"/>
      <c r="B128" s="88">
        <v>29</v>
      </c>
      <c r="C128" s="84">
        <v>1196.93</v>
      </c>
      <c r="D128" s="56">
        <v>1182.17</v>
      </c>
      <c r="E128" s="56">
        <v>1173.4100000000001</v>
      </c>
      <c r="F128" s="56">
        <v>1199.3600000000001</v>
      </c>
      <c r="G128" s="56">
        <v>1264.46</v>
      </c>
      <c r="H128" s="56">
        <v>1341.24</v>
      </c>
      <c r="I128" s="56">
        <v>1508.17</v>
      </c>
      <c r="J128" s="56">
        <v>1586.3500000000001</v>
      </c>
      <c r="K128" s="56">
        <v>1594.5900000000001</v>
      </c>
      <c r="L128" s="56">
        <v>1597.6000000000001</v>
      </c>
      <c r="M128" s="56">
        <v>1596.65</v>
      </c>
      <c r="N128" s="56">
        <v>1612.8100000000002</v>
      </c>
      <c r="O128" s="56">
        <v>1608.5700000000002</v>
      </c>
      <c r="P128" s="56">
        <v>1618.4</v>
      </c>
      <c r="Q128" s="56">
        <v>1631.66</v>
      </c>
      <c r="R128" s="56">
        <v>1631.18</v>
      </c>
      <c r="S128" s="56">
        <v>1631.9</v>
      </c>
      <c r="T128" s="56">
        <v>1619.47</v>
      </c>
      <c r="U128" s="56">
        <v>1605.03</v>
      </c>
      <c r="V128" s="56">
        <v>1601.02</v>
      </c>
      <c r="W128" s="56">
        <v>1571.2</v>
      </c>
      <c r="X128" s="56">
        <v>1604.64</v>
      </c>
      <c r="Y128" s="56">
        <v>1443.23</v>
      </c>
      <c r="Z128" s="76">
        <v>1250.0900000000001</v>
      </c>
      <c r="AA128" s="65"/>
    </row>
    <row r="129" spans="1:27" ht="16.5" x14ac:dyDescent="0.25">
      <c r="A129" s="64"/>
      <c r="B129" s="88">
        <v>30</v>
      </c>
      <c r="C129" s="84">
        <v>1390.8600000000001</v>
      </c>
      <c r="D129" s="56">
        <v>1244.7600000000002</v>
      </c>
      <c r="E129" s="56">
        <v>1226.6200000000001</v>
      </c>
      <c r="F129" s="56">
        <v>1225.71</v>
      </c>
      <c r="G129" s="56">
        <v>1241.7600000000002</v>
      </c>
      <c r="H129" s="56">
        <v>1281.0100000000002</v>
      </c>
      <c r="I129" s="56">
        <v>1505.39</v>
      </c>
      <c r="J129" s="56">
        <v>1565.8200000000002</v>
      </c>
      <c r="K129" s="56">
        <v>1643.72</v>
      </c>
      <c r="L129" s="56">
        <v>1661.38</v>
      </c>
      <c r="M129" s="56">
        <v>1659.28</v>
      </c>
      <c r="N129" s="56">
        <v>1655.72</v>
      </c>
      <c r="O129" s="56">
        <v>1642.72</v>
      </c>
      <c r="P129" s="56">
        <v>1631.49</v>
      </c>
      <c r="Q129" s="56">
        <v>1643.97</v>
      </c>
      <c r="R129" s="56">
        <v>1655.4</v>
      </c>
      <c r="S129" s="56">
        <v>1664.15</v>
      </c>
      <c r="T129" s="56">
        <v>1645.9</v>
      </c>
      <c r="U129" s="56">
        <v>1626.42</v>
      </c>
      <c r="V129" s="56">
        <v>1625.0800000000002</v>
      </c>
      <c r="W129" s="56">
        <v>1597.6100000000001</v>
      </c>
      <c r="X129" s="56">
        <v>1558.29</v>
      </c>
      <c r="Y129" s="56">
        <v>1460.6000000000001</v>
      </c>
      <c r="Z129" s="76">
        <v>1244.3499999999999</v>
      </c>
      <c r="AA129" s="65"/>
    </row>
    <row r="130" spans="1:27" ht="17.25" thickBot="1" x14ac:dyDescent="0.3">
      <c r="A130" s="64"/>
      <c r="B130" s="89">
        <v>31</v>
      </c>
      <c r="C130" s="85">
        <v>1204.79</v>
      </c>
      <c r="D130" s="77">
        <v>1182.22</v>
      </c>
      <c r="E130" s="77">
        <v>1174.6500000000001</v>
      </c>
      <c r="F130" s="77">
        <v>1175.0999999999999</v>
      </c>
      <c r="G130" s="77">
        <v>1178.8000000000002</v>
      </c>
      <c r="H130" s="77">
        <v>1195.17</v>
      </c>
      <c r="I130" s="77">
        <v>1222.5999999999999</v>
      </c>
      <c r="J130" s="77">
        <v>1258.56</v>
      </c>
      <c r="K130" s="77">
        <v>1390.71</v>
      </c>
      <c r="L130" s="77">
        <v>1477.51</v>
      </c>
      <c r="M130" s="77">
        <v>1477.0600000000002</v>
      </c>
      <c r="N130" s="77">
        <v>1474.5</v>
      </c>
      <c r="O130" s="77">
        <v>1468.65</v>
      </c>
      <c r="P130" s="77">
        <v>1470.89</v>
      </c>
      <c r="Q130" s="77">
        <v>1488.3400000000001</v>
      </c>
      <c r="R130" s="77">
        <v>1503.65</v>
      </c>
      <c r="S130" s="77">
        <v>1521.3500000000001</v>
      </c>
      <c r="T130" s="77">
        <v>1512.03</v>
      </c>
      <c r="U130" s="77">
        <v>1485.29</v>
      </c>
      <c r="V130" s="77">
        <v>1472.0700000000002</v>
      </c>
      <c r="W130" s="77">
        <v>1454.99</v>
      </c>
      <c r="X130" s="77">
        <v>1315.41</v>
      </c>
      <c r="Y130" s="77">
        <v>1245.29</v>
      </c>
      <c r="Z130" s="78">
        <v>1173.0999999999999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132</v>
      </c>
      <c r="C132" s="284"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5.88</v>
      </c>
      <c r="I135" s="56">
        <v>0</v>
      </c>
      <c r="J135" s="56">
        <v>5.12</v>
      </c>
      <c r="K135" s="56">
        <v>14.88</v>
      </c>
      <c r="L135" s="56">
        <v>0</v>
      </c>
      <c r="M135" s="56">
        <v>38.72</v>
      </c>
      <c r="N135" s="56">
        <v>45.08</v>
      </c>
      <c r="O135" s="56">
        <v>63.56</v>
      </c>
      <c r="P135" s="56">
        <v>66.48</v>
      </c>
      <c r="Q135" s="56">
        <v>58.94</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47.22</v>
      </c>
      <c r="X136" s="56">
        <v>108.62</v>
      </c>
      <c r="Y136" s="56">
        <v>0</v>
      </c>
      <c r="Z136" s="76">
        <v>0</v>
      </c>
      <c r="AA136" s="65"/>
    </row>
    <row r="137" spans="1:27" ht="16.5" x14ac:dyDescent="0.25">
      <c r="A137" s="64"/>
      <c r="B137" s="88">
        <v>4</v>
      </c>
      <c r="C137" s="95">
        <v>0</v>
      </c>
      <c r="D137" s="56">
        <v>0</v>
      </c>
      <c r="E137" s="56">
        <v>0</v>
      </c>
      <c r="F137" s="56">
        <v>0</v>
      </c>
      <c r="G137" s="56">
        <v>3.49</v>
      </c>
      <c r="H137" s="56">
        <v>39.11</v>
      </c>
      <c r="I137" s="56">
        <v>53.39</v>
      </c>
      <c r="J137" s="56">
        <v>168.13</v>
      </c>
      <c r="K137" s="56">
        <v>74.72</v>
      </c>
      <c r="L137" s="56">
        <v>55.54</v>
      </c>
      <c r="M137" s="56">
        <v>95.7</v>
      </c>
      <c r="N137" s="56">
        <v>116.9</v>
      </c>
      <c r="O137" s="56">
        <v>154.65</v>
      </c>
      <c r="P137" s="56">
        <v>164.68</v>
      </c>
      <c r="Q137" s="56">
        <v>142.61000000000001</v>
      </c>
      <c r="R137" s="56">
        <v>145.28</v>
      </c>
      <c r="S137" s="56">
        <v>159.34</v>
      </c>
      <c r="T137" s="56">
        <v>170.14</v>
      </c>
      <c r="U137" s="56">
        <v>133.76</v>
      </c>
      <c r="V137" s="56">
        <v>0</v>
      </c>
      <c r="W137" s="56">
        <v>0</v>
      </c>
      <c r="X137" s="56">
        <v>0</v>
      </c>
      <c r="Y137" s="56">
        <v>0</v>
      </c>
      <c r="Z137" s="76">
        <v>0</v>
      </c>
      <c r="AA137" s="65"/>
    </row>
    <row r="138" spans="1:27" ht="16.5" x14ac:dyDescent="0.25">
      <c r="A138" s="64"/>
      <c r="B138" s="88">
        <v>5</v>
      </c>
      <c r="C138" s="95">
        <v>0</v>
      </c>
      <c r="D138" s="56">
        <v>0</v>
      </c>
      <c r="E138" s="56">
        <v>0</v>
      </c>
      <c r="F138" s="56">
        <v>11.73</v>
      </c>
      <c r="G138" s="56">
        <v>39.25</v>
      </c>
      <c r="H138" s="56">
        <v>136.11000000000001</v>
      </c>
      <c r="I138" s="56">
        <v>175.59</v>
      </c>
      <c r="J138" s="56">
        <v>220.88</v>
      </c>
      <c r="K138" s="56">
        <v>165.27</v>
      </c>
      <c r="L138" s="56">
        <v>136.38</v>
      </c>
      <c r="M138" s="56">
        <v>135.22999999999999</v>
      </c>
      <c r="N138" s="56">
        <v>150.33000000000001</v>
      </c>
      <c r="O138" s="56">
        <v>134.24</v>
      </c>
      <c r="P138" s="56">
        <v>209.36</v>
      </c>
      <c r="Q138" s="56">
        <v>194.95</v>
      </c>
      <c r="R138" s="56">
        <v>180.9</v>
      </c>
      <c r="S138" s="56">
        <v>137.19</v>
      </c>
      <c r="T138" s="56">
        <v>127.11</v>
      </c>
      <c r="U138" s="56">
        <v>124.69</v>
      </c>
      <c r="V138" s="56">
        <v>151.54</v>
      </c>
      <c r="W138" s="56">
        <v>35.119999999999997</v>
      </c>
      <c r="X138" s="56">
        <v>0</v>
      </c>
      <c r="Y138" s="56">
        <v>0</v>
      </c>
      <c r="Z138" s="76">
        <v>0</v>
      </c>
      <c r="AA138" s="65"/>
    </row>
    <row r="139" spans="1:27" ht="16.5" x14ac:dyDescent="0.25">
      <c r="A139" s="64"/>
      <c r="B139" s="88">
        <v>6</v>
      </c>
      <c r="C139" s="95">
        <v>0</v>
      </c>
      <c r="D139" s="56">
        <v>0</v>
      </c>
      <c r="E139" s="56">
        <v>0</v>
      </c>
      <c r="F139" s="56">
        <v>0</v>
      </c>
      <c r="G139" s="56">
        <v>0</v>
      </c>
      <c r="H139" s="56">
        <v>3.65</v>
      </c>
      <c r="I139" s="56">
        <v>0</v>
      </c>
      <c r="J139" s="56">
        <v>0.01</v>
      </c>
      <c r="K139" s="56">
        <v>135.61000000000001</v>
      </c>
      <c r="L139" s="56">
        <v>93.28</v>
      </c>
      <c r="M139" s="56">
        <v>63.25</v>
      </c>
      <c r="N139" s="56">
        <v>43.13</v>
      </c>
      <c r="O139" s="56">
        <v>43.14</v>
      </c>
      <c r="P139" s="56">
        <v>95.43</v>
      </c>
      <c r="Q139" s="56">
        <v>58.17</v>
      </c>
      <c r="R139" s="56">
        <v>71.989999999999995</v>
      </c>
      <c r="S139" s="56">
        <v>63.02</v>
      </c>
      <c r="T139" s="56">
        <v>27.38</v>
      </c>
      <c r="U139" s="56">
        <v>0</v>
      </c>
      <c r="V139" s="56">
        <v>0</v>
      </c>
      <c r="W139" s="56">
        <v>0</v>
      </c>
      <c r="X139" s="56">
        <v>0</v>
      </c>
      <c r="Y139" s="56">
        <v>0</v>
      </c>
      <c r="Z139" s="76">
        <v>0</v>
      </c>
      <c r="AA139" s="65"/>
    </row>
    <row r="140" spans="1:27" ht="16.5" x14ac:dyDescent="0.25">
      <c r="A140" s="64"/>
      <c r="B140" s="88">
        <v>7</v>
      </c>
      <c r="C140" s="95">
        <v>12.58</v>
      </c>
      <c r="D140" s="56">
        <v>15.94</v>
      </c>
      <c r="E140" s="56">
        <v>0.48</v>
      </c>
      <c r="F140" s="56">
        <v>8.6</v>
      </c>
      <c r="G140" s="56">
        <v>16.989999999999998</v>
      </c>
      <c r="H140" s="56">
        <v>25.99</v>
      </c>
      <c r="I140" s="56">
        <v>57.21</v>
      </c>
      <c r="J140" s="56">
        <v>86.07</v>
      </c>
      <c r="K140" s="56">
        <v>71.02</v>
      </c>
      <c r="L140" s="56">
        <v>56.59</v>
      </c>
      <c r="M140" s="56">
        <v>13.4</v>
      </c>
      <c r="N140" s="56">
        <v>18.37</v>
      </c>
      <c r="O140" s="56">
        <v>48.65</v>
      </c>
      <c r="P140" s="56">
        <v>51.76</v>
      </c>
      <c r="Q140" s="56">
        <v>43.58</v>
      </c>
      <c r="R140" s="56">
        <v>65.86</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32.25</v>
      </c>
      <c r="H141" s="56">
        <v>56.59</v>
      </c>
      <c r="I141" s="56">
        <v>64.14</v>
      </c>
      <c r="J141" s="56">
        <v>35.47</v>
      </c>
      <c r="K141" s="56">
        <v>108.01</v>
      </c>
      <c r="L141" s="56">
        <v>15.56</v>
      </c>
      <c r="M141" s="56">
        <v>0.84</v>
      </c>
      <c r="N141" s="56">
        <v>0</v>
      </c>
      <c r="O141" s="56">
        <v>16.18</v>
      </c>
      <c r="P141" s="56">
        <v>3.65</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1.1599999999999999</v>
      </c>
      <c r="I142" s="56">
        <v>15.25</v>
      </c>
      <c r="J142" s="56">
        <v>79.489999999999995</v>
      </c>
      <c r="K142" s="56">
        <v>194.82</v>
      </c>
      <c r="L142" s="56">
        <v>0</v>
      </c>
      <c r="M142" s="56">
        <v>0</v>
      </c>
      <c r="N142" s="56">
        <v>0</v>
      </c>
      <c r="O142" s="56">
        <v>0</v>
      </c>
      <c r="P142" s="56">
        <v>26.84</v>
      </c>
      <c r="Q142" s="56">
        <v>30.05</v>
      </c>
      <c r="R142" s="56">
        <v>27.55</v>
      </c>
      <c r="S142" s="56">
        <v>15.95</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2.84</v>
      </c>
      <c r="K143" s="56">
        <v>63.35</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47.1</v>
      </c>
      <c r="I144" s="56">
        <v>89.87</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15.34</v>
      </c>
      <c r="H145" s="56">
        <v>88.11</v>
      </c>
      <c r="I145" s="56">
        <v>118.7</v>
      </c>
      <c r="J145" s="56">
        <v>0</v>
      </c>
      <c r="K145" s="56">
        <v>41.66</v>
      </c>
      <c r="L145" s="56">
        <v>1.1499999999999999</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7.58</v>
      </c>
      <c r="E146" s="56">
        <v>29.02</v>
      </c>
      <c r="F146" s="56">
        <v>27.97</v>
      </c>
      <c r="G146" s="56">
        <v>12.84</v>
      </c>
      <c r="H146" s="56">
        <v>99.56</v>
      </c>
      <c r="I146" s="56">
        <v>135.99</v>
      </c>
      <c r="J146" s="56">
        <v>0</v>
      </c>
      <c r="K146" s="56">
        <v>0</v>
      </c>
      <c r="L146" s="56">
        <v>0</v>
      </c>
      <c r="M146" s="56">
        <v>0</v>
      </c>
      <c r="N146" s="56">
        <v>0</v>
      </c>
      <c r="O146" s="56">
        <v>0</v>
      </c>
      <c r="P146" s="56">
        <v>0.22</v>
      </c>
      <c r="Q146" s="56">
        <v>0.98</v>
      </c>
      <c r="R146" s="56">
        <v>0.42</v>
      </c>
      <c r="S146" s="56">
        <v>0</v>
      </c>
      <c r="T146" s="56">
        <v>0</v>
      </c>
      <c r="U146" s="56">
        <v>0</v>
      </c>
      <c r="V146" s="56">
        <v>1.36</v>
      </c>
      <c r="W146" s="56">
        <v>0</v>
      </c>
      <c r="X146" s="56">
        <v>0</v>
      </c>
      <c r="Y146" s="56">
        <v>0</v>
      </c>
      <c r="Z146" s="76">
        <v>0</v>
      </c>
      <c r="AA146" s="65"/>
    </row>
    <row r="147" spans="1:27" ht="16.5" x14ac:dyDescent="0.25">
      <c r="A147" s="64"/>
      <c r="B147" s="88">
        <v>14</v>
      </c>
      <c r="C147" s="95">
        <v>0</v>
      </c>
      <c r="D147" s="56">
        <v>14.96</v>
      </c>
      <c r="E147" s="56">
        <v>60.57</v>
      </c>
      <c r="F147" s="56">
        <v>21.12</v>
      </c>
      <c r="G147" s="56">
        <v>50.48</v>
      </c>
      <c r="H147" s="56">
        <v>68.95</v>
      </c>
      <c r="I147" s="56">
        <v>135.74</v>
      </c>
      <c r="J147" s="56">
        <v>29.78</v>
      </c>
      <c r="K147" s="56">
        <v>1.84</v>
      </c>
      <c r="L147" s="56">
        <v>0.47</v>
      </c>
      <c r="M147" s="56">
        <v>0.28999999999999998</v>
      </c>
      <c r="N147" s="56">
        <v>1.73</v>
      </c>
      <c r="O147" s="56">
        <v>1.52</v>
      </c>
      <c r="P147" s="56">
        <v>1.41</v>
      </c>
      <c r="Q147" s="56">
        <v>8.41</v>
      </c>
      <c r="R147" s="56">
        <v>6.8</v>
      </c>
      <c r="S147" s="56">
        <v>0</v>
      </c>
      <c r="T147" s="56">
        <v>0</v>
      </c>
      <c r="U147" s="56">
        <v>0</v>
      </c>
      <c r="V147" s="56">
        <v>0</v>
      </c>
      <c r="W147" s="56">
        <v>0</v>
      </c>
      <c r="X147" s="56">
        <v>0</v>
      </c>
      <c r="Y147" s="56">
        <v>0</v>
      </c>
      <c r="Z147" s="76">
        <v>0</v>
      </c>
      <c r="AA147" s="65"/>
    </row>
    <row r="148" spans="1:27" ht="16.5" x14ac:dyDescent="0.25">
      <c r="A148" s="64"/>
      <c r="B148" s="88">
        <v>15</v>
      </c>
      <c r="C148" s="95">
        <v>0.03</v>
      </c>
      <c r="D148" s="56">
        <v>0</v>
      </c>
      <c r="E148" s="56">
        <v>0</v>
      </c>
      <c r="F148" s="56">
        <v>12.64</v>
      </c>
      <c r="G148" s="56">
        <v>80.790000000000006</v>
      </c>
      <c r="H148" s="56">
        <v>247.94</v>
      </c>
      <c r="I148" s="56">
        <v>129.11000000000001</v>
      </c>
      <c r="J148" s="56">
        <v>66.400000000000006</v>
      </c>
      <c r="K148" s="56">
        <v>68.89</v>
      </c>
      <c r="L148" s="56">
        <v>37.090000000000003</v>
      </c>
      <c r="M148" s="56">
        <v>28.24</v>
      </c>
      <c r="N148" s="56">
        <v>0.16</v>
      </c>
      <c r="O148" s="56">
        <v>1.33</v>
      </c>
      <c r="P148" s="56">
        <v>12.03</v>
      </c>
      <c r="Q148" s="56">
        <v>7.52</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39.53</v>
      </c>
      <c r="H149" s="56">
        <v>151.19</v>
      </c>
      <c r="I149" s="56">
        <v>51.58</v>
      </c>
      <c r="J149" s="56">
        <v>78.62</v>
      </c>
      <c r="K149" s="56">
        <v>28.27</v>
      </c>
      <c r="L149" s="56">
        <v>16.489999999999998</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26.49</v>
      </c>
      <c r="I150" s="56">
        <v>41.33</v>
      </c>
      <c r="J150" s="56">
        <v>65.459999999999994</v>
      </c>
      <c r="K150" s="56">
        <v>89.77</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0.72</v>
      </c>
      <c r="G151" s="56">
        <v>46.02</v>
      </c>
      <c r="H151" s="56">
        <v>163.28</v>
      </c>
      <c r="I151" s="56">
        <v>139.61000000000001</v>
      </c>
      <c r="J151" s="56">
        <v>109.95</v>
      </c>
      <c r="K151" s="56">
        <v>78.540000000000006</v>
      </c>
      <c r="L151" s="56">
        <v>60.23</v>
      </c>
      <c r="M151" s="56">
        <v>73.959999999999994</v>
      </c>
      <c r="N151" s="56">
        <v>88.69</v>
      </c>
      <c r="O151" s="56">
        <v>95.36</v>
      </c>
      <c r="P151" s="56">
        <v>84.55</v>
      </c>
      <c r="Q151" s="56">
        <v>83.29</v>
      </c>
      <c r="R151" s="56">
        <v>63</v>
      </c>
      <c r="S151" s="56">
        <v>21.57</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99.67</v>
      </c>
      <c r="H152" s="56">
        <v>181.58</v>
      </c>
      <c r="I152" s="56">
        <v>180.84</v>
      </c>
      <c r="J152" s="56">
        <v>183.75</v>
      </c>
      <c r="K152" s="56">
        <v>174.94</v>
      </c>
      <c r="L152" s="56">
        <v>118.31</v>
      </c>
      <c r="M152" s="56">
        <v>152.84</v>
      </c>
      <c r="N152" s="56">
        <v>137.58000000000001</v>
      </c>
      <c r="O152" s="56">
        <v>160.22</v>
      </c>
      <c r="P152" s="56">
        <v>156.46</v>
      </c>
      <c r="Q152" s="56">
        <v>151.4</v>
      </c>
      <c r="R152" s="56">
        <v>171.84</v>
      </c>
      <c r="S152" s="56">
        <v>146.61000000000001</v>
      </c>
      <c r="T152" s="56">
        <v>71.900000000000006</v>
      </c>
      <c r="U152" s="56">
        <v>0</v>
      </c>
      <c r="V152" s="56">
        <v>11.67</v>
      </c>
      <c r="W152" s="56">
        <v>0</v>
      </c>
      <c r="X152" s="56">
        <v>0</v>
      </c>
      <c r="Y152" s="56">
        <v>0</v>
      </c>
      <c r="Z152" s="76">
        <v>0</v>
      </c>
      <c r="AA152" s="65"/>
    </row>
    <row r="153" spans="1:27" ht="16.5" x14ac:dyDescent="0.25">
      <c r="A153" s="64"/>
      <c r="B153" s="88">
        <v>20</v>
      </c>
      <c r="C153" s="95">
        <v>0</v>
      </c>
      <c r="D153" s="56">
        <v>0</v>
      </c>
      <c r="E153" s="56">
        <v>0</v>
      </c>
      <c r="F153" s="56">
        <v>19.93</v>
      </c>
      <c r="G153" s="56">
        <v>82.14</v>
      </c>
      <c r="H153" s="56">
        <v>82.59</v>
      </c>
      <c r="I153" s="56">
        <v>114.26</v>
      </c>
      <c r="J153" s="56">
        <v>163.85</v>
      </c>
      <c r="K153" s="56">
        <v>132.9</v>
      </c>
      <c r="L153" s="56">
        <v>175.26</v>
      </c>
      <c r="M153" s="56">
        <v>166.03</v>
      </c>
      <c r="N153" s="56">
        <v>179.1</v>
      </c>
      <c r="O153" s="56">
        <v>181.93</v>
      </c>
      <c r="P153" s="56">
        <v>171.89</v>
      </c>
      <c r="Q153" s="56">
        <v>164.17</v>
      </c>
      <c r="R153" s="56">
        <v>163.5</v>
      </c>
      <c r="S153" s="56">
        <v>113.46</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52.8</v>
      </c>
      <c r="H154" s="56">
        <v>84.34</v>
      </c>
      <c r="I154" s="56">
        <v>32.869999999999997</v>
      </c>
      <c r="J154" s="56">
        <v>14.35</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45.21</v>
      </c>
      <c r="H155" s="56">
        <v>134.66999999999999</v>
      </c>
      <c r="I155" s="56">
        <v>95.84</v>
      </c>
      <c r="J155" s="56">
        <v>49.1</v>
      </c>
      <c r="K155" s="56">
        <v>45.61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6.96</v>
      </c>
      <c r="I156" s="56">
        <v>117.19</v>
      </c>
      <c r="J156" s="56">
        <v>0</v>
      </c>
      <c r="K156" s="56">
        <v>12.08</v>
      </c>
      <c r="L156" s="56">
        <v>0</v>
      </c>
      <c r="M156" s="56">
        <v>0</v>
      </c>
      <c r="N156" s="56">
        <v>0</v>
      </c>
      <c r="O156" s="56">
        <v>22.29</v>
      </c>
      <c r="P156" s="56">
        <v>36.26</v>
      </c>
      <c r="Q156" s="56">
        <v>35.74</v>
      </c>
      <c r="R156" s="56">
        <v>30.83</v>
      </c>
      <c r="S156" s="56">
        <v>27</v>
      </c>
      <c r="T156" s="56">
        <v>27.17</v>
      </c>
      <c r="U156" s="56">
        <v>0</v>
      </c>
      <c r="V156" s="56">
        <v>0</v>
      </c>
      <c r="W156" s="56">
        <v>0.44</v>
      </c>
      <c r="X156" s="56">
        <v>0</v>
      </c>
      <c r="Y156" s="56">
        <v>0</v>
      </c>
      <c r="Z156" s="76">
        <v>0</v>
      </c>
      <c r="AA156" s="65"/>
    </row>
    <row r="157" spans="1:27" ht="16.5" x14ac:dyDescent="0.25">
      <c r="A157" s="64"/>
      <c r="B157" s="88">
        <v>24</v>
      </c>
      <c r="C157" s="95">
        <v>0</v>
      </c>
      <c r="D157" s="56">
        <v>0</v>
      </c>
      <c r="E157" s="56">
        <v>0</v>
      </c>
      <c r="F157" s="56">
        <v>0</v>
      </c>
      <c r="G157" s="56">
        <v>0</v>
      </c>
      <c r="H157" s="56">
        <v>0</v>
      </c>
      <c r="I157" s="56">
        <v>211.87</v>
      </c>
      <c r="J157" s="56">
        <v>17.43</v>
      </c>
      <c r="K157" s="56">
        <v>0</v>
      </c>
      <c r="L157" s="56">
        <v>0</v>
      </c>
      <c r="M157" s="56">
        <v>0</v>
      </c>
      <c r="N157" s="56">
        <v>0</v>
      </c>
      <c r="O157" s="56">
        <v>0</v>
      </c>
      <c r="P157" s="56">
        <v>0</v>
      </c>
      <c r="Q157" s="56">
        <v>0</v>
      </c>
      <c r="R157" s="56">
        <v>0</v>
      </c>
      <c r="S157" s="56">
        <v>0</v>
      </c>
      <c r="T157" s="56">
        <v>0</v>
      </c>
      <c r="U157" s="56">
        <v>0</v>
      </c>
      <c r="V157" s="56">
        <v>0</v>
      </c>
      <c r="W157" s="56">
        <v>0.01</v>
      </c>
      <c r="X157" s="56">
        <v>0</v>
      </c>
      <c r="Y157" s="56">
        <v>0</v>
      </c>
      <c r="Z157" s="76">
        <v>0</v>
      </c>
      <c r="AA157" s="65"/>
    </row>
    <row r="158" spans="1:27" ht="16.5" x14ac:dyDescent="0.25">
      <c r="A158" s="64"/>
      <c r="B158" s="88">
        <v>25</v>
      </c>
      <c r="C158" s="95">
        <v>0</v>
      </c>
      <c r="D158" s="56">
        <v>0</v>
      </c>
      <c r="E158" s="56">
        <v>0</v>
      </c>
      <c r="F158" s="56">
        <v>0</v>
      </c>
      <c r="G158" s="56">
        <v>32.22</v>
      </c>
      <c r="H158" s="56">
        <v>14.27</v>
      </c>
      <c r="I158" s="56">
        <v>9.43</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40.619999999999997</v>
      </c>
      <c r="H159" s="56">
        <v>130.84</v>
      </c>
      <c r="I159" s="56">
        <v>165.14</v>
      </c>
      <c r="J159" s="56">
        <v>121.17</v>
      </c>
      <c r="K159" s="56">
        <v>105.31</v>
      </c>
      <c r="L159" s="56">
        <v>107.32</v>
      </c>
      <c r="M159" s="56">
        <v>54.55</v>
      </c>
      <c r="N159" s="56">
        <v>8.08</v>
      </c>
      <c r="O159" s="56">
        <v>0</v>
      </c>
      <c r="P159" s="56">
        <v>0</v>
      </c>
      <c r="Q159" s="56">
        <v>0</v>
      </c>
      <c r="R159" s="56">
        <v>0.04</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0.03</v>
      </c>
      <c r="H160" s="56">
        <v>84.57</v>
      </c>
      <c r="I160" s="56">
        <v>47.25</v>
      </c>
      <c r="J160" s="56">
        <v>26.67</v>
      </c>
      <c r="K160" s="56">
        <v>25.68</v>
      </c>
      <c r="L160" s="56">
        <v>0</v>
      </c>
      <c r="M160" s="56">
        <v>0</v>
      </c>
      <c r="N160" s="56">
        <v>0</v>
      </c>
      <c r="O160" s="56">
        <v>0</v>
      </c>
      <c r="P160" s="56">
        <v>0</v>
      </c>
      <c r="Q160" s="56">
        <v>0.06</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38.4</v>
      </c>
      <c r="H161" s="56">
        <v>112.65</v>
      </c>
      <c r="I161" s="56">
        <v>17.3</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74.540000000000006</v>
      </c>
      <c r="H162" s="56">
        <v>45.9</v>
      </c>
      <c r="I162" s="56">
        <v>101.63</v>
      </c>
      <c r="J162" s="56">
        <v>35.54</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20.85</v>
      </c>
      <c r="H163" s="56">
        <v>236.85</v>
      </c>
      <c r="I163" s="56">
        <v>60.46</v>
      </c>
      <c r="J163" s="56">
        <v>69.44</v>
      </c>
      <c r="K163" s="56">
        <v>39.57</v>
      </c>
      <c r="L163" s="56">
        <v>22.25</v>
      </c>
      <c r="M163" s="56">
        <v>23.25</v>
      </c>
      <c r="N163" s="56">
        <v>16.54</v>
      </c>
      <c r="O163" s="56">
        <v>13.29</v>
      </c>
      <c r="P163" s="56">
        <v>26.38</v>
      </c>
      <c r="Q163" s="56">
        <v>26.22</v>
      </c>
      <c r="R163" s="56">
        <v>18</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10.62</v>
      </c>
      <c r="I164" s="77">
        <v>46.8</v>
      </c>
      <c r="J164" s="77">
        <v>11.91</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132</v>
      </c>
      <c r="C166" s="284"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35.549999999999997</v>
      </c>
      <c r="D168" s="90">
        <v>44.96</v>
      </c>
      <c r="E168" s="90">
        <v>50.66</v>
      </c>
      <c r="F168" s="90">
        <v>57.39</v>
      </c>
      <c r="G168" s="90">
        <v>77.14</v>
      </c>
      <c r="H168" s="90">
        <v>55.55</v>
      </c>
      <c r="I168" s="90">
        <v>28.07</v>
      </c>
      <c r="J168" s="90">
        <v>67.86</v>
      </c>
      <c r="K168" s="90">
        <v>67.28</v>
      </c>
      <c r="L168" s="90">
        <v>193.82</v>
      </c>
      <c r="M168" s="90">
        <v>85.41</v>
      </c>
      <c r="N168" s="90">
        <v>113.26</v>
      </c>
      <c r="O168" s="90">
        <v>100.86</v>
      </c>
      <c r="P168" s="90">
        <v>95.95</v>
      </c>
      <c r="Q168" s="90">
        <v>98.79</v>
      </c>
      <c r="R168" s="90">
        <v>81.069999999999993</v>
      </c>
      <c r="S168" s="90">
        <v>89.19</v>
      </c>
      <c r="T168" s="90">
        <v>109.15</v>
      </c>
      <c r="U168" s="90">
        <v>108.58</v>
      </c>
      <c r="V168" s="90">
        <v>159.9</v>
      </c>
      <c r="W168" s="90">
        <v>137.62</v>
      </c>
      <c r="X168" s="90">
        <v>144.19999999999999</v>
      </c>
      <c r="Y168" s="90">
        <v>140.19999999999999</v>
      </c>
      <c r="Z168" s="91">
        <v>94.32</v>
      </c>
      <c r="AA168" s="65"/>
    </row>
    <row r="169" spans="1:27" ht="16.5" x14ac:dyDescent="0.25">
      <c r="A169" s="64"/>
      <c r="B169" s="88">
        <v>2</v>
      </c>
      <c r="C169" s="95">
        <v>23.96</v>
      </c>
      <c r="D169" s="56">
        <v>18.309999999999999</v>
      </c>
      <c r="E169" s="56">
        <v>98.36</v>
      </c>
      <c r="F169" s="56">
        <v>83.98</v>
      </c>
      <c r="G169" s="56">
        <v>65.83</v>
      </c>
      <c r="H169" s="56">
        <v>0</v>
      </c>
      <c r="I169" s="56">
        <v>20.53</v>
      </c>
      <c r="J169" s="56">
        <v>0</v>
      </c>
      <c r="K169" s="56">
        <v>0</v>
      </c>
      <c r="L169" s="56">
        <v>7.77</v>
      </c>
      <c r="M169" s="56">
        <v>0</v>
      </c>
      <c r="N169" s="56">
        <v>0</v>
      </c>
      <c r="O169" s="56">
        <v>0</v>
      </c>
      <c r="P169" s="56">
        <v>0</v>
      </c>
      <c r="Q169" s="56">
        <v>0</v>
      </c>
      <c r="R169" s="56">
        <v>52.28</v>
      </c>
      <c r="S169" s="56">
        <v>67.14</v>
      </c>
      <c r="T169" s="56">
        <v>90.59</v>
      </c>
      <c r="U169" s="56">
        <v>57.39</v>
      </c>
      <c r="V169" s="56">
        <v>44.94</v>
      </c>
      <c r="W169" s="56">
        <v>21.01</v>
      </c>
      <c r="X169" s="56">
        <v>1.29</v>
      </c>
      <c r="Y169" s="56">
        <v>45.72</v>
      </c>
      <c r="Z169" s="76">
        <v>51.08</v>
      </c>
      <c r="AA169" s="65"/>
    </row>
    <row r="170" spans="1:27" ht="16.5" x14ac:dyDescent="0.25">
      <c r="A170" s="64"/>
      <c r="B170" s="88">
        <v>3</v>
      </c>
      <c r="C170" s="95">
        <v>39.76</v>
      </c>
      <c r="D170" s="56">
        <v>46.02</v>
      </c>
      <c r="E170" s="56">
        <v>53.05</v>
      </c>
      <c r="F170" s="56">
        <v>54.42</v>
      </c>
      <c r="G170" s="56">
        <v>200.21</v>
      </c>
      <c r="H170" s="56">
        <v>22.88</v>
      </c>
      <c r="I170" s="56">
        <v>3.62</v>
      </c>
      <c r="J170" s="56">
        <v>28.83</v>
      </c>
      <c r="K170" s="56">
        <v>40.5</v>
      </c>
      <c r="L170" s="56">
        <v>101.84</v>
      </c>
      <c r="M170" s="56">
        <v>150.57</v>
      </c>
      <c r="N170" s="56">
        <v>120.16</v>
      </c>
      <c r="O170" s="56">
        <v>79.81</v>
      </c>
      <c r="P170" s="56">
        <v>128.81</v>
      </c>
      <c r="Q170" s="56">
        <v>72.959999999999994</v>
      </c>
      <c r="R170" s="56">
        <v>92.19</v>
      </c>
      <c r="S170" s="56">
        <v>132.35</v>
      </c>
      <c r="T170" s="56">
        <v>113.36</v>
      </c>
      <c r="U170" s="56">
        <v>100.22</v>
      </c>
      <c r="V170" s="56">
        <v>14.67</v>
      </c>
      <c r="W170" s="56">
        <v>0</v>
      </c>
      <c r="X170" s="56">
        <v>0</v>
      </c>
      <c r="Y170" s="56">
        <v>39.67</v>
      </c>
      <c r="Z170" s="76">
        <v>81.349999999999994</v>
      </c>
      <c r="AA170" s="65"/>
    </row>
    <row r="171" spans="1:27" ht="16.5" x14ac:dyDescent="0.25">
      <c r="A171" s="64"/>
      <c r="B171" s="88">
        <v>4</v>
      </c>
      <c r="C171" s="95">
        <v>129.19</v>
      </c>
      <c r="D171" s="56">
        <v>94.26</v>
      </c>
      <c r="E171" s="56">
        <v>20.66</v>
      </c>
      <c r="F171" s="56">
        <v>14.48</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35.86</v>
      </c>
      <c r="W171" s="56">
        <v>83.18</v>
      </c>
      <c r="X171" s="56">
        <v>478.12</v>
      </c>
      <c r="Y171" s="56">
        <v>416.69</v>
      </c>
      <c r="Z171" s="76">
        <v>146.29</v>
      </c>
      <c r="AA171" s="65"/>
    </row>
    <row r="172" spans="1:27" ht="16.5" x14ac:dyDescent="0.25">
      <c r="A172" s="64"/>
      <c r="B172" s="88">
        <v>5</v>
      </c>
      <c r="C172" s="95">
        <v>158.56</v>
      </c>
      <c r="D172" s="56">
        <v>208.91</v>
      </c>
      <c r="E172" s="56">
        <v>170.71</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162.19999999999999</v>
      </c>
      <c r="Y172" s="56">
        <v>136.66999999999999</v>
      </c>
      <c r="Z172" s="76">
        <v>211.44</v>
      </c>
      <c r="AA172" s="65"/>
    </row>
    <row r="173" spans="1:27" ht="16.5" x14ac:dyDescent="0.25">
      <c r="A173" s="64"/>
      <c r="B173" s="88">
        <v>6</v>
      </c>
      <c r="C173" s="95">
        <v>887.89</v>
      </c>
      <c r="D173" s="56">
        <v>256.74</v>
      </c>
      <c r="E173" s="56">
        <v>237.96</v>
      </c>
      <c r="F173" s="56">
        <v>29.68</v>
      </c>
      <c r="G173" s="56">
        <v>15.06</v>
      </c>
      <c r="H173" s="56">
        <v>0</v>
      </c>
      <c r="I173" s="56">
        <v>41.92</v>
      </c>
      <c r="J173" s="56">
        <v>3.28</v>
      </c>
      <c r="K173" s="56">
        <v>0</v>
      </c>
      <c r="L173" s="56">
        <v>0</v>
      </c>
      <c r="M173" s="56">
        <v>0</v>
      </c>
      <c r="N173" s="56">
        <v>0</v>
      </c>
      <c r="O173" s="56">
        <v>0</v>
      </c>
      <c r="P173" s="56">
        <v>0</v>
      </c>
      <c r="Q173" s="56">
        <v>0</v>
      </c>
      <c r="R173" s="56">
        <v>0</v>
      </c>
      <c r="S173" s="56">
        <v>0</v>
      </c>
      <c r="T173" s="56">
        <v>0</v>
      </c>
      <c r="U173" s="56">
        <v>23.2</v>
      </c>
      <c r="V173" s="56">
        <v>30.89</v>
      </c>
      <c r="W173" s="56">
        <v>338.55</v>
      </c>
      <c r="X173" s="56">
        <v>216.35</v>
      </c>
      <c r="Y173" s="56">
        <v>178.64</v>
      </c>
      <c r="Z173" s="76">
        <v>126.42</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58.33</v>
      </c>
      <c r="T174" s="56">
        <v>60.49</v>
      </c>
      <c r="U174" s="56">
        <v>74.42</v>
      </c>
      <c r="V174" s="56">
        <v>113.91</v>
      </c>
      <c r="W174" s="56">
        <v>100.37</v>
      </c>
      <c r="X174" s="56">
        <v>108.36</v>
      </c>
      <c r="Y174" s="56">
        <v>91.5</v>
      </c>
      <c r="Z174" s="76">
        <v>50.61</v>
      </c>
      <c r="AA174" s="65"/>
    </row>
    <row r="175" spans="1:27" ht="16.5" x14ac:dyDescent="0.25">
      <c r="A175" s="64"/>
      <c r="B175" s="88">
        <v>8</v>
      </c>
      <c r="C175" s="95">
        <v>52.46</v>
      </c>
      <c r="D175" s="56">
        <v>38.869999999999997</v>
      </c>
      <c r="E175" s="56">
        <v>87.67</v>
      </c>
      <c r="F175" s="56">
        <v>36.6</v>
      </c>
      <c r="G175" s="56">
        <v>0</v>
      </c>
      <c r="H175" s="56">
        <v>0</v>
      </c>
      <c r="I175" s="56">
        <v>0</v>
      </c>
      <c r="J175" s="56">
        <v>0</v>
      </c>
      <c r="K175" s="56">
        <v>0</v>
      </c>
      <c r="L175" s="56">
        <v>0</v>
      </c>
      <c r="M175" s="56">
        <v>0</v>
      </c>
      <c r="N175" s="56">
        <v>2.61</v>
      </c>
      <c r="O175" s="56">
        <v>0</v>
      </c>
      <c r="P175" s="56">
        <v>0</v>
      </c>
      <c r="Q175" s="56">
        <v>102.6</v>
      </c>
      <c r="R175" s="56">
        <v>124.72</v>
      </c>
      <c r="S175" s="56">
        <v>143.52000000000001</v>
      </c>
      <c r="T175" s="56">
        <v>132.46</v>
      </c>
      <c r="U175" s="56">
        <v>238.41</v>
      </c>
      <c r="V175" s="56">
        <v>244.87</v>
      </c>
      <c r="W175" s="56">
        <v>179.84</v>
      </c>
      <c r="X175" s="56">
        <v>143.76</v>
      </c>
      <c r="Y175" s="56">
        <v>367.13</v>
      </c>
      <c r="Z175" s="76">
        <v>193.57</v>
      </c>
      <c r="AA175" s="65"/>
    </row>
    <row r="176" spans="1:27" ht="16.5" x14ac:dyDescent="0.25">
      <c r="A176" s="64"/>
      <c r="B176" s="88">
        <v>9</v>
      </c>
      <c r="C176" s="95">
        <v>32.5</v>
      </c>
      <c r="D176" s="56">
        <v>48.33</v>
      </c>
      <c r="E176" s="56">
        <v>63.14</v>
      </c>
      <c r="F176" s="56">
        <v>63.3</v>
      </c>
      <c r="G176" s="56">
        <v>43.01</v>
      </c>
      <c r="H176" s="56">
        <v>0</v>
      </c>
      <c r="I176" s="56">
        <v>0</v>
      </c>
      <c r="J176" s="56">
        <v>0</v>
      </c>
      <c r="K176" s="56">
        <v>0</v>
      </c>
      <c r="L176" s="56">
        <v>0.39</v>
      </c>
      <c r="M176" s="56">
        <v>0.44</v>
      </c>
      <c r="N176" s="56">
        <v>9.3800000000000008</v>
      </c>
      <c r="O176" s="56">
        <v>4.43</v>
      </c>
      <c r="P176" s="56">
        <v>0</v>
      </c>
      <c r="Q176" s="56">
        <v>0</v>
      </c>
      <c r="R176" s="56">
        <v>0</v>
      </c>
      <c r="S176" s="56">
        <v>0</v>
      </c>
      <c r="T176" s="56">
        <v>4.3600000000000003</v>
      </c>
      <c r="U176" s="56">
        <v>16.3</v>
      </c>
      <c r="V176" s="56">
        <v>210.64</v>
      </c>
      <c r="W176" s="56">
        <v>245.81</v>
      </c>
      <c r="X176" s="56">
        <v>202.43</v>
      </c>
      <c r="Y176" s="56">
        <v>158.16999999999999</v>
      </c>
      <c r="Z176" s="76">
        <v>73.47</v>
      </c>
      <c r="AA176" s="65"/>
    </row>
    <row r="177" spans="1:27" ht="16.5" x14ac:dyDescent="0.25">
      <c r="A177" s="64"/>
      <c r="B177" s="88">
        <v>10</v>
      </c>
      <c r="C177" s="95">
        <v>14.45</v>
      </c>
      <c r="D177" s="56">
        <v>53.17</v>
      </c>
      <c r="E177" s="56">
        <v>62.7</v>
      </c>
      <c r="F177" s="56">
        <v>36.549999999999997</v>
      </c>
      <c r="G177" s="56">
        <v>43.78</v>
      </c>
      <c r="H177" s="56">
        <v>28.07</v>
      </c>
      <c r="I177" s="56">
        <v>27.4</v>
      </c>
      <c r="J177" s="56">
        <v>0</v>
      </c>
      <c r="K177" s="56">
        <v>0</v>
      </c>
      <c r="L177" s="56">
        <v>83</v>
      </c>
      <c r="M177" s="56">
        <v>92.71</v>
      </c>
      <c r="N177" s="56">
        <v>85.96</v>
      </c>
      <c r="O177" s="56">
        <v>77.75</v>
      </c>
      <c r="P177" s="56">
        <v>40.119999999999997</v>
      </c>
      <c r="Q177" s="56">
        <v>27.81</v>
      </c>
      <c r="R177" s="56">
        <v>19.899999999999999</v>
      </c>
      <c r="S177" s="56">
        <v>27.88</v>
      </c>
      <c r="T177" s="56">
        <v>78.56</v>
      </c>
      <c r="U177" s="56">
        <v>66.23</v>
      </c>
      <c r="V177" s="56">
        <v>110.14</v>
      </c>
      <c r="W177" s="56">
        <v>290.26</v>
      </c>
      <c r="X177" s="56">
        <v>206.18</v>
      </c>
      <c r="Y177" s="56">
        <v>273.14999999999998</v>
      </c>
      <c r="Z177" s="76">
        <v>268.8</v>
      </c>
      <c r="AA177" s="65"/>
    </row>
    <row r="178" spans="1:27" ht="16.5" x14ac:dyDescent="0.25">
      <c r="A178" s="64"/>
      <c r="B178" s="88">
        <v>11</v>
      </c>
      <c r="C178" s="95">
        <v>83.3</v>
      </c>
      <c r="D178" s="56">
        <v>61.67</v>
      </c>
      <c r="E178" s="56">
        <v>56.47</v>
      </c>
      <c r="F178" s="56">
        <v>53.37</v>
      </c>
      <c r="G178" s="56">
        <v>23.28</v>
      </c>
      <c r="H178" s="56">
        <v>0</v>
      </c>
      <c r="I178" s="56">
        <v>0</v>
      </c>
      <c r="J178" s="56">
        <v>140.87</v>
      </c>
      <c r="K178" s="56">
        <v>206.95</v>
      </c>
      <c r="L178" s="56">
        <v>289.13</v>
      </c>
      <c r="M178" s="56">
        <v>323.19</v>
      </c>
      <c r="N178" s="56">
        <v>344.25</v>
      </c>
      <c r="O178" s="56">
        <v>347.03</v>
      </c>
      <c r="P178" s="56">
        <v>338.27</v>
      </c>
      <c r="Q178" s="56">
        <v>327.31</v>
      </c>
      <c r="R178" s="56">
        <v>335.93</v>
      </c>
      <c r="S178" s="56">
        <v>333.5</v>
      </c>
      <c r="T178" s="56">
        <v>419.95</v>
      </c>
      <c r="U178" s="56">
        <v>305.27999999999997</v>
      </c>
      <c r="V178" s="56">
        <v>522.91</v>
      </c>
      <c r="W178" s="56">
        <v>450.17</v>
      </c>
      <c r="X178" s="56">
        <v>375.06</v>
      </c>
      <c r="Y178" s="56">
        <v>487.45</v>
      </c>
      <c r="Z178" s="76">
        <v>245.98</v>
      </c>
      <c r="AA178" s="65"/>
    </row>
    <row r="179" spans="1:27" ht="16.5" x14ac:dyDescent="0.25">
      <c r="A179" s="64"/>
      <c r="B179" s="88">
        <v>12</v>
      </c>
      <c r="C179" s="95">
        <v>244.75</v>
      </c>
      <c r="D179" s="56">
        <v>258.95999999999998</v>
      </c>
      <c r="E179" s="56">
        <v>211.9</v>
      </c>
      <c r="F179" s="56">
        <v>21.36</v>
      </c>
      <c r="G179" s="56">
        <v>0</v>
      </c>
      <c r="H179" s="56">
        <v>0</v>
      </c>
      <c r="I179" s="56">
        <v>0</v>
      </c>
      <c r="J179" s="56">
        <v>39.4</v>
      </c>
      <c r="K179" s="56">
        <v>0</v>
      </c>
      <c r="L179" s="56">
        <v>27.01</v>
      </c>
      <c r="M179" s="56">
        <v>67.41</v>
      </c>
      <c r="N179" s="56">
        <v>124.32</v>
      </c>
      <c r="O179" s="56">
        <v>98.09</v>
      </c>
      <c r="P179" s="56">
        <v>168.97</v>
      </c>
      <c r="Q179" s="56">
        <v>170.23</v>
      </c>
      <c r="R179" s="56">
        <v>299.95</v>
      </c>
      <c r="S179" s="56">
        <v>170.16</v>
      </c>
      <c r="T179" s="56">
        <v>302.3</v>
      </c>
      <c r="U179" s="56">
        <v>356.75</v>
      </c>
      <c r="V179" s="56">
        <v>256.97000000000003</v>
      </c>
      <c r="W179" s="56">
        <v>354.93</v>
      </c>
      <c r="X179" s="56">
        <v>434</v>
      </c>
      <c r="Y179" s="56">
        <v>477.36</v>
      </c>
      <c r="Z179" s="76">
        <v>70.3</v>
      </c>
      <c r="AA179" s="65"/>
    </row>
    <row r="180" spans="1:27" ht="16.5" x14ac:dyDescent="0.25">
      <c r="A180" s="64"/>
      <c r="B180" s="88">
        <v>13</v>
      </c>
      <c r="C180" s="95">
        <v>26.85</v>
      </c>
      <c r="D180" s="56">
        <v>0</v>
      </c>
      <c r="E180" s="56">
        <v>0</v>
      </c>
      <c r="F180" s="56">
        <v>0</v>
      </c>
      <c r="G180" s="56">
        <v>0</v>
      </c>
      <c r="H180" s="56">
        <v>0</v>
      </c>
      <c r="I180" s="56">
        <v>0</v>
      </c>
      <c r="J180" s="56">
        <v>78.319999999999993</v>
      </c>
      <c r="K180" s="56">
        <v>117.3</v>
      </c>
      <c r="L180" s="56">
        <v>111.56</v>
      </c>
      <c r="M180" s="56">
        <v>129.41999999999999</v>
      </c>
      <c r="N180" s="56">
        <v>123.29</v>
      </c>
      <c r="O180" s="56">
        <v>120.28</v>
      </c>
      <c r="P180" s="56">
        <v>83.64</v>
      </c>
      <c r="Q180" s="56">
        <v>67.11</v>
      </c>
      <c r="R180" s="56">
        <v>47.65</v>
      </c>
      <c r="S180" s="56">
        <v>86.86</v>
      </c>
      <c r="T180" s="56">
        <v>81.900000000000006</v>
      </c>
      <c r="U180" s="56">
        <v>82.5</v>
      </c>
      <c r="V180" s="56">
        <v>48.68</v>
      </c>
      <c r="W180" s="56">
        <v>78.55</v>
      </c>
      <c r="X180" s="56">
        <v>290.39</v>
      </c>
      <c r="Y180" s="56">
        <v>99.47</v>
      </c>
      <c r="Z180" s="76">
        <v>76.37</v>
      </c>
      <c r="AA180" s="65"/>
    </row>
    <row r="181" spans="1:27" ht="16.5" x14ac:dyDescent="0.25">
      <c r="A181" s="64"/>
      <c r="B181" s="88">
        <v>14</v>
      </c>
      <c r="C181" s="95">
        <v>8.6300000000000008</v>
      </c>
      <c r="D181" s="56">
        <v>0</v>
      </c>
      <c r="E181" s="56">
        <v>0</v>
      </c>
      <c r="F181" s="56">
        <v>0</v>
      </c>
      <c r="G181" s="56">
        <v>0</v>
      </c>
      <c r="H181" s="56">
        <v>0</v>
      </c>
      <c r="I181" s="56">
        <v>0</v>
      </c>
      <c r="J181" s="56">
        <v>0</v>
      </c>
      <c r="K181" s="56">
        <v>11.59</v>
      </c>
      <c r="L181" s="56">
        <v>38.450000000000003</v>
      </c>
      <c r="M181" s="56">
        <v>44.21</v>
      </c>
      <c r="N181" s="56">
        <v>20.73</v>
      </c>
      <c r="O181" s="56">
        <v>19.36</v>
      </c>
      <c r="P181" s="56">
        <v>19.53</v>
      </c>
      <c r="Q181" s="56">
        <v>0</v>
      </c>
      <c r="R181" s="56">
        <v>0</v>
      </c>
      <c r="S181" s="56">
        <v>45.94</v>
      </c>
      <c r="T181" s="56">
        <v>48.96</v>
      </c>
      <c r="U181" s="56">
        <v>127.4</v>
      </c>
      <c r="V181" s="56">
        <v>116.55</v>
      </c>
      <c r="W181" s="56">
        <v>420.55</v>
      </c>
      <c r="X181" s="56">
        <v>474.88</v>
      </c>
      <c r="Y181" s="56">
        <v>355.93</v>
      </c>
      <c r="Z181" s="76">
        <v>67.010000000000005</v>
      </c>
      <c r="AA181" s="65"/>
    </row>
    <row r="182" spans="1:27" ht="16.5" x14ac:dyDescent="0.25">
      <c r="A182" s="64"/>
      <c r="B182" s="88">
        <v>15</v>
      </c>
      <c r="C182" s="95">
        <v>6.16</v>
      </c>
      <c r="D182" s="56">
        <v>8.4700000000000006</v>
      </c>
      <c r="E182" s="56">
        <v>11.3</v>
      </c>
      <c r="F182" s="56">
        <v>0</v>
      </c>
      <c r="G182" s="56">
        <v>0</v>
      </c>
      <c r="H182" s="56">
        <v>0</v>
      </c>
      <c r="I182" s="56">
        <v>0</v>
      </c>
      <c r="J182" s="56">
        <v>0</v>
      </c>
      <c r="K182" s="56">
        <v>0</v>
      </c>
      <c r="L182" s="56">
        <v>0</v>
      </c>
      <c r="M182" s="56">
        <v>0</v>
      </c>
      <c r="N182" s="56">
        <v>19.010000000000002</v>
      </c>
      <c r="O182" s="56">
        <v>7.41</v>
      </c>
      <c r="P182" s="56">
        <v>0</v>
      </c>
      <c r="Q182" s="56">
        <v>0</v>
      </c>
      <c r="R182" s="56">
        <v>42.19</v>
      </c>
      <c r="S182" s="56">
        <v>53.41</v>
      </c>
      <c r="T182" s="56">
        <v>73.77</v>
      </c>
      <c r="U182" s="56">
        <v>107.61</v>
      </c>
      <c r="V182" s="56">
        <v>113.77</v>
      </c>
      <c r="W182" s="56">
        <v>145.96</v>
      </c>
      <c r="X182" s="56">
        <v>278.20999999999998</v>
      </c>
      <c r="Y182" s="56">
        <v>144.1</v>
      </c>
      <c r="Z182" s="76">
        <v>146.9</v>
      </c>
      <c r="AA182" s="65"/>
    </row>
    <row r="183" spans="1:27" ht="16.5" x14ac:dyDescent="0.25">
      <c r="A183" s="64"/>
      <c r="B183" s="88">
        <v>16</v>
      </c>
      <c r="C183" s="95">
        <v>87.14</v>
      </c>
      <c r="D183" s="56">
        <v>55.64</v>
      </c>
      <c r="E183" s="56">
        <v>12.84</v>
      </c>
      <c r="F183" s="56">
        <v>9.58</v>
      </c>
      <c r="G183" s="56">
        <v>0</v>
      </c>
      <c r="H183" s="56">
        <v>0</v>
      </c>
      <c r="I183" s="56">
        <v>0</v>
      </c>
      <c r="J183" s="56">
        <v>0</v>
      </c>
      <c r="K183" s="56">
        <v>0</v>
      </c>
      <c r="L183" s="56">
        <v>0</v>
      </c>
      <c r="M183" s="56">
        <v>19.149999999999999</v>
      </c>
      <c r="N183" s="56">
        <v>17.239999999999998</v>
      </c>
      <c r="O183" s="56">
        <v>16.03</v>
      </c>
      <c r="P183" s="56">
        <v>15.27</v>
      </c>
      <c r="Q183" s="56">
        <v>23.46</v>
      </c>
      <c r="R183" s="56">
        <v>155.21</v>
      </c>
      <c r="S183" s="56">
        <v>301.01</v>
      </c>
      <c r="T183" s="56">
        <v>89.79</v>
      </c>
      <c r="U183" s="56">
        <v>196.96</v>
      </c>
      <c r="V183" s="56">
        <v>315.23</v>
      </c>
      <c r="W183" s="56">
        <v>329.71</v>
      </c>
      <c r="X183" s="56">
        <v>322.8</v>
      </c>
      <c r="Y183" s="56">
        <v>274.02</v>
      </c>
      <c r="Z183" s="76">
        <v>343.74</v>
      </c>
      <c r="AA183" s="65"/>
    </row>
    <row r="184" spans="1:27" ht="16.5" x14ac:dyDescent="0.25">
      <c r="A184" s="64"/>
      <c r="B184" s="88">
        <v>17</v>
      </c>
      <c r="C184" s="95">
        <v>46.76</v>
      </c>
      <c r="D184" s="56">
        <v>33.08</v>
      </c>
      <c r="E184" s="56">
        <v>30.76</v>
      </c>
      <c r="F184" s="56">
        <v>26.12</v>
      </c>
      <c r="G184" s="56">
        <v>9.77</v>
      </c>
      <c r="H184" s="56">
        <v>0</v>
      </c>
      <c r="I184" s="56">
        <v>0</v>
      </c>
      <c r="J184" s="56">
        <v>0</v>
      </c>
      <c r="K184" s="56">
        <v>0</v>
      </c>
      <c r="L184" s="56">
        <v>103.3</v>
      </c>
      <c r="M184" s="56">
        <v>50.8</v>
      </c>
      <c r="N184" s="56">
        <v>56.86</v>
      </c>
      <c r="O184" s="56">
        <v>56.48</v>
      </c>
      <c r="P184" s="56">
        <v>51.99</v>
      </c>
      <c r="Q184" s="56">
        <v>45.42</v>
      </c>
      <c r="R184" s="56">
        <v>65.38</v>
      </c>
      <c r="S184" s="56">
        <v>90.96</v>
      </c>
      <c r="T184" s="56">
        <v>96.59</v>
      </c>
      <c r="U184" s="56">
        <v>147.74</v>
      </c>
      <c r="V184" s="56">
        <v>112.14</v>
      </c>
      <c r="W184" s="56">
        <v>10.95</v>
      </c>
      <c r="X184" s="56">
        <v>259.44</v>
      </c>
      <c r="Y184" s="56">
        <v>150.53</v>
      </c>
      <c r="Z184" s="76">
        <v>74.040000000000006</v>
      </c>
      <c r="AA184" s="65"/>
    </row>
    <row r="185" spans="1:27" ht="16.5" x14ac:dyDescent="0.25">
      <c r="A185" s="64"/>
      <c r="B185" s="88">
        <v>18</v>
      </c>
      <c r="C185" s="95">
        <v>21.1</v>
      </c>
      <c r="D185" s="56">
        <v>19.350000000000001</v>
      </c>
      <c r="E185" s="56">
        <v>15.34</v>
      </c>
      <c r="F185" s="56">
        <v>0.01</v>
      </c>
      <c r="G185" s="56">
        <v>0</v>
      </c>
      <c r="H185" s="56">
        <v>0</v>
      </c>
      <c r="I185" s="56">
        <v>0</v>
      </c>
      <c r="J185" s="56">
        <v>0</v>
      </c>
      <c r="K185" s="56">
        <v>0</v>
      </c>
      <c r="L185" s="56">
        <v>0</v>
      </c>
      <c r="M185" s="56">
        <v>0</v>
      </c>
      <c r="N185" s="56">
        <v>0</v>
      </c>
      <c r="O185" s="56">
        <v>0</v>
      </c>
      <c r="P185" s="56">
        <v>0</v>
      </c>
      <c r="Q185" s="56">
        <v>0</v>
      </c>
      <c r="R185" s="56">
        <v>0</v>
      </c>
      <c r="S185" s="56">
        <v>0</v>
      </c>
      <c r="T185" s="56">
        <v>33.340000000000003</v>
      </c>
      <c r="U185" s="56">
        <v>74.709999999999994</v>
      </c>
      <c r="V185" s="56">
        <v>26.02</v>
      </c>
      <c r="W185" s="56">
        <v>147.72</v>
      </c>
      <c r="X185" s="56">
        <v>41.47</v>
      </c>
      <c r="Y185" s="56">
        <v>146.84</v>
      </c>
      <c r="Z185" s="76">
        <v>327.02999999999997</v>
      </c>
      <c r="AA185" s="65"/>
    </row>
    <row r="186" spans="1:27" ht="16.5" x14ac:dyDescent="0.25">
      <c r="A186" s="64"/>
      <c r="B186" s="88">
        <v>19</v>
      </c>
      <c r="C186" s="95">
        <v>33.6</v>
      </c>
      <c r="D186" s="56">
        <v>23.35</v>
      </c>
      <c r="E186" s="56">
        <v>7.57</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0.39</v>
      </c>
      <c r="V186" s="56">
        <v>0</v>
      </c>
      <c r="W186" s="56">
        <v>12.45</v>
      </c>
      <c r="X186" s="56">
        <v>42.81</v>
      </c>
      <c r="Y186" s="56">
        <v>33.020000000000003</v>
      </c>
      <c r="Z186" s="76">
        <v>54.3</v>
      </c>
      <c r="AA186" s="65"/>
    </row>
    <row r="187" spans="1:27" ht="16.5" x14ac:dyDescent="0.25">
      <c r="A187" s="64"/>
      <c r="B187" s="88">
        <v>20</v>
      </c>
      <c r="C187" s="95">
        <v>31.07</v>
      </c>
      <c r="D187" s="56">
        <v>29.22</v>
      </c>
      <c r="E187" s="56">
        <v>27.52</v>
      </c>
      <c r="F187" s="56">
        <v>0</v>
      </c>
      <c r="G187" s="56">
        <v>0</v>
      </c>
      <c r="H187" s="56">
        <v>0</v>
      </c>
      <c r="I187" s="56">
        <v>0</v>
      </c>
      <c r="J187" s="56">
        <v>0</v>
      </c>
      <c r="K187" s="56">
        <v>0</v>
      </c>
      <c r="L187" s="56">
        <v>0</v>
      </c>
      <c r="M187" s="56">
        <v>0</v>
      </c>
      <c r="N187" s="56">
        <v>0</v>
      </c>
      <c r="O187" s="56">
        <v>0</v>
      </c>
      <c r="P187" s="56">
        <v>0</v>
      </c>
      <c r="Q187" s="56">
        <v>0</v>
      </c>
      <c r="R187" s="56">
        <v>0</v>
      </c>
      <c r="S187" s="56">
        <v>0</v>
      </c>
      <c r="T187" s="56">
        <v>38.729999999999997</v>
      </c>
      <c r="U187" s="56">
        <v>384.32</v>
      </c>
      <c r="V187" s="56">
        <v>300.89999999999998</v>
      </c>
      <c r="W187" s="56">
        <v>286.31</v>
      </c>
      <c r="X187" s="56">
        <v>182.06</v>
      </c>
      <c r="Y187" s="56">
        <v>274.25</v>
      </c>
      <c r="Z187" s="76">
        <v>614.87</v>
      </c>
      <c r="AA187" s="65"/>
    </row>
    <row r="188" spans="1:27" ht="16.5" x14ac:dyDescent="0.25">
      <c r="A188" s="64"/>
      <c r="B188" s="88">
        <v>21</v>
      </c>
      <c r="C188" s="95">
        <v>134.43</v>
      </c>
      <c r="D188" s="56">
        <v>86.69</v>
      </c>
      <c r="E188" s="56">
        <v>88.35</v>
      </c>
      <c r="F188" s="56">
        <v>65.5</v>
      </c>
      <c r="G188" s="56">
        <v>0</v>
      </c>
      <c r="H188" s="56">
        <v>0</v>
      </c>
      <c r="I188" s="56">
        <v>0</v>
      </c>
      <c r="J188" s="56">
        <v>0</v>
      </c>
      <c r="K188" s="56">
        <v>41.75</v>
      </c>
      <c r="L188" s="56">
        <v>57.57</v>
      </c>
      <c r="M188" s="56">
        <v>64.66</v>
      </c>
      <c r="N188" s="56">
        <v>25.12</v>
      </c>
      <c r="O188" s="56">
        <v>12.86</v>
      </c>
      <c r="P188" s="56">
        <v>63.41</v>
      </c>
      <c r="Q188" s="56">
        <v>58.99</v>
      </c>
      <c r="R188" s="56">
        <v>33.4</v>
      </c>
      <c r="S188" s="56">
        <v>46.86</v>
      </c>
      <c r="T188" s="56">
        <v>64.69</v>
      </c>
      <c r="U188" s="56">
        <v>12.26</v>
      </c>
      <c r="V188" s="56">
        <v>71.19</v>
      </c>
      <c r="W188" s="56">
        <v>98.34</v>
      </c>
      <c r="X188" s="56">
        <v>279.14</v>
      </c>
      <c r="Y188" s="56">
        <v>137.97999999999999</v>
      </c>
      <c r="Z188" s="76">
        <v>951.71</v>
      </c>
      <c r="AA188" s="65"/>
    </row>
    <row r="189" spans="1:27" ht="16.5" x14ac:dyDescent="0.25">
      <c r="A189" s="64"/>
      <c r="B189" s="88">
        <v>22</v>
      </c>
      <c r="C189" s="95">
        <v>71.16</v>
      </c>
      <c r="D189" s="56">
        <v>36.43</v>
      </c>
      <c r="E189" s="56">
        <v>40.39</v>
      </c>
      <c r="F189" s="56">
        <v>27.34</v>
      </c>
      <c r="G189" s="56">
        <v>0</v>
      </c>
      <c r="H189" s="56">
        <v>0</v>
      </c>
      <c r="I189" s="56">
        <v>0</v>
      </c>
      <c r="J189" s="56">
        <v>0</v>
      </c>
      <c r="K189" s="56">
        <v>0</v>
      </c>
      <c r="L189" s="56">
        <v>42.86</v>
      </c>
      <c r="M189" s="56">
        <v>63.06</v>
      </c>
      <c r="N189" s="56">
        <v>87.33</v>
      </c>
      <c r="O189" s="56">
        <v>68</v>
      </c>
      <c r="P189" s="56">
        <v>54.84</v>
      </c>
      <c r="Q189" s="56">
        <v>51.22</v>
      </c>
      <c r="R189" s="56">
        <v>52.73</v>
      </c>
      <c r="S189" s="56">
        <v>96.97</v>
      </c>
      <c r="T189" s="56">
        <v>86.15</v>
      </c>
      <c r="U189" s="56">
        <v>226.69</v>
      </c>
      <c r="V189" s="56">
        <v>94.82</v>
      </c>
      <c r="W189" s="56">
        <v>265.45999999999998</v>
      </c>
      <c r="X189" s="56">
        <v>155.13999999999999</v>
      </c>
      <c r="Y189" s="56">
        <v>273.16000000000003</v>
      </c>
      <c r="Z189" s="76">
        <v>164.17</v>
      </c>
      <c r="AA189" s="65"/>
    </row>
    <row r="190" spans="1:27" ht="16.5" x14ac:dyDescent="0.25">
      <c r="A190" s="64"/>
      <c r="B190" s="88">
        <v>23</v>
      </c>
      <c r="C190" s="95">
        <v>98.77</v>
      </c>
      <c r="D190" s="56">
        <v>67.09</v>
      </c>
      <c r="E190" s="56">
        <v>37.1</v>
      </c>
      <c r="F190" s="56">
        <v>61.6</v>
      </c>
      <c r="G190" s="56">
        <v>36.380000000000003</v>
      </c>
      <c r="H190" s="56">
        <v>0.04</v>
      </c>
      <c r="I190" s="56">
        <v>0</v>
      </c>
      <c r="J190" s="56">
        <v>236.15</v>
      </c>
      <c r="K190" s="56">
        <v>7.0000000000000007E-2</v>
      </c>
      <c r="L190" s="56">
        <v>16.14</v>
      </c>
      <c r="M190" s="56">
        <v>16.010000000000002</v>
      </c>
      <c r="N190" s="56">
        <v>9.11</v>
      </c>
      <c r="O190" s="56">
        <v>0</v>
      </c>
      <c r="P190" s="56">
        <v>0</v>
      </c>
      <c r="Q190" s="56">
        <v>0</v>
      </c>
      <c r="R190" s="56">
        <v>0</v>
      </c>
      <c r="S190" s="56">
        <v>0</v>
      </c>
      <c r="T190" s="56">
        <v>0</v>
      </c>
      <c r="U190" s="56">
        <v>46.21</v>
      </c>
      <c r="V190" s="56">
        <v>21.96</v>
      </c>
      <c r="W190" s="56">
        <v>0.16</v>
      </c>
      <c r="X190" s="56">
        <v>252.46</v>
      </c>
      <c r="Y190" s="56">
        <v>209.45</v>
      </c>
      <c r="Z190" s="76">
        <v>654.29</v>
      </c>
      <c r="AA190" s="65"/>
    </row>
    <row r="191" spans="1:27" ht="16.5" x14ac:dyDescent="0.25">
      <c r="A191" s="64"/>
      <c r="B191" s="88">
        <v>24</v>
      </c>
      <c r="C191" s="95">
        <v>141.83000000000001</v>
      </c>
      <c r="D191" s="56">
        <v>67.98</v>
      </c>
      <c r="E191" s="56">
        <v>74.56</v>
      </c>
      <c r="F191" s="56">
        <v>71.7</v>
      </c>
      <c r="G191" s="56">
        <v>60.48</v>
      </c>
      <c r="H191" s="56">
        <v>6.31</v>
      </c>
      <c r="I191" s="56">
        <v>0</v>
      </c>
      <c r="J191" s="56">
        <v>0</v>
      </c>
      <c r="K191" s="56">
        <v>38.68</v>
      </c>
      <c r="L191" s="56">
        <v>60.51</v>
      </c>
      <c r="M191" s="56">
        <v>54.17</v>
      </c>
      <c r="N191" s="56">
        <v>73.73</v>
      </c>
      <c r="O191" s="56">
        <v>89.45</v>
      </c>
      <c r="P191" s="56">
        <v>80.010000000000005</v>
      </c>
      <c r="Q191" s="56">
        <v>102.97</v>
      </c>
      <c r="R191" s="56">
        <v>155.36000000000001</v>
      </c>
      <c r="S191" s="56">
        <v>176.08</v>
      </c>
      <c r="T191" s="56">
        <v>210.27</v>
      </c>
      <c r="U191" s="56">
        <v>112.64</v>
      </c>
      <c r="V191" s="56">
        <v>76.94</v>
      </c>
      <c r="W191" s="56">
        <v>5.83</v>
      </c>
      <c r="X191" s="56">
        <v>153.36000000000001</v>
      </c>
      <c r="Y191" s="56">
        <v>161.79</v>
      </c>
      <c r="Z191" s="76">
        <v>963.47</v>
      </c>
      <c r="AA191" s="65"/>
    </row>
    <row r="192" spans="1:27" ht="16.5" x14ac:dyDescent="0.25">
      <c r="A192" s="64"/>
      <c r="B192" s="88">
        <v>25</v>
      </c>
      <c r="C192" s="95">
        <v>159.01</v>
      </c>
      <c r="D192" s="56">
        <v>154.93</v>
      </c>
      <c r="E192" s="56">
        <v>114.03</v>
      </c>
      <c r="F192" s="56">
        <v>89.69</v>
      </c>
      <c r="G192" s="56">
        <v>0</v>
      </c>
      <c r="H192" s="56">
        <v>0</v>
      </c>
      <c r="I192" s="56">
        <v>0</v>
      </c>
      <c r="J192" s="56">
        <v>44.08</v>
      </c>
      <c r="K192" s="56">
        <v>72.97</v>
      </c>
      <c r="L192" s="56">
        <v>95.86</v>
      </c>
      <c r="M192" s="56">
        <v>104.07</v>
      </c>
      <c r="N192" s="56">
        <v>123.47</v>
      </c>
      <c r="O192" s="56">
        <v>118.86</v>
      </c>
      <c r="P192" s="56">
        <v>116.34</v>
      </c>
      <c r="Q192" s="56">
        <v>108.83</v>
      </c>
      <c r="R192" s="56">
        <v>118.71</v>
      </c>
      <c r="S192" s="56">
        <v>108.22</v>
      </c>
      <c r="T192" s="56">
        <v>147.26</v>
      </c>
      <c r="U192" s="56">
        <v>210.46</v>
      </c>
      <c r="V192" s="56">
        <v>229.6</v>
      </c>
      <c r="W192" s="56">
        <v>102.82</v>
      </c>
      <c r="X192" s="56">
        <v>367.97</v>
      </c>
      <c r="Y192" s="56">
        <v>254.69</v>
      </c>
      <c r="Z192" s="76">
        <v>216.8</v>
      </c>
      <c r="AA192" s="65"/>
    </row>
    <row r="193" spans="1:27" ht="16.5" x14ac:dyDescent="0.25">
      <c r="A193" s="64"/>
      <c r="B193" s="88">
        <v>26</v>
      </c>
      <c r="C193" s="95">
        <v>96.68</v>
      </c>
      <c r="D193" s="56">
        <v>79.89</v>
      </c>
      <c r="E193" s="56">
        <v>42.21</v>
      </c>
      <c r="F193" s="56">
        <v>2.02</v>
      </c>
      <c r="G193" s="56">
        <v>0</v>
      </c>
      <c r="H193" s="56">
        <v>0</v>
      </c>
      <c r="I193" s="56">
        <v>0</v>
      </c>
      <c r="J193" s="56">
        <v>0</v>
      </c>
      <c r="K193" s="56">
        <v>0</v>
      </c>
      <c r="L193" s="56">
        <v>0</v>
      </c>
      <c r="M193" s="56">
        <v>0</v>
      </c>
      <c r="N193" s="56">
        <v>0</v>
      </c>
      <c r="O193" s="56">
        <v>8.5</v>
      </c>
      <c r="P193" s="56">
        <v>6.27</v>
      </c>
      <c r="Q193" s="56">
        <v>6.23</v>
      </c>
      <c r="R193" s="56">
        <v>0.16</v>
      </c>
      <c r="S193" s="56">
        <v>22.94</v>
      </c>
      <c r="T193" s="56">
        <v>24.26</v>
      </c>
      <c r="U193" s="56">
        <v>68.66</v>
      </c>
      <c r="V193" s="56">
        <v>145.37</v>
      </c>
      <c r="W193" s="56">
        <v>180.15</v>
      </c>
      <c r="X193" s="56">
        <v>199.01</v>
      </c>
      <c r="Y193" s="56">
        <v>217.81</v>
      </c>
      <c r="Z193" s="76">
        <v>124.78</v>
      </c>
      <c r="AA193" s="65"/>
    </row>
    <row r="194" spans="1:27" ht="16.5" x14ac:dyDescent="0.25">
      <c r="A194" s="64"/>
      <c r="B194" s="88">
        <v>27</v>
      </c>
      <c r="C194" s="95">
        <v>124.21</v>
      </c>
      <c r="D194" s="56">
        <v>90.04</v>
      </c>
      <c r="E194" s="56">
        <v>86.52</v>
      </c>
      <c r="F194" s="56">
        <v>97.33</v>
      </c>
      <c r="G194" s="56">
        <v>0.45</v>
      </c>
      <c r="H194" s="56">
        <v>0</v>
      </c>
      <c r="I194" s="56">
        <v>0</v>
      </c>
      <c r="J194" s="56">
        <v>0</v>
      </c>
      <c r="K194" s="56">
        <v>0</v>
      </c>
      <c r="L194" s="56">
        <v>5.77</v>
      </c>
      <c r="M194" s="56">
        <v>6.55</v>
      </c>
      <c r="N194" s="56">
        <v>23.96</v>
      </c>
      <c r="O194" s="56">
        <v>27.58</v>
      </c>
      <c r="P194" s="56">
        <v>17.28</v>
      </c>
      <c r="Q194" s="56">
        <v>10.84</v>
      </c>
      <c r="R194" s="56">
        <v>55.12</v>
      </c>
      <c r="S194" s="56">
        <v>69.83</v>
      </c>
      <c r="T194" s="56">
        <v>145.28</v>
      </c>
      <c r="U194" s="56">
        <v>137.69</v>
      </c>
      <c r="V194" s="56">
        <v>140.63</v>
      </c>
      <c r="W194" s="56">
        <v>216.99</v>
      </c>
      <c r="X194" s="56">
        <v>349.41</v>
      </c>
      <c r="Y194" s="56">
        <v>623.89</v>
      </c>
      <c r="Z194" s="76">
        <v>281.64</v>
      </c>
      <c r="AA194" s="65"/>
    </row>
    <row r="195" spans="1:27" ht="16.5" x14ac:dyDescent="0.25">
      <c r="A195" s="64"/>
      <c r="B195" s="88">
        <v>28</v>
      </c>
      <c r="C195" s="95">
        <v>74.709999999999994</v>
      </c>
      <c r="D195" s="56">
        <v>97.95</v>
      </c>
      <c r="E195" s="56">
        <v>129.72</v>
      </c>
      <c r="F195" s="56">
        <v>22.37</v>
      </c>
      <c r="G195" s="56">
        <v>0</v>
      </c>
      <c r="H195" s="56">
        <v>0</v>
      </c>
      <c r="I195" s="56">
        <v>0</v>
      </c>
      <c r="J195" s="56">
        <v>12.67</v>
      </c>
      <c r="K195" s="56">
        <v>13.13</v>
      </c>
      <c r="L195" s="56">
        <v>30.57</v>
      </c>
      <c r="M195" s="56">
        <v>105.82</v>
      </c>
      <c r="N195" s="56">
        <v>115.26</v>
      </c>
      <c r="O195" s="56">
        <v>123.56</v>
      </c>
      <c r="P195" s="56">
        <v>139.37</v>
      </c>
      <c r="Q195" s="56">
        <v>147.13999999999999</v>
      </c>
      <c r="R195" s="56">
        <v>137.88999999999999</v>
      </c>
      <c r="S195" s="56">
        <v>151.94999999999999</v>
      </c>
      <c r="T195" s="56">
        <v>147.58000000000001</v>
      </c>
      <c r="U195" s="56">
        <v>144.43</v>
      </c>
      <c r="V195" s="56">
        <v>212.22</v>
      </c>
      <c r="W195" s="56">
        <v>274.29000000000002</v>
      </c>
      <c r="X195" s="56">
        <v>452.43</v>
      </c>
      <c r="Y195" s="56">
        <v>328.83</v>
      </c>
      <c r="Z195" s="76">
        <v>120.36</v>
      </c>
      <c r="AA195" s="65"/>
    </row>
    <row r="196" spans="1:27" ht="16.5" x14ac:dyDescent="0.25">
      <c r="A196" s="64"/>
      <c r="B196" s="88">
        <v>29</v>
      </c>
      <c r="C196" s="95">
        <v>41.55</v>
      </c>
      <c r="D196" s="56">
        <v>32.89</v>
      </c>
      <c r="E196" s="56">
        <v>24.58</v>
      </c>
      <c r="F196" s="56">
        <v>3.16</v>
      </c>
      <c r="G196" s="56">
        <v>0</v>
      </c>
      <c r="H196" s="56">
        <v>0</v>
      </c>
      <c r="I196" s="56">
        <v>0</v>
      </c>
      <c r="J196" s="56">
        <v>0</v>
      </c>
      <c r="K196" s="56">
        <v>2.86</v>
      </c>
      <c r="L196" s="56">
        <v>20.27</v>
      </c>
      <c r="M196" s="56">
        <v>16.350000000000001</v>
      </c>
      <c r="N196" s="56">
        <v>31.67</v>
      </c>
      <c r="O196" s="56">
        <v>29.8</v>
      </c>
      <c r="P196" s="56">
        <v>13.97</v>
      </c>
      <c r="Q196" s="56">
        <v>13.81</v>
      </c>
      <c r="R196" s="56">
        <v>7.13</v>
      </c>
      <c r="S196" s="56">
        <v>9.68</v>
      </c>
      <c r="T196" s="56">
        <v>32.729999999999997</v>
      </c>
      <c r="U196" s="56">
        <v>49.04</v>
      </c>
      <c r="V196" s="56">
        <v>112.65</v>
      </c>
      <c r="W196" s="56">
        <v>146.35</v>
      </c>
      <c r="X196" s="56">
        <v>259.86</v>
      </c>
      <c r="Y196" s="56">
        <v>323.11</v>
      </c>
      <c r="Z196" s="76">
        <v>54.53</v>
      </c>
      <c r="AA196" s="65"/>
    </row>
    <row r="197" spans="1:27" ht="16.5" x14ac:dyDescent="0.25">
      <c r="A197" s="64"/>
      <c r="B197" s="88">
        <v>30</v>
      </c>
      <c r="C197" s="95">
        <v>215.5</v>
      </c>
      <c r="D197" s="56">
        <v>124.8</v>
      </c>
      <c r="E197" s="56">
        <v>59.02</v>
      </c>
      <c r="F197" s="56">
        <v>1.76</v>
      </c>
      <c r="G197" s="56">
        <v>0</v>
      </c>
      <c r="H197" s="56">
        <v>0</v>
      </c>
      <c r="I197" s="56">
        <v>0</v>
      </c>
      <c r="J197" s="56">
        <v>0</v>
      </c>
      <c r="K197" s="56">
        <v>0</v>
      </c>
      <c r="L197" s="56">
        <v>0</v>
      </c>
      <c r="M197" s="56">
        <v>0</v>
      </c>
      <c r="N197" s="56">
        <v>0</v>
      </c>
      <c r="O197" s="56">
        <v>0</v>
      </c>
      <c r="P197" s="56">
        <v>0</v>
      </c>
      <c r="Q197" s="56">
        <v>0</v>
      </c>
      <c r="R197" s="56">
        <v>0</v>
      </c>
      <c r="S197" s="56">
        <v>21.38</v>
      </c>
      <c r="T197" s="56">
        <v>61.94</v>
      </c>
      <c r="U197" s="56">
        <v>153.56</v>
      </c>
      <c r="V197" s="56">
        <v>160.56</v>
      </c>
      <c r="W197" s="56">
        <v>228.24</v>
      </c>
      <c r="X197" s="56">
        <v>299.49</v>
      </c>
      <c r="Y197" s="56">
        <v>343.93</v>
      </c>
      <c r="Z197" s="76">
        <v>833.89</v>
      </c>
      <c r="AA197" s="65"/>
    </row>
    <row r="198" spans="1:27" ht="17.25" thickBot="1" x14ac:dyDescent="0.3">
      <c r="A198" s="64"/>
      <c r="B198" s="89">
        <v>31</v>
      </c>
      <c r="C198" s="96">
        <v>32.409999999999997</v>
      </c>
      <c r="D198" s="77">
        <v>18.989999999999998</v>
      </c>
      <c r="E198" s="77">
        <v>38.61</v>
      </c>
      <c r="F198" s="77">
        <v>38.68</v>
      </c>
      <c r="G198" s="77">
        <v>30.15</v>
      </c>
      <c r="H198" s="77">
        <v>0</v>
      </c>
      <c r="I198" s="77">
        <v>0</v>
      </c>
      <c r="J198" s="77">
        <v>0</v>
      </c>
      <c r="K198" s="77">
        <v>45.57</v>
      </c>
      <c r="L198" s="77">
        <v>80.58</v>
      </c>
      <c r="M198" s="77">
        <v>58.5</v>
      </c>
      <c r="N198" s="77">
        <v>29.93</v>
      </c>
      <c r="O198" s="77">
        <v>58.32</v>
      </c>
      <c r="P198" s="77">
        <v>81.209999999999994</v>
      </c>
      <c r="Q198" s="77">
        <v>100.52</v>
      </c>
      <c r="R198" s="77">
        <v>60.46</v>
      </c>
      <c r="S198" s="77">
        <v>54.71</v>
      </c>
      <c r="T198" s="77">
        <v>70.650000000000006</v>
      </c>
      <c r="U198" s="77">
        <v>132.27000000000001</v>
      </c>
      <c r="V198" s="77">
        <v>267.87</v>
      </c>
      <c r="W198" s="77">
        <v>209.17</v>
      </c>
      <c r="X198" s="77">
        <v>147.25</v>
      </c>
      <c r="Y198" s="77">
        <v>122.6</v>
      </c>
      <c r="Z198" s="78">
        <v>43.55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168</v>
      </c>
      <c r="S200" s="308"/>
      <c r="T200" s="308"/>
      <c r="U200" s="310"/>
      <c r="V200" s="51"/>
      <c r="W200" s="51"/>
      <c r="X200" s="51"/>
      <c r="Y200" s="51"/>
      <c r="Z200" s="51"/>
      <c r="AA200" s="65"/>
    </row>
    <row r="201" spans="1:27" x14ac:dyDescent="0.25">
      <c r="A201" s="64"/>
      <c r="B201" s="311" t="s">
        <v>169</v>
      </c>
      <c r="C201" s="312"/>
      <c r="D201" s="312"/>
      <c r="E201" s="312"/>
      <c r="F201" s="312"/>
      <c r="G201" s="312"/>
      <c r="H201" s="312"/>
      <c r="I201" s="312"/>
      <c r="J201" s="312"/>
      <c r="K201" s="312"/>
      <c r="L201" s="312"/>
      <c r="M201" s="312"/>
      <c r="N201" s="312"/>
      <c r="O201" s="312"/>
      <c r="P201" s="312"/>
      <c r="Q201" s="336"/>
      <c r="R201" s="288">
        <v>4.7300000000000004</v>
      </c>
      <c r="S201" s="288"/>
      <c r="T201" s="288"/>
      <c r="U201" s="314"/>
      <c r="V201" s="51"/>
      <c r="W201" s="51"/>
      <c r="X201" s="51"/>
      <c r="Y201" s="51"/>
      <c r="Z201" s="51"/>
      <c r="AA201" s="65"/>
    </row>
    <row r="202" spans="1:27" ht="16.5" thickBot="1" x14ac:dyDescent="0.3">
      <c r="A202" s="64"/>
      <c r="B202" s="315" t="s">
        <v>170</v>
      </c>
      <c r="C202" s="316"/>
      <c r="D202" s="316"/>
      <c r="E202" s="316"/>
      <c r="F202" s="316"/>
      <c r="G202" s="316"/>
      <c r="H202" s="316"/>
      <c r="I202" s="316"/>
      <c r="J202" s="316"/>
      <c r="K202" s="316"/>
      <c r="L202" s="316"/>
      <c r="M202" s="316"/>
      <c r="N202" s="316"/>
      <c r="O202" s="316"/>
      <c r="P202" s="316"/>
      <c r="Q202" s="325"/>
      <c r="R202" s="318">
        <v>277.42</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844089.46</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132</v>
      </c>
      <c r="C211" s="284"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1162.6200000000001</v>
      </c>
      <c r="D213" s="90">
        <v>1163.25</v>
      </c>
      <c r="E213" s="90">
        <v>1163.21</v>
      </c>
      <c r="F213" s="90">
        <v>1156.0700000000002</v>
      </c>
      <c r="G213" s="90">
        <v>1144.2</v>
      </c>
      <c r="H213" s="90">
        <v>1135.2800000000002</v>
      </c>
      <c r="I213" s="90">
        <v>1148.3600000000001</v>
      </c>
      <c r="J213" s="90">
        <v>1141.58</v>
      </c>
      <c r="K213" s="90">
        <v>1146.1500000000001</v>
      </c>
      <c r="L213" s="90">
        <v>1124.98</v>
      </c>
      <c r="M213" s="90">
        <v>1157.3600000000001</v>
      </c>
      <c r="N213" s="90">
        <v>1171.54</v>
      </c>
      <c r="O213" s="90">
        <v>1181.2</v>
      </c>
      <c r="P213" s="90">
        <v>1184.96</v>
      </c>
      <c r="Q213" s="90">
        <v>1196.27</v>
      </c>
      <c r="R213" s="90">
        <v>1209.1400000000001</v>
      </c>
      <c r="S213" s="90">
        <v>1207.8200000000002</v>
      </c>
      <c r="T213" s="90">
        <v>1216.46</v>
      </c>
      <c r="U213" s="90">
        <v>1212.5700000000002</v>
      </c>
      <c r="V213" s="90">
        <v>1210.08</v>
      </c>
      <c r="W213" s="90">
        <v>1201.96</v>
      </c>
      <c r="X213" s="90">
        <v>1191.6600000000001</v>
      </c>
      <c r="Y213" s="90">
        <v>1174.3400000000001</v>
      </c>
      <c r="Z213" s="91">
        <v>1163.21</v>
      </c>
      <c r="AA213" s="65"/>
    </row>
    <row r="214" spans="1:27" ht="16.5" x14ac:dyDescent="0.25">
      <c r="A214" s="64"/>
      <c r="B214" s="88">
        <v>2</v>
      </c>
      <c r="C214" s="84">
        <v>1155.47</v>
      </c>
      <c r="D214" s="56">
        <v>1136.4000000000001</v>
      </c>
      <c r="E214" s="56">
        <v>1135.42</v>
      </c>
      <c r="F214" s="56">
        <v>1135.31</v>
      </c>
      <c r="G214" s="56">
        <v>1136.0900000000001</v>
      </c>
      <c r="H214" s="56">
        <v>1134.23</v>
      </c>
      <c r="I214" s="56">
        <v>1166.72</v>
      </c>
      <c r="J214" s="56">
        <v>1186.83</v>
      </c>
      <c r="K214" s="56">
        <v>1223.6200000000001</v>
      </c>
      <c r="L214" s="56">
        <v>1276.95</v>
      </c>
      <c r="M214" s="56">
        <v>1274.3700000000001</v>
      </c>
      <c r="N214" s="56">
        <v>1271.18</v>
      </c>
      <c r="O214" s="56">
        <v>1268.98</v>
      </c>
      <c r="P214" s="56">
        <v>1278.5700000000002</v>
      </c>
      <c r="Q214" s="56">
        <v>1313.25</v>
      </c>
      <c r="R214" s="56">
        <v>1444.44</v>
      </c>
      <c r="S214" s="56">
        <v>1433.44</v>
      </c>
      <c r="T214" s="56">
        <v>1453.3700000000001</v>
      </c>
      <c r="U214" s="56">
        <v>1317.96</v>
      </c>
      <c r="V214" s="56">
        <v>1293.3600000000001</v>
      </c>
      <c r="W214" s="56">
        <v>1262.3400000000001</v>
      </c>
      <c r="X214" s="56">
        <v>1225.3200000000002</v>
      </c>
      <c r="Y214" s="56">
        <v>1196.43</v>
      </c>
      <c r="Z214" s="76">
        <v>1165.02</v>
      </c>
      <c r="AA214" s="65"/>
    </row>
    <row r="215" spans="1:27" ht="16.5" x14ac:dyDescent="0.25">
      <c r="A215" s="64"/>
      <c r="B215" s="88">
        <v>3</v>
      </c>
      <c r="C215" s="84">
        <v>1182.04</v>
      </c>
      <c r="D215" s="56">
        <v>1153.4000000000001</v>
      </c>
      <c r="E215" s="56">
        <v>1152.06</v>
      </c>
      <c r="F215" s="56">
        <v>1153.18</v>
      </c>
      <c r="G215" s="56">
        <v>1157.0999999999999</v>
      </c>
      <c r="H215" s="56">
        <v>1176.43</v>
      </c>
      <c r="I215" s="56">
        <v>1235.48</v>
      </c>
      <c r="J215" s="56">
        <v>1268.96</v>
      </c>
      <c r="K215" s="56">
        <v>1412.47</v>
      </c>
      <c r="L215" s="56">
        <v>1511.18</v>
      </c>
      <c r="M215" s="56">
        <v>1526.68</v>
      </c>
      <c r="N215" s="56">
        <v>1529.91</v>
      </c>
      <c r="O215" s="56">
        <v>1528.5800000000002</v>
      </c>
      <c r="P215" s="56">
        <v>1544.44</v>
      </c>
      <c r="Q215" s="56">
        <v>1565.24</v>
      </c>
      <c r="R215" s="56">
        <v>1577.29</v>
      </c>
      <c r="S215" s="56">
        <v>1576.0600000000002</v>
      </c>
      <c r="T215" s="56">
        <v>1593.24</v>
      </c>
      <c r="U215" s="56">
        <v>1548.55</v>
      </c>
      <c r="V215" s="56">
        <v>1481.98</v>
      </c>
      <c r="W215" s="56">
        <v>1397.18</v>
      </c>
      <c r="X215" s="56">
        <v>1273.19</v>
      </c>
      <c r="Y215" s="56">
        <v>1246.1100000000001</v>
      </c>
      <c r="Z215" s="76">
        <v>1221.97</v>
      </c>
      <c r="AA215" s="65"/>
    </row>
    <row r="216" spans="1:27" ht="16.5" x14ac:dyDescent="0.25">
      <c r="A216" s="64"/>
      <c r="B216" s="88">
        <v>4</v>
      </c>
      <c r="C216" s="84">
        <v>1202.6400000000001</v>
      </c>
      <c r="D216" s="56">
        <v>1172.33</v>
      </c>
      <c r="E216" s="56">
        <v>1161.45</v>
      </c>
      <c r="F216" s="56">
        <v>1162.45</v>
      </c>
      <c r="G216" s="56">
        <v>1171.52</v>
      </c>
      <c r="H216" s="56">
        <v>1197.2</v>
      </c>
      <c r="I216" s="56">
        <v>1253.68</v>
      </c>
      <c r="J216" s="56">
        <v>1283.5900000000001</v>
      </c>
      <c r="K216" s="56">
        <v>1480.78</v>
      </c>
      <c r="L216" s="56">
        <v>1557.3700000000001</v>
      </c>
      <c r="M216" s="56">
        <v>1573.76</v>
      </c>
      <c r="N216" s="56">
        <v>1573.5</v>
      </c>
      <c r="O216" s="56">
        <v>1577.4</v>
      </c>
      <c r="P216" s="56">
        <v>1592.93</v>
      </c>
      <c r="Q216" s="56">
        <v>1613.8500000000001</v>
      </c>
      <c r="R216" s="56">
        <v>1628.18</v>
      </c>
      <c r="S216" s="56">
        <v>1625.24</v>
      </c>
      <c r="T216" s="56">
        <v>1638.0900000000001</v>
      </c>
      <c r="U216" s="56">
        <v>1599.8100000000002</v>
      </c>
      <c r="V216" s="56">
        <v>1521.51</v>
      </c>
      <c r="W216" s="56">
        <v>1466.49</v>
      </c>
      <c r="X216" s="56">
        <v>1298.29</v>
      </c>
      <c r="Y216" s="56">
        <v>1269.2600000000002</v>
      </c>
      <c r="Z216" s="76">
        <v>1228.9100000000001</v>
      </c>
      <c r="AA216" s="65"/>
    </row>
    <row r="217" spans="1:27" ht="16.5" x14ac:dyDescent="0.25">
      <c r="A217" s="64"/>
      <c r="B217" s="88">
        <v>5</v>
      </c>
      <c r="C217" s="84">
        <v>1222.48</v>
      </c>
      <c r="D217" s="56">
        <v>1169.6300000000001</v>
      </c>
      <c r="E217" s="56">
        <v>1151.8600000000001</v>
      </c>
      <c r="F217" s="56">
        <v>1150.5999999999999</v>
      </c>
      <c r="G217" s="56">
        <v>1164.92</v>
      </c>
      <c r="H217" s="56">
        <v>1195.5300000000002</v>
      </c>
      <c r="I217" s="56">
        <v>1256.6100000000001</v>
      </c>
      <c r="J217" s="56">
        <v>1293.4000000000001</v>
      </c>
      <c r="K217" s="56">
        <v>1467.5700000000002</v>
      </c>
      <c r="L217" s="56">
        <v>1530.64</v>
      </c>
      <c r="M217" s="56">
        <v>1539.0900000000001</v>
      </c>
      <c r="N217" s="56">
        <v>1540.6200000000001</v>
      </c>
      <c r="O217" s="56">
        <v>1540.64</v>
      </c>
      <c r="P217" s="56">
        <v>1554.5900000000001</v>
      </c>
      <c r="Q217" s="56">
        <v>1574.67</v>
      </c>
      <c r="R217" s="56">
        <v>1574.69</v>
      </c>
      <c r="S217" s="56">
        <v>1575.18</v>
      </c>
      <c r="T217" s="56">
        <v>1588.5700000000002</v>
      </c>
      <c r="U217" s="56">
        <v>1563.1200000000001</v>
      </c>
      <c r="V217" s="56">
        <v>1507.2</v>
      </c>
      <c r="W217" s="56">
        <v>1464.1100000000001</v>
      </c>
      <c r="X217" s="56">
        <v>1294.08</v>
      </c>
      <c r="Y217" s="56">
        <v>1268.6100000000001</v>
      </c>
      <c r="Z217" s="76">
        <v>1228.3000000000002</v>
      </c>
      <c r="AA217" s="65"/>
    </row>
    <row r="218" spans="1:27" ht="16.5" x14ac:dyDescent="0.25">
      <c r="A218" s="64"/>
      <c r="B218" s="88">
        <v>6</v>
      </c>
      <c r="C218" s="84">
        <v>1181.71</v>
      </c>
      <c r="D218" s="56">
        <v>1146.19</v>
      </c>
      <c r="E218" s="56">
        <v>1143.52</v>
      </c>
      <c r="F218" s="56">
        <v>1144.5900000000001</v>
      </c>
      <c r="G218" s="56">
        <v>1151.08</v>
      </c>
      <c r="H218" s="56">
        <v>1169.48</v>
      </c>
      <c r="I218" s="56">
        <v>1246</v>
      </c>
      <c r="J218" s="56">
        <v>1267.79</v>
      </c>
      <c r="K218" s="56">
        <v>1368.39</v>
      </c>
      <c r="L218" s="56">
        <v>1494.8500000000001</v>
      </c>
      <c r="M218" s="56">
        <v>1494.54</v>
      </c>
      <c r="N218" s="56">
        <v>1495.5800000000002</v>
      </c>
      <c r="O218" s="56">
        <v>1498.22</v>
      </c>
      <c r="P218" s="56">
        <v>1520.18</v>
      </c>
      <c r="Q218" s="56">
        <v>1545.89</v>
      </c>
      <c r="R218" s="56">
        <v>1546.5700000000002</v>
      </c>
      <c r="S218" s="56">
        <v>1535.23</v>
      </c>
      <c r="T218" s="56">
        <v>1548.69</v>
      </c>
      <c r="U218" s="56">
        <v>1523.74</v>
      </c>
      <c r="V218" s="56">
        <v>1502.01</v>
      </c>
      <c r="W218" s="56">
        <v>1467.43</v>
      </c>
      <c r="X218" s="56">
        <v>1303.45</v>
      </c>
      <c r="Y218" s="56">
        <v>1275.45</v>
      </c>
      <c r="Z218" s="76">
        <v>1197.8499999999999</v>
      </c>
      <c r="AA218" s="65"/>
    </row>
    <row r="219" spans="1:27" ht="16.5" x14ac:dyDescent="0.25">
      <c r="A219" s="64"/>
      <c r="B219" s="88">
        <v>7</v>
      </c>
      <c r="C219" s="84">
        <v>1136.94</v>
      </c>
      <c r="D219" s="56">
        <v>1127.46</v>
      </c>
      <c r="E219" s="56">
        <v>1126.4100000000001</v>
      </c>
      <c r="F219" s="56">
        <v>1136.3499999999999</v>
      </c>
      <c r="G219" s="56">
        <v>1137.3200000000002</v>
      </c>
      <c r="H219" s="56">
        <v>1158.46</v>
      </c>
      <c r="I219" s="56">
        <v>1173.1400000000001</v>
      </c>
      <c r="J219" s="56">
        <v>1171.33</v>
      </c>
      <c r="K219" s="56">
        <v>1196.1400000000001</v>
      </c>
      <c r="L219" s="56">
        <v>1181.69</v>
      </c>
      <c r="M219" s="56">
        <v>1190.5700000000002</v>
      </c>
      <c r="N219" s="56">
        <v>1191.8200000000002</v>
      </c>
      <c r="O219" s="56">
        <v>1187.95</v>
      </c>
      <c r="P219" s="56">
        <v>1206.0500000000002</v>
      </c>
      <c r="Q219" s="56">
        <v>1213.6500000000001</v>
      </c>
      <c r="R219" s="56">
        <v>1220.3000000000002</v>
      </c>
      <c r="S219" s="56">
        <v>1213.18</v>
      </c>
      <c r="T219" s="56">
        <v>1208.5500000000002</v>
      </c>
      <c r="U219" s="56">
        <v>1205</v>
      </c>
      <c r="V219" s="56">
        <v>1195.98</v>
      </c>
      <c r="W219" s="56">
        <v>1193.9000000000001</v>
      </c>
      <c r="X219" s="56">
        <v>1187.1500000000001</v>
      </c>
      <c r="Y219" s="56">
        <v>1163.3400000000001</v>
      </c>
      <c r="Z219" s="76">
        <v>1128.1100000000001</v>
      </c>
      <c r="AA219" s="65"/>
    </row>
    <row r="220" spans="1:27" ht="16.5" x14ac:dyDescent="0.25">
      <c r="A220" s="64"/>
      <c r="B220" s="88">
        <v>8</v>
      </c>
      <c r="C220" s="84">
        <v>1140.0900000000001</v>
      </c>
      <c r="D220" s="56">
        <v>1128.52</v>
      </c>
      <c r="E220" s="56">
        <v>1105.95</v>
      </c>
      <c r="F220" s="56">
        <v>1095.1300000000001</v>
      </c>
      <c r="G220" s="56">
        <v>1103.98</v>
      </c>
      <c r="H220" s="56">
        <v>1138.18</v>
      </c>
      <c r="I220" s="56">
        <v>1200.99</v>
      </c>
      <c r="J220" s="56">
        <v>1231.99</v>
      </c>
      <c r="K220" s="56">
        <v>1258.81</v>
      </c>
      <c r="L220" s="56">
        <v>1425.51</v>
      </c>
      <c r="M220" s="56">
        <v>1429.27</v>
      </c>
      <c r="N220" s="56">
        <v>1437.65</v>
      </c>
      <c r="O220" s="56">
        <v>1434.53</v>
      </c>
      <c r="P220" s="56">
        <v>1454.79</v>
      </c>
      <c r="Q220" s="56">
        <v>1462.72</v>
      </c>
      <c r="R220" s="56">
        <v>1466.3700000000001</v>
      </c>
      <c r="S220" s="56">
        <v>1463.89</v>
      </c>
      <c r="T220" s="56">
        <v>1462.5800000000002</v>
      </c>
      <c r="U220" s="56">
        <v>1451.47</v>
      </c>
      <c r="V220" s="56">
        <v>1430.76</v>
      </c>
      <c r="W220" s="56">
        <v>1322.54</v>
      </c>
      <c r="X220" s="56">
        <v>1270.54</v>
      </c>
      <c r="Y220" s="56">
        <v>1216.67</v>
      </c>
      <c r="Z220" s="76">
        <v>1157.6200000000001</v>
      </c>
      <c r="AA220" s="65"/>
    </row>
    <row r="221" spans="1:27" ht="16.5" x14ac:dyDescent="0.25">
      <c r="A221" s="64"/>
      <c r="B221" s="88">
        <v>9</v>
      </c>
      <c r="C221" s="84">
        <v>1151.4100000000001</v>
      </c>
      <c r="D221" s="56">
        <v>1137.72</v>
      </c>
      <c r="E221" s="56">
        <v>1133.24</v>
      </c>
      <c r="F221" s="56">
        <v>1132.02</v>
      </c>
      <c r="G221" s="56">
        <v>1135.8600000000001</v>
      </c>
      <c r="H221" s="56">
        <v>1140.8400000000001</v>
      </c>
      <c r="I221" s="56">
        <v>1199.22</v>
      </c>
      <c r="J221" s="56">
        <v>1239.97</v>
      </c>
      <c r="K221" s="56">
        <v>1307.5</v>
      </c>
      <c r="L221" s="56">
        <v>1466.0600000000002</v>
      </c>
      <c r="M221" s="56">
        <v>1465.24</v>
      </c>
      <c r="N221" s="56">
        <v>1465.24</v>
      </c>
      <c r="O221" s="56">
        <v>1466.24</v>
      </c>
      <c r="P221" s="56">
        <v>1472.38</v>
      </c>
      <c r="Q221" s="56">
        <v>1484.51</v>
      </c>
      <c r="R221" s="56">
        <v>1490.75</v>
      </c>
      <c r="S221" s="56">
        <v>1489.8200000000002</v>
      </c>
      <c r="T221" s="56">
        <v>1490.5600000000002</v>
      </c>
      <c r="U221" s="56">
        <v>1480.98</v>
      </c>
      <c r="V221" s="56">
        <v>1463.23</v>
      </c>
      <c r="W221" s="56">
        <v>1347.94</v>
      </c>
      <c r="X221" s="56">
        <v>1280.1200000000001</v>
      </c>
      <c r="Y221" s="56">
        <v>1251.22</v>
      </c>
      <c r="Z221" s="76">
        <v>1160.18</v>
      </c>
      <c r="AA221" s="65"/>
    </row>
    <row r="222" spans="1:27" ht="16.5" x14ac:dyDescent="0.25">
      <c r="A222" s="64"/>
      <c r="B222" s="88">
        <v>10</v>
      </c>
      <c r="C222" s="84">
        <v>1158.7800000000002</v>
      </c>
      <c r="D222" s="56">
        <v>1139.1100000000001</v>
      </c>
      <c r="E222" s="56">
        <v>1132.6300000000001</v>
      </c>
      <c r="F222" s="56">
        <v>1131.31</v>
      </c>
      <c r="G222" s="56">
        <v>1136.48</v>
      </c>
      <c r="H222" s="56">
        <v>1140.0700000000002</v>
      </c>
      <c r="I222" s="56">
        <v>1192.81</v>
      </c>
      <c r="J222" s="56">
        <v>1236.06</v>
      </c>
      <c r="K222" s="56">
        <v>1289.3200000000002</v>
      </c>
      <c r="L222" s="56">
        <v>1467.3700000000001</v>
      </c>
      <c r="M222" s="56">
        <v>1488.04</v>
      </c>
      <c r="N222" s="56">
        <v>1489.64</v>
      </c>
      <c r="O222" s="56">
        <v>1483.3100000000002</v>
      </c>
      <c r="P222" s="56">
        <v>1492.0600000000002</v>
      </c>
      <c r="Q222" s="56">
        <v>1500.52</v>
      </c>
      <c r="R222" s="56">
        <v>1515.1100000000001</v>
      </c>
      <c r="S222" s="56">
        <v>1525.13</v>
      </c>
      <c r="T222" s="56">
        <v>1536.54</v>
      </c>
      <c r="U222" s="56">
        <v>1514.9</v>
      </c>
      <c r="V222" s="56">
        <v>1502.39</v>
      </c>
      <c r="W222" s="56">
        <v>1476.18</v>
      </c>
      <c r="X222" s="56">
        <v>1295.0300000000002</v>
      </c>
      <c r="Y222" s="56">
        <v>1266.04</v>
      </c>
      <c r="Z222" s="76">
        <v>1184.0999999999999</v>
      </c>
      <c r="AA222" s="65"/>
    </row>
    <row r="223" spans="1:27" ht="16.5" x14ac:dyDescent="0.25">
      <c r="A223" s="64"/>
      <c r="B223" s="88">
        <v>11</v>
      </c>
      <c r="C223" s="84">
        <v>1165.1500000000001</v>
      </c>
      <c r="D223" s="56">
        <v>1151.98</v>
      </c>
      <c r="E223" s="56">
        <v>1151.97</v>
      </c>
      <c r="F223" s="56">
        <v>1155.96</v>
      </c>
      <c r="G223" s="56">
        <v>1168.1200000000001</v>
      </c>
      <c r="H223" s="56">
        <v>1227.8000000000002</v>
      </c>
      <c r="I223" s="56">
        <v>1375.49</v>
      </c>
      <c r="J223" s="56">
        <v>1598.78</v>
      </c>
      <c r="K223" s="56">
        <v>1679.3500000000001</v>
      </c>
      <c r="L223" s="56">
        <v>1692.47</v>
      </c>
      <c r="M223" s="56">
        <v>1693.47</v>
      </c>
      <c r="N223" s="56">
        <v>1694.04</v>
      </c>
      <c r="O223" s="56">
        <v>1692.73</v>
      </c>
      <c r="P223" s="56">
        <v>1690.2</v>
      </c>
      <c r="Q223" s="56">
        <v>1689.3100000000002</v>
      </c>
      <c r="R223" s="56">
        <v>1681.8200000000002</v>
      </c>
      <c r="S223" s="56">
        <v>1682.1000000000001</v>
      </c>
      <c r="T223" s="56">
        <v>1664.53</v>
      </c>
      <c r="U223" s="56">
        <v>1664.8600000000001</v>
      </c>
      <c r="V223" s="56">
        <v>1667.54</v>
      </c>
      <c r="W223" s="56">
        <v>1633.04</v>
      </c>
      <c r="X223" s="56">
        <v>1587.39</v>
      </c>
      <c r="Y223" s="56">
        <v>1438.8100000000002</v>
      </c>
      <c r="Z223" s="76">
        <v>1170.25</v>
      </c>
      <c r="AA223" s="65"/>
    </row>
    <row r="224" spans="1:27" ht="16.5" x14ac:dyDescent="0.25">
      <c r="A224" s="64"/>
      <c r="B224" s="88">
        <v>12</v>
      </c>
      <c r="C224" s="84">
        <v>1117.6500000000001</v>
      </c>
      <c r="D224" s="56">
        <v>1062.68</v>
      </c>
      <c r="E224" s="56">
        <v>1070.67</v>
      </c>
      <c r="F224" s="56">
        <v>1071.33</v>
      </c>
      <c r="G224" s="56">
        <v>1155.77</v>
      </c>
      <c r="H224" s="56">
        <v>1236.92</v>
      </c>
      <c r="I224" s="56">
        <v>1430.1000000000001</v>
      </c>
      <c r="J224" s="56">
        <v>1590.65</v>
      </c>
      <c r="K224" s="56">
        <v>1600.1200000000001</v>
      </c>
      <c r="L224" s="56">
        <v>1662.47</v>
      </c>
      <c r="M224" s="56">
        <v>1660.94</v>
      </c>
      <c r="N224" s="56">
        <v>1657.42</v>
      </c>
      <c r="O224" s="56">
        <v>1658.51</v>
      </c>
      <c r="P224" s="56">
        <v>1650.24</v>
      </c>
      <c r="Q224" s="56">
        <v>1640.43</v>
      </c>
      <c r="R224" s="56">
        <v>1648.47</v>
      </c>
      <c r="S224" s="56">
        <v>1653.0700000000002</v>
      </c>
      <c r="T224" s="56">
        <v>1644.3500000000001</v>
      </c>
      <c r="U224" s="56">
        <v>1636.6200000000001</v>
      </c>
      <c r="V224" s="56">
        <v>1631.43</v>
      </c>
      <c r="W224" s="56">
        <v>1605.3600000000001</v>
      </c>
      <c r="X224" s="56">
        <v>1556.99</v>
      </c>
      <c r="Y224" s="56">
        <v>1413.97</v>
      </c>
      <c r="Z224" s="76">
        <v>1157.3800000000001</v>
      </c>
      <c r="AA224" s="65"/>
    </row>
    <row r="225" spans="1:27" ht="16.5" x14ac:dyDescent="0.25">
      <c r="A225" s="64"/>
      <c r="B225" s="88">
        <v>13</v>
      </c>
      <c r="C225" s="84">
        <v>1131.3400000000001</v>
      </c>
      <c r="D225" s="56">
        <v>1071.52</v>
      </c>
      <c r="E225" s="56">
        <v>1076.74</v>
      </c>
      <c r="F225" s="56">
        <v>1085.68</v>
      </c>
      <c r="G225" s="56">
        <v>1143.04</v>
      </c>
      <c r="H225" s="56">
        <v>1197.0999999999999</v>
      </c>
      <c r="I225" s="56">
        <v>1360.7</v>
      </c>
      <c r="J225" s="56">
        <v>1576.27</v>
      </c>
      <c r="K225" s="56">
        <v>1628.75</v>
      </c>
      <c r="L225" s="56">
        <v>1630.48</v>
      </c>
      <c r="M225" s="56">
        <v>1627.8500000000001</v>
      </c>
      <c r="N225" s="56">
        <v>1626.3400000000001</v>
      </c>
      <c r="O225" s="56">
        <v>1624.16</v>
      </c>
      <c r="P225" s="56">
        <v>1620.51</v>
      </c>
      <c r="Q225" s="56">
        <v>1624.6100000000001</v>
      </c>
      <c r="R225" s="56">
        <v>1589.9</v>
      </c>
      <c r="S225" s="56">
        <v>1613.48</v>
      </c>
      <c r="T225" s="56">
        <v>1603.22</v>
      </c>
      <c r="U225" s="56">
        <v>1587.67</v>
      </c>
      <c r="V225" s="56">
        <v>1587.3400000000001</v>
      </c>
      <c r="W225" s="56">
        <v>1550.64</v>
      </c>
      <c r="X225" s="56">
        <v>1513.3600000000001</v>
      </c>
      <c r="Y225" s="56">
        <v>1229.4100000000001</v>
      </c>
      <c r="Z225" s="76">
        <v>1158.94</v>
      </c>
      <c r="AA225" s="65"/>
    </row>
    <row r="226" spans="1:27" ht="16.5" x14ac:dyDescent="0.25">
      <c r="A226" s="64"/>
      <c r="B226" s="88">
        <v>14</v>
      </c>
      <c r="C226" s="84">
        <v>1148.31</v>
      </c>
      <c r="D226" s="56">
        <v>1090.27</v>
      </c>
      <c r="E226" s="56">
        <v>1087.69</v>
      </c>
      <c r="F226" s="56">
        <v>1140.1200000000001</v>
      </c>
      <c r="G226" s="56">
        <v>1164.75</v>
      </c>
      <c r="H226" s="56">
        <v>1255.8800000000001</v>
      </c>
      <c r="I226" s="56">
        <v>1535.99</v>
      </c>
      <c r="J226" s="56">
        <v>1629.5700000000002</v>
      </c>
      <c r="K226" s="56">
        <v>1685.1000000000001</v>
      </c>
      <c r="L226" s="56">
        <v>1690.91</v>
      </c>
      <c r="M226" s="56">
        <v>1688.74</v>
      </c>
      <c r="N226" s="56">
        <v>1689.02</v>
      </c>
      <c r="O226" s="56">
        <v>1685.97</v>
      </c>
      <c r="P226" s="56">
        <v>1684.6200000000001</v>
      </c>
      <c r="Q226" s="56">
        <v>1670.53</v>
      </c>
      <c r="R226" s="56">
        <v>1675.03</v>
      </c>
      <c r="S226" s="56">
        <v>1683.88</v>
      </c>
      <c r="T226" s="56">
        <v>1662.68</v>
      </c>
      <c r="U226" s="56">
        <v>1666.3200000000002</v>
      </c>
      <c r="V226" s="56">
        <v>1683.0800000000002</v>
      </c>
      <c r="W226" s="56">
        <v>1669.6100000000001</v>
      </c>
      <c r="X226" s="56">
        <v>1612.78</v>
      </c>
      <c r="Y226" s="56">
        <v>1357.7</v>
      </c>
      <c r="Z226" s="76">
        <v>1170.52</v>
      </c>
      <c r="AA226" s="65"/>
    </row>
    <row r="227" spans="1:27" ht="16.5" x14ac:dyDescent="0.25">
      <c r="A227" s="64"/>
      <c r="B227" s="88">
        <v>15</v>
      </c>
      <c r="C227" s="84">
        <v>1177.21</v>
      </c>
      <c r="D227" s="56">
        <v>1163.19</v>
      </c>
      <c r="E227" s="56">
        <v>1151.3600000000001</v>
      </c>
      <c r="F227" s="56">
        <v>1153.7800000000002</v>
      </c>
      <c r="G227" s="56">
        <v>1184.3900000000001</v>
      </c>
      <c r="H227" s="56">
        <v>1283.6100000000001</v>
      </c>
      <c r="I227" s="56">
        <v>1527.0800000000002</v>
      </c>
      <c r="J227" s="56">
        <v>1634.8500000000001</v>
      </c>
      <c r="K227" s="56">
        <v>1674.1000000000001</v>
      </c>
      <c r="L227" s="56">
        <v>1677.5600000000002</v>
      </c>
      <c r="M227" s="56">
        <v>1675.97</v>
      </c>
      <c r="N227" s="56">
        <v>1678.2</v>
      </c>
      <c r="O227" s="56">
        <v>1677.98</v>
      </c>
      <c r="P227" s="56">
        <v>1673.54</v>
      </c>
      <c r="Q227" s="56">
        <v>1674.47</v>
      </c>
      <c r="R227" s="56">
        <v>1675.23</v>
      </c>
      <c r="S227" s="56">
        <v>1664.8200000000002</v>
      </c>
      <c r="T227" s="56">
        <v>1652.3600000000001</v>
      </c>
      <c r="U227" s="56">
        <v>1652.3600000000001</v>
      </c>
      <c r="V227" s="56">
        <v>1671.77</v>
      </c>
      <c r="W227" s="56">
        <v>1654.1200000000001</v>
      </c>
      <c r="X227" s="56">
        <v>1621.27</v>
      </c>
      <c r="Y227" s="56">
        <v>1291.69</v>
      </c>
      <c r="Z227" s="76">
        <v>1239.52</v>
      </c>
      <c r="AA227" s="65"/>
    </row>
    <row r="228" spans="1:27" ht="16.5" x14ac:dyDescent="0.25">
      <c r="A228" s="64"/>
      <c r="B228" s="88">
        <v>16</v>
      </c>
      <c r="C228" s="84">
        <v>1249.29</v>
      </c>
      <c r="D228" s="56">
        <v>1201.67</v>
      </c>
      <c r="E228" s="56">
        <v>1173.46</v>
      </c>
      <c r="F228" s="56">
        <v>1174.23</v>
      </c>
      <c r="G228" s="56">
        <v>1192.49</v>
      </c>
      <c r="H228" s="56">
        <v>1263.3800000000001</v>
      </c>
      <c r="I228" s="56">
        <v>1494.64</v>
      </c>
      <c r="J228" s="56">
        <v>1559.64</v>
      </c>
      <c r="K228" s="56">
        <v>1666.47</v>
      </c>
      <c r="L228" s="56">
        <v>1681.94</v>
      </c>
      <c r="M228" s="56">
        <v>1681.8500000000001</v>
      </c>
      <c r="N228" s="56">
        <v>1679.26</v>
      </c>
      <c r="O228" s="56">
        <v>1673.42</v>
      </c>
      <c r="P228" s="56">
        <v>1676.0700000000002</v>
      </c>
      <c r="Q228" s="56">
        <v>1679.47</v>
      </c>
      <c r="R228" s="56">
        <v>1685.18</v>
      </c>
      <c r="S228" s="56">
        <v>1678.13</v>
      </c>
      <c r="T228" s="56">
        <v>1661.67</v>
      </c>
      <c r="U228" s="56">
        <v>1633.18</v>
      </c>
      <c r="V228" s="56">
        <v>1539.3300000000002</v>
      </c>
      <c r="W228" s="56">
        <v>1645.93</v>
      </c>
      <c r="X228" s="56">
        <v>1512.68</v>
      </c>
      <c r="Y228" s="56">
        <v>1376.54</v>
      </c>
      <c r="Z228" s="76">
        <v>1270.46</v>
      </c>
      <c r="AA228" s="65"/>
    </row>
    <row r="229" spans="1:27" ht="16.5" x14ac:dyDescent="0.25">
      <c r="A229" s="64"/>
      <c r="B229" s="88">
        <v>17</v>
      </c>
      <c r="C229" s="84">
        <v>1223.06</v>
      </c>
      <c r="D229" s="56">
        <v>1173.42</v>
      </c>
      <c r="E229" s="56">
        <v>1167.1500000000001</v>
      </c>
      <c r="F229" s="56">
        <v>1164.0700000000002</v>
      </c>
      <c r="G229" s="56">
        <v>1165.5700000000002</v>
      </c>
      <c r="H229" s="56">
        <v>1188.52</v>
      </c>
      <c r="I229" s="56">
        <v>1245.4100000000001</v>
      </c>
      <c r="J229" s="56">
        <v>1287.6500000000001</v>
      </c>
      <c r="K229" s="56">
        <v>1410.17</v>
      </c>
      <c r="L229" s="56">
        <v>1532.7</v>
      </c>
      <c r="M229" s="56">
        <v>1548.41</v>
      </c>
      <c r="N229" s="56">
        <v>1555.5600000000002</v>
      </c>
      <c r="O229" s="56">
        <v>1556.97</v>
      </c>
      <c r="P229" s="56">
        <v>1565.6200000000001</v>
      </c>
      <c r="Q229" s="56">
        <v>1582.68</v>
      </c>
      <c r="R229" s="56">
        <v>1606.3100000000002</v>
      </c>
      <c r="S229" s="56">
        <v>1599</v>
      </c>
      <c r="T229" s="56">
        <v>1601.75</v>
      </c>
      <c r="U229" s="56">
        <v>1556.64</v>
      </c>
      <c r="V229" s="56">
        <v>1484.98</v>
      </c>
      <c r="W229" s="56">
        <v>1460.0700000000002</v>
      </c>
      <c r="X229" s="56">
        <v>1387.76</v>
      </c>
      <c r="Y229" s="56">
        <v>1279.8600000000001</v>
      </c>
      <c r="Z229" s="76">
        <v>1208.21</v>
      </c>
      <c r="AA229" s="65"/>
    </row>
    <row r="230" spans="1:27" ht="16.5" x14ac:dyDescent="0.25">
      <c r="A230" s="64"/>
      <c r="B230" s="88">
        <v>18</v>
      </c>
      <c r="C230" s="84">
        <v>1170.6400000000001</v>
      </c>
      <c r="D230" s="56">
        <v>1156.29</v>
      </c>
      <c r="E230" s="56">
        <v>1148.02</v>
      </c>
      <c r="F230" s="56">
        <v>1153.46</v>
      </c>
      <c r="G230" s="56">
        <v>1168.4100000000001</v>
      </c>
      <c r="H230" s="56">
        <v>1272.0700000000002</v>
      </c>
      <c r="I230" s="56">
        <v>1498.54</v>
      </c>
      <c r="J230" s="56">
        <v>1568.93</v>
      </c>
      <c r="K230" s="56">
        <v>1619.65</v>
      </c>
      <c r="L230" s="56">
        <v>1634.16</v>
      </c>
      <c r="M230" s="56">
        <v>1611.5700000000002</v>
      </c>
      <c r="N230" s="56">
        <v>1599.53</v>
      </c>
      <c r="O230" s="56">
        <v>1594.0800000000002</v>
      </c>
      <c r="P230" s="56">
        <v>1599.04</v>
      </c>
      <c r="Q230" s="56">
        <v>1601.77</v>
      </c>
      <c r="R230" s="56">
        <v>1573.89</v>
      </c>
      <c r="S230" s="56">
        <v>1572.8300000000002</v>
      </c>
      <c r="T230" s="56">
        <v>1570.54</v>
      </c>
      <c r="U230" s="56">
        <v>1545.26</v>
      </c>
      <c r="V230" s="56">
        <v>1576.18</v>
      </c>
      <c r="W230" s="56">
        <v>1515.15</v>
      </c>
      <c r="X230" s="56">
        <v>1362.5700000000002</v>
      </c>
      <c r="Y230" s="56">
        <v>1270.52</v>
      </c>
      <c r="Z230" s="76">
        <v>1211.96</v>
      </c>
      <c r="AA230" s="65"/>
    </row>
    <row r="231" spans="1:27" ht="16.5" x14ac:dyDescent="0.25">
      <c r="A231" s="64"/>
      <c r="B231" s="88">
        <v>19</v>
      </c>
      <c r="C231" s="84">
        <v>1171.9000000000001</v>
      </c>
      <c r="D231" s="56">
        <v>1155.8499999999999</v>
      </c>
      <c r="E231" s="56">
        <v>1154.71</v>
      </c>
      <c r="F231" s="56">
        <v>1158.0300000000002</v>
      </c>
      <c r="G231" s="56">
        <v>1187.6400000000001</v>
      </c>
      <c r="H231" s="56">
        <v>1301.24</v>
      </c>
      <c r="I231" s="56">
        <v>1476.88</v>
      </c>
      <c r="J231" s="56">
        <v>1509.91</v>
      </c>
      <c r="K231" s="56">
        <v>1535.6000000000001</v>
      </c>
      <c r="L231" s="56">
        <v>1591.75</v>
      </c>
      <c r="M231" s="56">
        <v>1553.5600000000002</v>
      </c>
      <c r="N231" s="56">
        <v>1550.8100000000002</v>
      </c>
      <c r="O231" s="56">
        <v>1536.0900000000001</v>
      </c>
      <c r="P231" s="56">
        <v>1533.8100000000002</v>
      </c>
      <c r="Q231" s="56">
        <v>1541.95</v>
      </c>
      <c r="R231" s="56">
        <v>1522.22</v>
      </c>
      <c r="S231" s="56">
        <v>1516.14</v>
      </c>
      <c r="T231" s="56">
        <v>1508.76</v>
      </c>
      <c r="U231" s="56">
        <v>1488.3400000000001</v>
      </c>
      <c r="V231" s="56">
        <v>1495.79</v>
      </c>
      <c r="W231" s="56">
        <v>1470.26</v>
      </c>
      <c r="X231" s="56">
        <v>1367.75</v>
      </c>
      <c r="Y231" s="56">
        <v>1317.2</v>
      </c>
      <c r="Z231" s="76">
        <v>1192.2600000000002</v>
      </c>
      <c r="AA231" s="65"/>
    </row>
    <row r="232" spans="1:27" ht="16.5" x14ac:dyDescent="0.25">
      <c r="A232" s="64"/>
      <c r="B232" s="88">
        <v>20</v>
      </c>
      <c r="C232" s="84">
        <v>1171</v>
      </c>
      <c r="D232" s="56">
        <v>1170.22</v>
      </c>
      <c r="E232" s="56">
        <v>1170.0300000000002</v>
      </c>
      <c r="F232" s="56">
        <v>1173.8600000000001</v>
      </c>
      <c r="G232" s="56">
        <v>1213.6400000000001</v>
      </c>
      <c r="H232" s="56">
        <v>1280.43</v>
      </c>
      <c r="I232" s="56">
        <v>1492.5</v>
      </c>
      <c r="J232" s="56">
        <v>1510.89</v>
      </c>
      <c r="K232" s="56">
        <v>1508.8600000000001</v>
      </c>
      <c r="L232" s="56">
        <v>1506.67</v>
      </c>
      <c r="M232" s="56">
        <v>1502.8600000000001</v>
      </c>
      <c r="N232" s="56">
        <v>1502.77</v>
      </c>
      <c r="O232" s="56">
        <v>1500.1100000000001</v>
      </c>
      <c r="P232" s="56">
        <v>1499.8100000000002</v>
      </c>
      <c r="Q232" s="56">
        <v>1507.46</v>
      </c>
      <c r="R232" s="56">
        <v>1511.3</v>
      </c>
      <c r="S232" s="56">
        <v>1512.1100000000001</v>
      </c>
      <c r="T232" s="56">
        <v>1513.22</v>
      </c>
      <c r="U232" s="56">
        <v>1499.54</v>
      </c>
      <c r="V232" s="56">
        <v>1482.1000000000001</v>
      </c>
      <c r="W232" s="56">
        <v>1473.0700000000002</v>
      </c>
      <c r="X232" s="56">
        <v>1352.67</v>
      </c>
      <c r="Y232" s="56">
        <v>1306.68</v>
      </c>
      <c r="Z232" s="76">
        <v>1217.3000000000002</v>
      </c>
      <c r="AA232" s="65"/>
    </row>
    <row r="233" spans="1:27" ht="16.5" x14ac:dyDescent="0.25">
      <c r="A233" s="64"/>
      <c r="B233" s="88">
        <v>21</v>
      </c>
      <c r="C233" s="84">
        <v>1204.6300000000001</v>
      </c>
      <c r="D233" s="56">
        <v>1171.5100000000002</v>
      </c>
      <c r="E233" s="56">
        <v>1172.7800000000002</v>
      </c>
      <c r="F233" s="56">
        <v>1174.68</v>
      </c>
      <c r="G233" s="56">
        <v>1219.48</v>
      </c>
      <c r="H233" s="56">
        <v>1318.54</v>
      </c>
      <c r="I233" s="56">
        <v>1499.68</v>
      </c>
      <c r="J233" s="56">
        <v>1525.22</v>
      </c>
      <c r="K233" s="56">
        <v>1595.27</v>
      </c>
      <c r="L233" s="56">
        <v>1609.67</v>
      </c>
      <c r="M233" s="56">
        <v>1602.66</v>
      </c>
      <c r="N233" s="56">
        <v>1607.3700000000001</v>
      </c>
      <c r="O233" s="56">
        <v>1601.3500000000001</v>
      </c>
      <c r="P233" s="56">
        <v>1599.8700000000001</v>
      </c>
      <c r="Q233" s="56">
        <v>1603.5</v>
      </c>
      <c r="R233" s="56">
        <v>1614.5900000000001</v>
      </c>
      <c r="S233" s="56">
        <v>1606.8200000000002</v>
      </c>
      <c r="T233" s="56">
        <v>1535.02</v>
      </c>
      <c r="U233" s="56">
        <v>1510.8200000000002</v>
      </c>
      <c r="V233" s="56">
        <v>1555.27</v>
      </c>
      <c r="W233" s="56">
        <v>1529.74</v>
      </c>
      <c r="X233" s="56">
        <v>1398.9</v>
      </c>
      <c r="Y233" s="56">
        <v>1271.45</v>
      </c>
      <c r="Z233" s="76">
        <v>1240.0100000000002</v>
      </c>
      <c r="AA233" s="65"/>
    </row>
    <row r="234" spans="1:27" ht="16.5" x14ac:dyDescent="0.25">
      <c r="A234" s="64"/>
      <c r="B234" s="88">
        <v>22</v>
      </c>
      <c r="C234" s="84">
        <v>1199.95</v>
      </c>
      <c r="D234" s="56">
        <v>1167.79</v>
      </c>
      <c r="E234" s="56">
        <v>1172.1300000000001</v>
      </c>
      <c r="F234" s="56">
        <v>1182.5999999999999</v>
      </c>
      <c r="G234" s="56">
        <v>1221.1500000000001</v>
      </c>
      <c r="H234" s="56">
        <v>1341.97</v>
      </c>
      <c r="I234" s="56">
        <v>1516.18</v>
      </c>
      <c r="J234" s="56">
        <v>1566.8600000000001</v>
      </c>
      <c r="K234" s="56">
        <v>1598</v>
      </c>
      <c r="L234" s="56">
        <v>1602.92</v>
      </c>
      <c r="M234" s="56">
        <v>1586.13</v>
      </c>
      <c r="N234" s="56">
        <v>1628.16</v>
      </c>
      <c r="O234" s="56">
        <v>1601.98</v>
      </c>
      <c r="P234" s="56">
        <v>1595.8</v>
      </c>
      <c r="Q234" s="56">
        <v>1589.74</v>
      </c>
      <c r="R234" s="56">
        <v>1592.97</v>
      </c>
      <c r="S234" s="56">
        <v>1568.24</v>
      </c>
      <c r="T234" s="56">
        <v>1550.01</v>
      </c>
      <c r="U234" s="56">
        <v>1515.91</v>
      </c>
      <c r="V234" s="56">
        <v>1520.21</v>
      </c>
      <c r="W234" s="56">
        <v>1509.3700000000001</v>
      </c>
      <c r="X234" s="56">
        <v>1478.8700000000001</v>
      </c>
      <c r="Y234" s="56">
        <v>1361.17</v>
      </c>
      <c r="Z234" s="76">
        <v>1255.2800000000002</v>
      </c>
      <c r="AA234" s="65"/>
    </row>
    <row r="235" spans="1:27" ht="16.5" x14ac:dyDescent="0.25">
      <c r="A235" s="64"/>
      <c r="B235" s="88">
        <v>23</v>
      </c>
      <c r="C235" s="84">
        <v>1224.3200000000002</v>
      </c>
      <c r="D235" s="56">
        <v>1168.9100000000001</v>
      </c>
      <c r="E235" s="56">
        <v>1162.3600000000001</v>
      </c>
      <c r="F235" s="56">
        <v>1163.6600000000001</v>
      </c>
      <c r="G235" s="56">
        <v>1171.9000000000001</v>
      </c>
      <c r="H235" s="56">
        <v>1257.44</v>
      </c>
      <c r="I235" s="56">
        <v>1360.92</v>
      </c>
      <c r="J235" s="56">
        <v>1486.39</v>
      </c>
      <c r="K235" s="56">
        <v>1527.77</v>
      </c>
      <c r="L235" s="56">
        <v>1569.5700000000002</v>
      </c>
      <c r="M235" s="56">
        <v>1570.74</v>
      </c>
      <c r="N235" s="56">
        <v>1571.17</v>
      </c>
      <c r="O235" s="56">
        <v>1564.27</v>
      </c>
      <c r="P235" s="56">
        <v>1568.44</v>
      </c>
      <c r="Q235" s="56">
        <v>1576.3400000000001</v>
      </c>
      <c r="R235" s="56">
        <v>1586.46</v>
      </c>
      <c r="S235" s="56">
        <v>1595.66</v>
      </c>
      <c r="T235" s="56">
        <v>1582.44</v>
      </c>
      <c r="U235" s="56">
        <v>1546.8700000000001</v>
      </c>
      <c r="V235" s="56">
        <v>1510.55</v>
      </c>
      <c r="W235" s="56">
        <v>1478.5600000000002</v>
      </c>
      <c r="X235" s="56">
        <v>1373.53</v>
      </c>
      <c r="Y235" s="56">
        <v>1283.79</v>
      </c>
      <c r="Z235" s="76">
        <v>1254.99</v>
      </c>
      <c r="AA235" s="65"/>
    </row>
    <row r="236" spans="1:27" ht="16.5" x14ac:dyDescent="0.25">
      <c r="A236" s="64"/>
      <c r="B236" s="88">
        <v>24</v>
      </c>
      <c r="C236" s="84">
        <v>1278.6500000000001</v>
      </c>
      <c r="D236" s="56">
        <v>1195.3000000000002</v>
      </c>
      <c r="E236" s="56">
        <v>1167.1200000000001</v>
      </c>
      <c r="F236" s="56">
        <v>1169.02</v>
      </c>
      <c r="G236" s="56">
        <v>1194.23</v>
      </c>
      <c r="H236" s="56">
        <v>1232.1100000000001</v>
      </c>
      <c r="I236" s="56">
        <v>1283.5100000000002</v>
      </c>
      <c r="J236" s="56">
        <v>1487.94</v>
      </c>
      <c r="K236" s="56">
        <v>1541.8300000000002</v>
      </c>
      <c r="L236" s="56">
        <v>1646.69</v>
      </c>
      <c r="M236" s="56">
        <v>1663.19</v>
      </c>
      <c r="N236" s="56">
        <v>1675.2</v>
      </c>
      <c r="O236" s="56">
        <v>1674.71</v>
      </c>
      <c r="P236" s="56">
        <v>1678.54</v>
      </c>
      <c r="Q236" s="56">
        <v>1704.5900000000001</v>
      </c>
      <c r="R236" s="56">
        <v>1714.53</v>
      </c>
      <c r="S236" s="56">
        <v>1746.25</v>
      </c>
      <c r="T236" s="56">
        <v>1759.3600000000001</v>
      </c>
      <c r="U236" s="56">
        <v>1613.53</v>
      </c>
      <c r="V236" s="56">
        <v>1537.45</v>
      </c>
      <c r="W236" s="56">
        <v>1486.3600000000001</v>
      </c>
      <c r="X236" s="56">
        <v>1471.19</v>
      </c>
      <c r="Y236" s="56">
        <v>1266.3900000000001</v>
      </c>
      <c r="Z236" s="76">
        <v>1254.5100000000002</v>
      </c>
      <c r="AA236" s="65"/>
    </row>
    <row r="237" spans="1:27" ht="16.5" x14ac:dyDescent="0.25">
      <c r="A237" s="64"/>
      <c r="B237" s="88">
        <v>25</v>
      </c>
      <c r="C237" s="84">
        <v>1229.71</v>
      </c>
      <c r="D237" s="56">
        <v>1180.69</v>
      </c>
      <c r="E237" s="56">
        <v>1175.1100000000001</v>
      </c>
      <c r="F237" s="56">
        <v>1211.8800000000001</v>
      </c>
      <c r="G237" s="56">
        <v>1256.25</v>
      </c>
      <c r="H237" s="56">
        <v>1495.97</v>
      </c>
      <c r="I237" s="56">
        <v>1621.95</v>
      </c>
      <c r="J237" s="56">
        <v>1709.04</v>
      </c>
      <c r="K237" s="56">
        <v>1724.73</v>
      </c>
      <c r="L237" s="56">
        <v>1732.52</v>
      </c>
      <c r="M237" s="56">
        <v>1728.29</v>
      </c>
      <c r="N237" s="56">
        <v>1744.8500000000001</v>
      </c>
      <c r="O237" s="56">
        <v>1732.15</v>
      </c>
      <c r="P237" s="56">
        <v>1756.78</v>
      </c>
      <c r="Q237" s="56">
        <v>1747.01</v>
      </c>
      <c r="R237" s="56">
        <v>1762.93</v>
      </c>
      <c r="S237" s="56">
        <v>1735.23</v>
      </c>
      <c r="T237" s="56">
        <v>1731.65</v>
      </c>
      <c r="U237" s="56">
        <v>1679.27</v>
      </c>
      <c r="V237" s="56">
        <v>1637.42</v>
      </c>
      <c r="W237" s="56">
        <v>1538.24</v>
      </c>
      <c r="X237" s="56">
        <v>1503.79</v>
      </c>
      <c r="Y237" s="56">
        <v>1381.3200000000002</v>
      </c>
      <c r="Z237" s="76">
        <v>1242.43</v>
      </c>
      <c r="AA237" s="65"/>
    </row>
    <row r="238" spans="1:27" ht="16.5" x14ac:dyDescent="0.25">
      <c r="A238" s="64"/>
      <c r="B238" s="88">
        <v>26</v>
      </c>
      <c r="C238" s="84">
        <v>1221.72</v>
      </c>
      <c r="D238" s="56">
        <v>1201.5100000000002</v>
      </c>
      <c r="E238" s="56">
        <v>1198.4100000000001</v>
      </c>
      <c r="F238" s="56">
        <v>1214.04</v>
      </c>
      <c r="G238" s="56">
        <v>1257.52</v>
      </c>
      <c r="H238" s="56">
        <v>1438.55</v>
      </c>
      <c r="I238" s="56">
        <v>1608.22</v>
      </c>
      <c r="J238" s="56">
        <v>1636.71</v>
      </c>
      <c r="K238" s="56">
        <v>1663.92</v>
      </c>
      <c r="L238" s="56">
        <v>1667.97</v>
      </c>
      <c r="M238" s="56">
        <v>1652</v>
      </c>
      <c r="N238" s="56">
        <v>1654.72</v>
      </c>
      <c r="O238" s="56">
        <v>1650.51</v>
      </c>
      <c r="P238" s="56">
        <v>1642.3300000000002</v>
      </c>
      <c r="Q238" s="56">
        <v>1647.94</v>
      </c>
      <c r="R238" s="56">
        <v>1650.75</v>
      </c>
      <c r="S238" s="56">
        <v>1648.94</v>
      </c>
      <c r="T238" s="56">
        <v>1646.77</v>
      </c>
      <c r="U238" s="56">
        <v>1622.28</v>
      </c>
      <c r="V238" s="56">
        <v>1605.95</v>
      </c>
      <c r="W238" s="56">
        <v>1556.8200000000002</v>
      </c>
      <c r="X238" s="56">
        <v>1525.44</v>
      </c>
      <c r="Y238" s="56">
        <v>1324.8400000000001</v>
      </c>
      <c r="Z238" s="76">
        <v>1208.0300000000002</v>
      </c>
      <c r="AA238" s="65"/>
    </row>
    <row r="239" spans="1:27" ht="16.5" x14ac:dyDescent="0.25">
      <c r="A239" s="64"/>
      <c r="B239" s="88">
        <v>27</v>
      </c>
      <c r="C239" s="84">
        <v>1242.7800000000002</v>
      </c>
      <c r="D239" s="56">
        <v>1212.68</v>
      </c>
      <c r="E239" s="56">
        <v>1209.3800000000001</v>
      </c>
      <c r="F239" s="56">
        <v>1226.9100000000001</v>
      </c>
      <c r="G239" s="56">
        <v>1267.22</v>
      </c>
      <c r="H239" s="56">
        <v>1406.2</v>
      </c>
      <c r="I239" s="56">
        <v>1599.01</v>
      </c>
      <c r="J239" s="56">
        <v>1621.28</v>
      </c>
      <c r="K239" s="56">
        <v>1630.5900000000001</v>
      </c>
      <c r="L239" s="56">
        <v>1632.6200000000001</v>
      </c>
      <c r="M239" s="56">
        <v>1611.6200000000001</v>
      </c>
      <c r="N239" s="56">
        <v>1625.91</v>
      </c>
      <c r="O239" s="56">
        <v>1622.49</v>
      </c>
      <c r="P239" s="56">
        <v>1626.5800000000002</v>
      </c>
      <c r="Q239" s="56">
        <v>1631.5600000000002</v>
      </c>
      <c r="R239" s="56">
        <v>1632.52</v>
      </c>
      <c r="S239" s="56">
        <v>1639.44</v>
      </c>
      <c r="T239" s="56">
        <v>1625.25</v>
      </c>
      <c r="U239" s="56">
        <v>1596.92</v>
      </c>
      <c r="V239" s="56">
        <v>1589.8400000000001</v>
      </c>
      <c r="W239" s="56">
        <v>1561.1100000000001</v>
      </c>
      <c r="X239" s="56">
        <v>1524.89</v>
      </c>
      <c r="Y239" s="56">
        <v>1404.48</v>
      </c>
      <c r="Z239" s="76">
        <v>1263.95</v>
      </c>
      <c r="AA239" s="65"/>
    </row>
    <row r="240" spans="1:27" ht="16.5" x14ac:dyDescent="0.25">
      <c r="A240" s="64"/>
      <c r="B240" s="88">
        <v>28</v>
      </c>
      <c r="C240" s="84">
        <v>1208.7600000000002</v>
      </c>
      <c r="D240" s="56">
        <v>1182.8000000000002</v>
      </c>
      <c r="E240" s="56">
        <v>1182.17</v>
      </c>
      <c r="F240" s="56">
        <v>1196.3900000000001</v>
      </c>
      <c r="G240" s="56">
        <v>1232.8400000000001</v>
      </c>
      <c r="H240" s="56">
        <v>1398.53</v>
      </c>
      <c r="I240" s="56">
        <v>1584.3700000000001</v>
      </c>
      <c r="J240" s="56">
        <v>1626.24</v>
      </c>
      <c r="K240" s="56">
        <v>1623.8300000000002</v>
      </c>
      <c r="L240" s="56">
        <v>1626.45</v>
      </c>
      <c r="M240" s="56">
        <v>1617.14</v>
      </c>
      <c r="N240" s="56">
        <v>1624.49</v>
      </c>
      <c r="O240" s="56">
        <v>1618.25</v>
      </c>
      <c r="P240" s="56">
        <v>1634.0700000000002</v>
      </c>
      <c r="Q240" s="56">
        <v>1630.25</v>
      </c>
      <c r="R240" s="56">
        <v>1646.01</v>
      </c>
      <c r="S240" s="56">
        <v>1658.13</v>
      </c>
      <c r="T240" s="56">
        <v>1640.92</v>
      </c>
      <c r="U240" s="56">
        <v>1607.22</v>
      </c>
      <c r="V240" s="56">
        <v>1593.01</v>
      </c>
      <c r="W240" s="56">
        <v>1563.8700000000001</v>
      </c>
      <c r="X240" s="56">
        <v>1557.44</v>
      </c>
      <c r="Y240" s="56">
        <v>1421.48</v>
      </c>
      <c r="Z240" s="76">
        <v>1202.99</v>
      </c>
      <c r="AA240" s="65"/>
    </row>
    <row r="241" spans="1:27" ht="16.5" x14ac:dyDescent="0.25">
      <c r="A241" s="64"/>
      <c r="B241" s="88">
        <v>29</v>
      </c>
      <c r="C241" s="84">
        <v>1196.93</v>
      </c>
      <c r="D241" s="56">
        <v>1182.17</v>
      </c>
      <c r="E241" s="56">
        <v>1173.4100000000001</v>
      </c>
      <c r="F241" s="56">
        <v>1199.3600000000001</v>
      </c>
      <c r="G241" s="56">
        <v>1264.46</v>
      </c>
      <c r="H241" s="56">
        <v>1341.24</v>
      </c>
      <c r="I241" s="56">
        <v>1508.17</v>
      </c>
      <c r="J241" s="56">
        <v>1586.3500000000001</v>
      </c>
      <c r="K241" s="56">
        <v>1594.5900000000001</v>
      </c>
      <c r="L241" s="56">
        <v>1597.6000000000001</v>
      </c>
      <c r="M241" s="56">
        <v>1596.65</v>
      </c>
      <c r="N241" s="56">
        <v>1612.8100000000002</v>
      </c>
      <c r="O241" s="56">
        <v>1608.5700000000002</v>
      </c>
      <c r="P241" s="56">
        <v>1618.4</v>
      </c>
      <c r="Q241" s="56">
        <v>1631.66</v>
      </c>
      <c r="R241" s="56">
        <v>1631.18</v>
      </c>
      <c r="S241" s="56">
        <v>1631.9</v>
      </c>
      <c r="T241" s="56">
        <v>1619.47</v>
      </c>
      <c r="U241" s="56">
        <v>1605.03</v>
      </c>
      <c r="V241" s="56">
        <v>1601.02</v>
      </c>
      <c r="W241" s="56">
        <v>1571.2</v>
      </c>
      <c r="X241" s="56">
        <v>1604.64</v>
      </c>
      <c r="Y241" s="56">
        <v>1443.23</v>
      </c>
      <c r="Z241" s="76">
        <v>1250.0900000000001</v>
      </c>
      <c r="AA241" s="65"/>
    </row>
    <row r="242" spans="1:27" ht="16.5" x14ac:dyDescent="0.25">
      <c r="A242" s="64"/>
      <c r="B242" s="88">
        <v>30</v>
      </c>
      <c r="C242" s="84">
        <v>1390.8600000000001</v>
      </c>
      <c r="D242" s="56">
        <v>1244.7600000000002</v>
      </c>
      <c r="E242" s="56">
        <v>1226.6200000000001</v>
      </c>
      <c r="F242" s="56">
        <v>1225.71</v>
      </c>
      <c r="G242" s="56">
        <v>1241.7600000000002</v>
      </c>
      <c r="H242" s="56">
        <v>1281.0100000000002</v>
      </c>
      <c r="I242" s="56">
        <v>1505.39</v>
      </c>
      <c r="J242" s="56">
        <v>1565.8200000000002</v>
      </c>
      <c r="K242" s="56">
        <v>1643.72</v>
      </c>
      <c r="L242" s="56">
        <v>1661.38</v>
      </c>
      <c r="M242" s="56">
        <v>1659.28</v>
      </c>
      <c r="N242" s="56">
        <v>1655.72</v>
      </c>
      <c r="O242" s="56">
        <v>1642.72</v>
      </c>
      <c r="P242" s="56">
        <v>1631.49</v>
      </c>
      <c r="Q242" s="56">
        <v>1643.97</v>
      </c>
      <c r="R242" s="56">
        <v>1655.4</v>
      </c>
      <c r="S242" s="56">
        <v>1664.15</v>
      </c>
      <c r="T242" s="56">
        <v>1645.9</v>
      </c>
      <c r="U242" s="56">
        <v>1626.42</v>
      </c>
      <c r="V242" s="56">
        <v>1625.0800000000002</v>
      </c>
      <c r="W242" s="56">
        <v>1597.6100000000001</v>
      </c>
      <c r="X242" s="56">
        <v>1558.29</v>
      </c>
      <c r="Y242" s="56">
        <v>1460.6000000000001</v>
      </c>
      <c r="Z242" s="76">
        <v>1244.3499999999999</v>
      </c>
      <c r="AA242" s="65"/>
    </row>
    <row r="243" spans="1:27" ht="17.25" thickBot="1" x14ac:dyDescent="0.3">
      <c r="A243" s="64"/>
      <c r="B243" s="89">
        <v>31</v>
      </c>
      <c r="C243" s="85">
        <v>1204.79</v>
      </c>
      <c r="D243" s="77">
        <v>1182.22</v>
      </c>
      <c r="E243" s="77">
        <v>1174.6500000000001</v>
      </c>
      <c r="F243" s="77">
        <v>1175.0999999999999</v>
      </c>
      <c r="G243" s="77">
        <v>1178.8000000000002</v>
      </c>
      <c r="H243" s="77">
        <v>1195.17</v>
      </c>
      <c r="I243" s="77">
        <v>1222.5999999999999</v>
      </c>
      <c r="J243" s="77">
        <v>1258.56</v>
      </c>
      <c r="K243" s="77">
        <v>1390.71</v>
      </c>
      <c r="L243" s="77">
        <v>1477.51</v>
      </c>
      <c r="M243" s="77">
        <v>1477.0600000000002</v>
      </c>
      <c r="N243" s="77">
        <v>1474.5</v>
      </c>
      <c r="O243" s="77">
        <v>1468.65</v>
      </c>
      <c r="P243" s="77">
        <v>1470.89</v>
      </c>
      <c r="Q243" s="77">
        <v>1488.3400000000001</v>
      </c>
      <c r="R243" s="77">
        <v>1503.65</v>
      </c>
      <c r="S243" s="77">
        <v>1521.3500000000001</v>
      </c>
      <c r="T243" s="77">
        <v>1512.03</v>
      </c>
      <c r="U243" s="77">
        <v>1485.29</v>
      </c>
      <c r="V243" s="77">
        <v>1472.0700000000002</v>
      </c>
      <c r="W243" s="77">
        <v>1454.99</v>
      </c>
      <c r="X243" s="77">
        <v>1315.41</v>
      </c>
      <c r="Y243" s="77">
        <v>1245.29</v>
      </c>
      <c r="Z243" s="78">
        <v>1173.0999999999999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132</v>
      </c>
      <c r="C245" s="284"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5.88</v>
      </c>
      <c r="I248" s="56">
        <v>0</v>
      </c>
      <c r="J248" s="56">
        <v>5.12</v>
      </c>
      <c r="K248" s="56">
        <v>14.88</v>
      </c>
      <c r="L248" s="56">
        <v>0</v>
      </c>
      <c r="M248" s="56">
        <v>38.72</v>
      </c>
      <c r="N248" s="56">
        <v>45.08</v>
      </c>
      <c r="O248" s="56">
        <v>63.56</v>
      </c>
      <c r="P248" s="56">
        <v>66.48</v>
      </c>
      <c r="Q248" s="56">
        <v>58.94</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47.22</v>
      </c>
      <c r="X249" s="56">
        <v>108.62</v>
      </c>
      <c r="Y249" s="56">
        <v>0</v>
      </c>
      <c r="Z249" s="76">
        <v>0</v>
      </c>
      <c r="AA249" s="65"/>
    </row>
    <row r="250" spans="1:27" ht="16.5" x14ac:dyDescent="0.25">
      <c r="A250" s="64"/>
      <c r="B250" s="88">
        <v>4</v>
      </c>
      <c r="C250" s="84">
        <v>0</v>
      </c>
      <c r="D250" s="56">
        <v>0</v>
      </c>
      <c r="E250" s="56">
        <v>0</v>
      </c>
      <c r="F250" s="56">
        <v>0</v>
      </c>
      <c r="G250" s="56">
        <v>3.49</v>
      </c>
      <c r="H250" s="56">
        <v>39.11</v>
      </c>
      <c r="I250" s="56">
        <v>53.39</v>
      </c>
      <c r="J250" s="56">
        <v>168.13</v>
      </c>
      <c r="K250" s="56">
        <v>74.72</v>
      </c>
      <c r="L250" s="56">
        <v>55.54</v>
      </c>
      <c r="M250" s="56">
        <v>95.7</v>
      </c>
      <c r="N250" s="56">
        <v>116.9</v>
      </c>
      <c r="O250" s="56">
        <v>154.65</v>
      </c>
      <c r="P250" s="56">
        <v>164.68</v>
      </c>
      <c r="Q250" s="56">
        <v>142.61000000000001</v>
      </c>
      <c r="R250" s="56">
        <v>145.28</v>
      </c>
      <c r="S250" s="56">
        <v>159.34</v>
      </c>
      <c r="T250" s="56">
        <v>170.14</v>
      </c>
      <c r="U250" s="56">
        <v>133.76</v>
      </c>
      <c r="V250" s="56">
        <v>0</v>
      </c>
      <c r="W250" s="56">
        <v>0</v>
      </c>
      <c r="X250" s="56">
        <v>0</v>
      </c>
      <c r="Y250" s="56">
        <v>0</v>
      </c>
      <c r="Z250" s="76">
        <v>0</v>
      </c>
      <c r="AA250" s="65"/>
    </row>
    <row r="251" spans="1:27" ht="16.5" x14ac:dyDescent="0.25">
      <c r="A251" s="64"/>
      <c r="B251" s="88">
        <v>5</v>
      </c>
      <c r="C251" s="84">
        <v>0</v>
      </c>
      <c r="D251" s="56">
        <v>0</v>
      </c>
      <c r="E251" s="56">
        <v>0</v>
      </c>
      <c r="F251" s="56">
        <v>11.73</v>
      </c>
      <c r="G251" s="56">
        <v>39.25</v>
      </c>
      <c r="H251" s="56">
        <v>136.11000000000001</v>
      </c>
      <c r="I251" s="56">
        <v>175.59</v>
      </c>
      <c r="J251" s="56">
        <v>220.88</v>
      </c>
      <c r="K251" s="56">
        <v>165.27</v>
      </c>
      <c r="L251" s="56">
        <v>136.38</v>
      </c>
      <c r="M251" s="56">
        <v>135.22999999999999</v>
      </c>
      <c r="N251" s="56">
        <v>150.33000000000001</v>
      </c>
      <c r="O251" s="56">
        <v>134.24</v>
      </c>
      <c r="P251" s="56">
        <v>209.36</v>
      </c>
      <c r="Q251" s="56">
        <v>194.95</v>
      </c>
      <c r="R251" s="56">
        <v>180.9</v>
      </c>
      <c r="S251" s="56">
        <v>137.19</v>
      </c>
      <c r="T251" s="56">
        <v>127.11</v>
      </c>
      <c r="U251" s="56">
        <v>124.69</v>
      </c>
      <c r="V251" s="56">
        <v>151.54</v>
      </c>
      <c r="W251" s="56">
        <v>35.119999999999997</v>
      </c>
      <c r="X251" s="56">
        <v>0</v>
      </c>
      <c r="Y251" s="56">
        <v>0</v>
      </c>
      <c r="Z251" s="76">
        <v>0</v>
      </c>
      <c r="AA251" s="65"/>
    </row>
    <row r="252" spans="1:27" ht="16.5" x14ac:dyDescent="0.25">
      <c r="A252" s="64"/>
      <c r="B252" s="88">
        <v>6</v>
      </c>
      <c r="C252" s="84">
        <v>0</v>
      </c>
      <c r="D252" s="56">
        <v>0</v>
      </c>
      <c r="E252" s="56">
        <v>0</v>
      </c>
      <c r="F252" s="56">
        <v>0</v>
      </c>
      <c r="G252" s="56">
        <v>0</v>
      </c>
      <c r="H252" s="56">
        <v>3.65</v>
      </c>
      <c r="I252" s="56">
        <v>0</v>
      </c>
      <c r="J252" s="56">
        <v>0.01</v>
      </c>
      <c r="K252" s="56">
        <v>135.61000000000001</v>
      </c>
      <c r="L252" s="56">
        <v>93.28</v>
      </c>
      <c r="M252" s="56">
        <v>63.25</v>
      </c>
      <c r="N252" s="56">
        <v>43.13</v>
      </c>
      <c r="O252" s="56">
        <v>43.14</v>
      </c>
      <c r="P252" s="56">
        <v>95.43</v>
      </c>
      <c r="Q252" s="56">
        <v>58.17</v>
      </c>
      <c r="R252" s="56">
        <v>71.989999999999995</v>
      </c>
      <c r="S252" s="56">
        <v>63.02</v>
      </c>
      <c r="T252" s="56">
        <v>27.38</v>
      </c>
      <c r="U252" s="56">
        <v>0</v>
      </c>
      <c r="V252" s="56">
        <v>0</v>
      </c>
      <c r="W252" s="56">
        <v>0</v>
      </c>
      <c r="X252" s="56">
        <v>0</v>
      </c>
      <c r="Y252" s="56">
        <v>0</v>
      </c>
      <c r="Z252" s="76">
        <v>0</v>
      </c>
      <c r="AA252" s="65"/>
    </row>
    <row r="253" spans="1:27" ht="16.5" x14ac:dyDescent="0.25">
      <c r="A253" s="64"/>
      <c r="B253" s="88">
        <v>7</v>
      </c>
      <c r="C253" s="84">
        <v>12.58</v>
      </c>
      <c r="D253" s="56">
        <v>15.94</v>
      </c>
      <c r="E253" s="56">
        <v>0.48</v>
      </c>
      <c r="F253" s="56">
        <v>8.6</v>
      </c>
      <c r="G253" s="56">
        <v>16.989999999999998</v>
      </c>
      <c r="H253" s="56">
        <v>25.99</v>
      </c>
      <c r="I253" s="56">
        <v>57.21</v>
      </c>
      <c r="J253" s="56">
        <v>86.07</v>
      </c>
      <c r="K253" s="56">
        <v>71.02</v>
      </c>
      <c r="L253" s="56">
        <v>56.59</v>
      </c>
      <c r="M253" s="56">
        <v>13.4</v>
      </c>
      <c r="N253" s="56">
        <v>18.37</v>
      </c>
      <c r="O253" s="56">
        <v>48.65</v>
      </c>
      <c r="P253" s="56">
        <v>51.76</v>
      </c>
      <c r="Q253" s="56">
        <v>43.58</v>
      </c>
      <c r="R253" s="56">
        <v>65.86</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32.25</v>
      </c>
      <c r="H254" s="56">
        <v>56.59</v>
      </c>
      <c r="I254" s="56">
        <v>64.14</v>
      </c>
      <c r="J254" s="56">
        <v>35.47</v>
      </c>
      <c r="K254" s="56">
        <v>108.01</v>
      </c>
      <c r="L254" s="56">
        <v>15.56</v>
      </c>
      <c r="M254" s="56">
        <v>0.84</v>
      </c>
      <c r="N254" s="56">
        <v>0</v>
      </c>
      <c r="O254" s="56">
        <v>16.18</v>
      </c>
      <c r="P254" s="56">
        <v>3.65</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1.1599999999999999</v>
      </c>
      <c r="I255" s="56">
        <v>15.25</v>
      </c>
      <c r="J255" s="56">
        <v>79.489999999999995</v>
      </c>
      <c r="K255" s="56">
        <v>194.82</v>
      </c>
      <c r="L255" s="56">
        <v>0</v>
      </c>
      <c r="M255" s="56">
        <v>0</v>
      </c>
      <c r="N255" s="56">
        <v>0</v>
      </c>
      <c r="O255" s="56">
        <v>0</v>
      </c>
      <c r="P255" s="56">
        <v>26.84</v>
      </c>
      <c r="Q255" s="56">
        <v>30.05</v>
      </c>
      <c r="R255" s="56">
        <v>27.55</v>
      </c>
      <c r="S255" s="56">
        <v>15.95</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2.84</v>
      </c>
      <c r="K256" s="56">
        <v>63.35</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47.1</v>
      </c>
      <c r="I257" s="56">
        <v>89.87</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15.34</v>
      </c>
      <c r="H258" s="56">
        <v>88.11</v>
      </c>
      <c r="I258" s="56">
        <v>118.7</v>
      </c>
      <c r="J258" s="56">
        <v>0</v>
      </c>
      <c r="K258" s="56">
        <v>41.66</v>
      </c>
      <c r="L258" s="56">
        <v>1.1499999999999999</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7.58</v>
      </c>
      <c r="E259" s="56">
        <v>29.02</v>
      </c>
      <c r="F259" s="56">
        <v>27.97</v>
      </c>
      <c r="G259" s="56">
        <v>12.84</v>
      </c>
      <c r="H259" s="56">
        <v>99.56</v>
      </c>
      <c r="I259" s="56">
        <v>135.99</v>
      </c>
      <c r="J259" s="56">
        <v>0</v>
      </c>
      <c r="K259" s="56">
        <v>0</v>
      </c>
      <c r="L259" s="56">
        <v>0</v>
      </c>
      <c r="M259" s="56">
        <v>0</v>
      </c>
      <c r="N259" s="56">
        <v>0</v>
      </c>
      <c r="O259" s="56">
        <v>0</v>
      </c>
      <c r="P259" s="56">
        <v>0.22</v>
      </c>
      <c r="Q259" s="56">
        <v>0.98</v>
      </c>
      <c r="R259" s="56">
        <v>0.42</v>
      </c>
      <c r="S259" s="56">
        <v>0</v>
      </c>
      <c r="T259" s="56">
        <v>0</v>
      </c>
      <c r="U259" s="56">
        <v>0</v>
      </c>
      <c r="V259" s="56">
        <v>1.36</v>
      </c>
      <c r="W259" s="56">
        <v>0</v>
      </c>
      <c r="X259" s="56">
        <v>0</v>
      </c>
      <c r="Y259" s="56">
        <v>0</v>
      </c>
      <c r="Z259" s="76">
        <v>0</v>
      </c>
      <c r="AA259" s="65"/>
    </row>
    <row r="260" spans="1:27" ht="16.5" x14ac:dyDescent="0.25">
      <c r="A260" s="64"/>
      <c r="B260" s="88">
        <v>14</v>
      </c>
      <c r="C260" s="84">
        <v>0</v>
      </c>
      <c r="D260" s="56">
        <v>14.96</v>
      </c>
      <c r="E260" s="56">
        <v>60.57</v>
      </c>
      <c r="F260" s="56">
        <v>21.12</v>
      </c>
      <c r="G260" s="56">
        <v>50.48</v>
      </c>
      <c r="H260" s="56">
        <v>68.95</v>
      </c>
      <c r="I260" s="56">
        <v>135.74</v>
      </c>
      <c r="J260" s="56">
        <v>29.78</v>
      </c>
      <c r="K260" s="56">
        <v>1.84</v>
      </c>
      <c r="L260" s="56">
        <v>0.47</v>
      </c>
      <c r="M260" s="56">
        <v>0.28999999999999998</v>
      </c>
      <c r="N260" s="56">
        <v>1.73</v>
      </c>
      <c r="O260" s="56">
        <v>1.52</v>
      </c>
      <c r="P260" s="56">
        <v>1.41</v>
      </c>
      <c r="Q260" s="56">
        <v>8.41</v>
      </c>
      <c r="R260" s="56">
        <v>6.8</v>
      </c>
      <c r="S260" s="56">
        <v>0</v>
      </c>
      <c r="T260" s="56">
        <v>0</v>
      </c>
      <c r="U260" s="56">
        <v>0</v>
      </c>
      <c r="V260" s="56">
        <v>0</v>
      </c>
      <c r="W260" s="56">
        <v>0</v>
      </c>
      <c r="X260" s="56">
        <v>0</v>
      </c>
      <c r="Y260" s="56">
        <v>0</v>
      </c>
      <c r="Z260" s="76">
        <v>0</v>
      </c>
      <c r="AA260" s="65"/>
    </row>
    <row r="261" spans="1:27" ht="16.5" x14ac:dyDescent="0.25">
      <c r="A261" s="64"/>
      <c r="B261" s="88">
        <v>15</v>
      </c>
      <c r="C261" s="84">
        <v>0.03</v>
      </c>
      <c r="D261" s="56">
        <v>0</v>
      </c>
      <c r="E261" s="56">
        <v>0</v>
      </c>
      <c r="F261" s="56">
        <v>12.64</v>
      </c>
      <c r="G261" s="56">
        <v>80.790000000000006</v>
      </c>
      <c r="H261" s="56">
        <v>247.94</v>
      </c>
      <c r="I261" s="56">
        <v>129.11000000000001</v>
      </c>
      <c r="J261" s="56">
        <v>66.400000000000006</v>
      </c>
      <c r="K261" s="56">
        <v>68.89</v>
      </c>
      <c r="L261" s="56">
        <v>37.090000000000003</v>
      </c>
      <c r="M261" s="56">
        <v>28.24</v>
      </c>
      <c r="N261" s="56">
        <v>0.16</v>
      </c>
      <c r="O261" s="56">
        <v>1.33</v>
      </c>
      <c r="P261" s="56">
        <v>12.03</v>
      </c>
      <c r="Q261" s="56">
        <v>7.52</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39.53</v>
      </c>
      <c r="H262" s="56">
        <v>151.19</v>
      </c>
      <c r="I262" s="56">
        <v>51.58</v>
      </c>
      <c r="J262" s="56">
        <v>78.62</v>
      </c>
      <c r="K262" s="56">
        <v>28.27</v>
      </c>
      <c r="L262" s="56">
        <v>16.489999999999998</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26.49</v>
      </c>
      <c r="I263" s="56">
        <v>41.33</v>
      </c>
      <c r="J263" s="56">
        <v>65.459999999999994</v>
      </c>
      <c r="K263" s="56">
        <v>89.77</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0.72</v>
      </c>
      <c r="G264" s="56">
        <v>46.02</v>
      </c>
      <c r="H264" s="56">
        <v>163.28</v>
      </c>
      <c r="I264" s="56">
        <v>139.61000000000001</v>
      </c>
      <c r="J264" s="56">
        <v>109.95</v>
      </c>
      <c r="K264" s="56">
        <v>78.540000000000006</v>
      </c>
      <c r="L264" s="56">
        <v>60.23</v>
      </c>
      <c r="M264" s="56">
        <v>73.959999999999994</v>
      </c>
      <c r="N264" s="56">
        <v>88.69</v>
      </c>
      <c r="O264" s="56">
        <v>95.36</v>
      </c>
      <c r="P264" s="56">
        <v>84.55</v>
      </c>
      <c r="Q264" s="56">
        <v>83.29</v>
      </c>
      <c r="R264" s="56">
        <v>63</v>
      </c>
      <c r="S264" s="56">
        <v>21.57</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99.67</v>
      </c>
      <c r="H265" s="56">
        <v>181.58</v>
      </c>
      <c r="I265" s="56">
        <v>180.84</v>
      </c>
      <c r="J265" s="56">
        <v>183.75</v>
      </c>
      <c r="K265" s="56">
        <v>174.94</v>
      </c>
      <c r="L265" s="56">
        <v>118.31</v>
      </c>
      <c r="M265" s="56">
        <v>152.84</v>
      </c>
      <c r="N265" s="56">
        <v>137.58000000000001</v>
      </c>
      <c r="O265" s="56">
        <v>160.22</v>
      </c>
      <c r="P265" s="56">
        <v>156.46</v>
      </c>
      <c r="Q265" s="56">
        <v>151.4</v>
      </c>
      <c r="R265" s="56">
        <v>171.84</v>
      </c>
      <c r="S265" s="56">
        <v>146.61000000000001</v>
      </c>
      <c r="T265" s="56">
        <v>71.900000000000006</v>
      </c>
      <c r="U265" s="56">
        <v>0</v>
      </c>
      <c r="V265" s="56">
        <v>11.67</v>
      </c>
      <c r="W265" s="56">
        <v>0</v>
      </c>
      <c r="X265" s="56">
        <v>0</v>
      </c>
      <c r="Y265" s="56">
        <v>0</v>
      </c>
      <c r="Z265" s="76">
        <v>0</v>
      </c>
      <c r="AA265" s="65"/>
    </row>
    <row r="266" spans="1:27" ht="16.5" x14ac:dyDescent="0.25">
      <c r="A266" s="64"/>
      <c r="B266" s="88">
        <v>20</v>
      </c>
      <c r="C266" s="84">
        <v>0</v>
      </c>
      <c r="D266" s="56">
        <v>0</v>
      </c>
      <c r="E266" s="56">
        <v>0</v>
      </c>
      <c r="F266" s="56">
        <v>19.93</v>
      </c>
      <c r="G266" s="56">
        <v>82.14</v>
      </c>
      <c r="H266" s="56">
        <v>82.59</v>
      </c>
      <c r="I266" s="56">
        <v>114.26</v>
      </c>
      <c r="J266" s="56">
        <v>163.85</v>
      </c>
      <c r="K266" s="56">
        <v>132.9</v>
      </c>
      <c r="L266" s="56">
        <v>175.26</v>
      </c>
      <c r="M266" s="56">
        <v>166.03</v>
      </c>
      <c r="N266" s="56">
        <v>179.1</v>
      </c>
      <c r="O266" s="56">
        <v>181.93</v>
      </c>
      <c r="P266" s="56">
        <v>171.89</v>
      </c>
      <c r="Q266" s="56">
        <v>164.17</v>
      </c>
      <c r="R266" s="56">
        <v>163.5</v>
      </c>
      <c r="S266" s="56">
        <v>113.46</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52.8</v>
      </c>
      <c r="H267" s="56">
        <v>84.34</v>
      </c>
      <c r="I267" s="56">
        <v>32.869999999999997</v>
      </c>
      <c r="J267" s="56">
        <v>14.35</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45.21</v>
      </c>
      <c r="H268" s="56">
        <v>134.66999999999999</v>
      </c>
      <c r="I268" s="56">
        <v>95.84</v>
      </c>
      <c r="J268" s="56">
        <v>49.1</v>
      </c>
      <c r="K268" s="56">
        <v>45.61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6.96</v>
      </c>
      <c r="I269" s="56">
        <v>117.19</v>
      </c>
      <c r="J269" s="56">
        <v>0</v>
      </c>
      <c r="K269" s="56">
        <v>12.08</v>
      </c>
      <c r="L269" s="56">
        <v>0</v>
      </c>
      <c r="M269" s="56">
        <v>0</v>
      </c>
      <c r="N269" s="56">
        <v>0</v>
      </c>
      <c r="O269" s="56">
        <v>22.29</v>
      </c>
      <c r="P269" s="56">
        <v>36.26</v>
      </c>
      <c r="Q269" s="56">
        <v>35.74</v>
      </c>
      <c r="R269" s="56">
        <v>30.83</v>
      </c>
      <c r="S269" s="56">
        <v>27</v>
      </c>
      <c r="T269" s="56">
        <v>27.17</v>
      </c>
      <c r="U269" s="56">
        <v>0</v>
      </c>
      <c r="V269" s="56">
        <v>0</v>
      </c>
      <c r="W269" s="56">
        <v>0.44</v>
      </c>
      <c r="X269" s="56">
        <v>0</v>
      </c>
      <c r="Y269" s="56">
        <v>0</v>
      </c>
      <c r="Z269" s="76">
        <v>0</v>
      </c>
      <c r="AA269" s="65"/>
    </row>
    <row r="270" spans="1:27" ht="16.5" x14ac:dyDescent="0.25">
      <c r="A270" s="64"/>
      <c r="B270" s="88">
        <v>24</v>
      </c>
      <c r="C270" s="84">
        <v>0</v>
      </c>
      <c r="D270" s="56">
        <v>0</v>
      </c>
      <c r="E270" s="56">
        <v>0</v>
      </c>
      <c r="F270" s="56">
        <v>0</v>
      </c>
      <c r="G270" s="56">
        <v>0</v>
      </c>
      <c r="H270" s="56">
        <v>0</v>
      </c>
      <c r="I270" s="56">
        <v>211.87</v>
      </c>
      <c r="J270" s="56">
        <v>17.43</v>
      </c>
      <c r="K270" s="56">
        <v>0</v>
      </c>
      <c r="L270" s="56">
        <v>0</v>
      </c>
      <c r="M270" s="56">
        <v>0</v>
      </c>
      <c r="N270" s="56">
        <v>0</v>
      </c>
      <c r="O270" s="56">
        <v>0</v>
      </c>
      <c r="P270" s="56">
        <v>0</v>
      </c>
      <c r="Q270" s="56">
        <v>0</v>
      </c>
      <c r="R270" s="56">
        <v>0</v>
      </c>
      <c r="S270" s="56">
        <v>0</v>
      </c>
      <c r="T270" s="56">
        <v>0</v>
      </c>
      <c r="U270" s="56">
        <v>0</v>
      </c>
      <c r="V270" s="56">
        <v>0</v>
      </c>
      <c r="W270" s="56">
        <v>0.01</v>
      </c>
      <c r="X270" s="56">
        <v>0</v>
      </c>
      <c r="Y270" s="56">
        <v>0</v>
      </c>
      <c r="Z270" s="76">
        <v>0</v>
      </c>
      <c r="AA270" s="65"/>
    </row>
    <row r="271" spans="1:27" ht="16.5" x14ac:dyDescent="0.25">
      <c r="A271" s="64"/>
      <c r="B271" s="88">
        <v>25</v>
      </c>
      <c r="C271" s="84">
        <v>0</v>
      </c>
      <c r="D271" s="56">
        <v>0</v>
      </c>
      <c r="E271" s="56">
        <v>0</v>
      </c>
      <c r="F271" s="56">
        <v>0</v>
      </c>
      <c r="G271" s="56">
        <v>32.22</v>
      </c>
      <c r="H271" s="56">
        <v>14.27</v>
      </c>
      <c r="I271" s="56">
        <v>9.43</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40.619999999999997</v>
      </c>
      <c r="H272" s="56">
        <v>130.84</v>
      </c>
      <c r="I272" s="56">
        <v>165.14</v>
      </c>
      <c r="J272" s="56">
        <v>121.17</v>
      </c>
      <c r="K272" s="56">
        <v>105.31</v>
      </c>
      <c r="L272" s="56">
        <v>107.32</v>
      </c>
      <c r="M272" s="56">
        <v>54.55</v>
      </c>
      <c r="N272" s="56">
        <v>8.08</v>
      </c>
      <c r="O272" s="56">
        <v>0</v>
      </c>
      <c r="P272" s="56">
        <v>0</v>
      </c>
      <c r="Q272" s="56">
        <v>0</v>
      </c>
      <c r="R272" s="56">
        <v>0.04</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0.03</v>
      </c>
      <c r="H273" s="56">
        <v>84.57</v>
      </c>
      <c r="I273" s="56">
        <v>47.25</v>
      </c>
      <c r="J273" s="56">
        <v>26.67</v>
      </c>
      <c r="K273" s="56">
        <v>25.68</v>
      </c>
      <c r="L273" s="56">
        <v>0</v>
      </c>
      <c r="M273" s="56">
        <v>0</v>
      </c>
      <c r="N273" s="56">
        <v>0</v>
      </c>
      <c r="O273" s="56">
        <v>0</v>
      </c>
      <c r="P273" s="56">
        <v>0</v>
      </c>
      <c r="Q273" s="56">
        <v>0.06</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38.4</v>
      </c>
      <c r="H274" s="56">
        <v>112.65</v>
      </c>
      <c r="I274" s="56">
        <v>17.3</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74.540000000000006</v>
      </c>
      <c r="H275" s="56">
        <v>45.9</v>
      </c>
      <c r="I275" s="56">
        <v>101.63</v>
      </c>
      <c r="J275" s="56">
        <v>35.54</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20.85</v>
      </c>
      <c r="H276" s="56">
        <v>236.85</v>
      </c>
      <c r="I276" s="56">
        <v>60.46</v>
      </c>
      <c r="J276" s="56">
        <v>69.44</v>
      </c>
      <c r="K276" s="56">
        <v>39.57</v>
      </c>
      <c r="L276" s="56">
        <v>22.25</v>
      </c>
      <c r="M276" s="56">
        <v>23.25</v>
      </c>
      <c r="N276" s="56">
        <v>16.54</v>
      </c>
      <c r="O276" s="56">
        <v>13.29</v>
      </c>
      <c r="P276" s="56">
        <v>26.38</v>
      </c>
      <c r="Q276" s="56">
        <v>26.22</v>
      </c>
      <c r="R276" s="56">
        <v>18</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10.62</v>
      </c>
      <c r="I277" s="77">
        <v>46.8</v>
      </c>
      <c r="J277" s="77">
        <v>11.91</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132</v>
      </c>
      <c r="C279" s="284"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35.549999999999997</v>
      </c>
      <c r="D281" s="90">
        <v>44.96</v>
      </c>
      <c r="E281" s="90">
        <v>50.66</v>
      </c>
      <c r="F281" s="90">
        <v>57.39</v>
      </c>
      <c r="G281" s="90">
        <v>77.14</v>
      </c>
      <c r="H281" s="90">
        <v>55.55</v>
      </c>
      <c r="I281" s="90">
        <v>28.07</v>
      </c>
      <c r="J281" s="90">
        <v>67.86</v>
      </c>
      <c r="K281" s="90">
        <v>67.28</v>
      </c>
      <c r="L281" s="90">
        <v>193.82</v>
      </c>
      <c r="M281" s="90">
        <v>85.41</v>
      </c>
      <c r="N281" s="90">
        <v>113.26</v>
      </c>
      <c r="O281" s="90">
        <v>100.86</v>
      </c>
      <c r="P281" s="90">
        <v>95.95</v>
      </c>
      <c r="Q281" s="90">
        <v>98.79</v>
      </c>
      <c r="R281" s="90">
        <v>81.069999999999993</v>
      </c>
      <c r="S281" s="90">
        <v>89.19</v>
      </c>
      <c r="T281" s="90">
        <v>109.15</v>
      </c>
      <c r="U281" s="90">
        <v>108.58</v>
      </c>
      <c r="V281" s="90">
        <v>159.9</v>
      </c>
      <c r="W281" s="90">
        <v>137.62</v>
      </c>
      <c r="X281" s="90">
        <v>144.19999999999999</v>
      </c>
      <c r="Y281" s="90">
        <v>140.19999999999999</v>
      </c>
      <c r="Z281" s="91">
        <v>94.32</v>
      </c>
      <c r="AA281" s="65"/>
    </row>
    <row r="282" spans="1:27" ht="16.5" x14ac:dyDescent="0.25">
      <c r="A282" s="64"/>
      <c r="B282" s="88">
        <v>2</v>
      </c>
      <c r="C282" s="84">
        <v>23.96</v>
      </c>
      <c r="D282" s="56">
        <v>18.309999999999999</v>
      </c>
      <c r="E282" s="56">
        <v>98.36</v>
      </c>
      <c r="F282" s="56">
        <v>83.98</v>
      </c>
      <c r="G282" s="56">
        <v>65.83</v>
      </c>
      <c r="H282" s="56">
        <v>0</v>
      </c>
      <c r="I282" s="56">
        <v>20.53</v>
      </c>
      <c r="J282" s="56">
        <v>0</v>
      </c>
      <c r="K282" s="56">
        <v>0</v>
      </c>
      <c r="L282" s="56">
        <v>7.77</v>
      </c>
      <c r="M282" s="56">
        <v>0</v>
      </c>
      <c r="N282" s="56">
        <v>0</v>
      </c>
      <c r="O282" s="56">
        <v>0</v>
      </c>
      <c r="P282" s="56">
        <v>0</v>
      </c>
      <c r="Q282" s="56">
        <v>0</v>
      </c>
      <c r="R282" s="56">
        <v>52.28</v>
      </c>
      <c r="S282" s="56">
        <v>67.14</v>
      </c>
      <c r="T282" s="56">
        <v>90.59</v>
      </c>
      <c r="U282" s="56">
        <v>57.39</v>
      </c>
      <c r="V282" s="56">
        <v>44.94</v>
      </c>
      <c r="W282" s="56">
        <v>21.01</v>
      </c>
      <c r="X282" s="56">
        <v>1.29</v>
      </c>
      <c r="Y282" s="56">
        <v>45.72</v>
      </c>
      <c r="Z282" s="76">
        <v>51.08</v>
      </c>
      <c r="AA282" s="65"/>
    </row>
    <row r="283" spans="1:27" ht="16.5" x14ac:dyDescent="0.25">
      <c r="A283" s="64"/>
      <c r="B283" s="88">
        <v>3</v>
      </c>
      <c r="C283" s="84">
        <v>39.76</v>
      </c>
      <c r="D283" s="56">
        <v>46.02</v>
      </c>
      <c r="E283" s="56">
        <v>53.05</v>
      </c>
      <c r="F283" s="56">
        <v>54.42</v>
      </c>
      <c r="G283" s="56">
        <v>200.21</v>
      </c>
      <c r="H283" s="56">
        <v>22.88</v>
      </c>
      <c r="I283" s="56">
        <v>3.62</v>
      </c>
      <c r="J283" s="56">
        <v>28.83</v>
      </c>
      <c r="K283" s="56">
        <v>40.5</v>
      </c>
      <c r="L283" s="56">
        <v>101.84</v>
      </c>
      <c r="M283" s="56">
        <v>150.57</v>
      </c>
      <c r="N283" s="56">
        <v>120.16</v>
      </c>
      <c r="O283" s="56">
        <v>79.81</v>
      </c>
      <c r="P283" s="56">
        <v>128.81</v>
      </c>
      <c r="Q283" s="56">
        <v>72.959999999999994</v>
      </c>
      <c r="R283" s="56">
        <v>92.19</v>
      </c>
      <c r="S283" s="56">
        <v>132.35</v>
      </c>
      <c r="T283" s="56">
        <v>113.36</v>
      </c>
      <c r="U283" s="56">
        <v>100.22</v>
      </c>
      <c r="V283" s="56">
        <v>14.67</v>
      </c>
      <c r="W283" s="56">
        <v>0</v>
      </c>
      <c r="X283" s="56">
        <v>0</v>
      </c>
      <c r="Y283" s="56">
        <v>39.67</v>
      </c>
      <c r="Z283" s="76">
        <v>81.349999999999994</v>
      </c>
      <c r="AA283" s="65"/>
    </row>
    <row r="284" spans="1:27" ht="16.5" x14ac:dyDescent="0.25">
      <c r="A284" s="64"/>
      <c r="B284" s="88">
        <v>4</v>
      </c>
      <c r="C284" s="84">
        <v>129.19</v>
      </c>
      <c r="D284" s="56">
        <v>94.26</v>
      </c>
      <c r="E284" s="56">
        <v>20.66</v>
      </c>
      <c r="F284" s="56">
        <v>14.48</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35.86</v>
      </c>
      <c r="W284" s="56">
        <v>83.18</v>
      </c>
      <c r="X284" s="56">
        <v>478.12</v>
      </c>
      <c r="Y284" s="56">
        <v>416.69</v>
      </c>
      <c r="Z284" s="76">
        <v>146.29</v>
      </c>
      <c r="AA284" s="65"/>
    </row>
    <row r="285" spans="1:27" ht="16.5" x14ac:dyDescent="0.25">
      <c r="A285" s="64"/>
      <c r="B285" s="88">
        <v>5</v>
      </c>
      <c r="C285" s="84">
        <v>158.56</v>
      </c>
      <c r="D285" s="56">
        <v>208.91</v>
      </c>
      <c r="E285" s="56">
        <v>170.71</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162.19999999999999</v>
      </c>
      <c r="Y285" s="56">
        <v>136.66999999999999</v>
      </c>
      <c r="Z285" s="76">
        <v>211.44</v>
      </c>
      <c r="AA285" s="65"/>
    </row>
    <row r="286" spans="1:27" ht="16.5" x14ac:dyDescent="0.25">
      <c r="A286" s="64"/>
      <c r="B286" s="88">
        <v>6</v>
      </c>
      <c r="C286" s="84">
        <v>887.89</v>
      </c>
      <c r="D286" s="56">
        <v>256.74</v>
      </c>
      <c r="E286" s="56">
        <v>237.96</v>
      </c>
      <c r="F286" s="56">
        <v>29.68</v>
      </c>
      <c r="G286" s="56">
        <v>15.06</v>
      </c>
      <c r="H286" s="56">
        <v>0</v>
      </c>
      <c r="I286" s="56">
        <v>41.92</v>
      </c>
      <c r="J286" s="56">
        <v>3.28</v>
      </c>
      <c r="K286" s="56">
        <v>0</v>
      </c>
      <c r="L286" s="56">
        <v>0</v>
      </c>
      <c r="M286" s="56">
        <v>0</v>
      </c>
      <c r="N286" s="56">
        <v>0</v>
      </c>
      <c r="O286" s="56">
        <v>0</v>
      </c>
      <c r="P286" s="56">
        <v>0</v>
      </c>
      <c r="Q286" s="56">
        <v>0</v>
      </c>
      <c r="R286" s="56">
        <v>0</v>
      </c>
      <c r="S286" s="56">
        <v>0</v>
      </c>
      <c r="T286" s="56">
        <v>0</v>
      </c>
      <c r="U286" s="56">
        <v>23.2</v>
      </c>
      <c r="V286" s="56">
        <v>30.89</v>
      </c>
      <c r="W286" s="56">
        <v>338.55</v>
      </c>
      <c r="X286" s="56">
        <v>216.35</v>
      </c>
      <c r="Y286" s="56">
        <v>178.64</v>
      </c>
      <c r="Z286" s="76">
        <v>126.42</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58.33</v>
      </c>
      <c r="T287" s="56">
        <v>60.49</v>
      </c>
      <c r="U287" s="56">
        <v>74.42</v>
      </c>
      <c r="V287" s="56">
        <v>113.91</v>
      </c>
      <c r="W287" s="56">
        <v>100.37</v>
      </c>
      <c r="X287" s="56">
        <v>108.36</v>
      </c>
      <c r="Y287" s="56">
        <v>91.5</v>
      </c>
      <c r="Z287" s="76">
        <v>50.61</v>
      </c>
      <c r="AA287" s="65"/>
    </row>
    <row r="288" spans="1:27" ht="16.5" x14ac:dyDescent="0.25">
      <c r="A288" s="64"/>
      <c r="B288" s="88">
        <v>8</v>
      </c>
      <c r="C288" s="84">
        <v>52.46</v>
      </c>
      <c r="D288" s="56">
        <v>38.869999999999997</v>
      </c>
      <c r="E288" s="56">
        <v>87.67</v>
      </c>
      <c r="F288" s="56">
        <v>36.6</v>
      </c>
      <c r="G288" s="56">
        <v>0</v>
      </c>
      <c r="H288" s="56">
        <v>0</v>
      </c>
      <c r="I288" s="56">
        <v>0</v>
      </c>
      <c r="J288" s="56">
        <v>0</v>
      </c>
      <c r="K288" s="56">
        <v>0</v>
      </c>
      <c r="L288" s="56">
        <v>0</v>
      </c>
      <c r="M288" s="56">
        <v>0</v>
      </c>
      <c r="N288" s="56">
        <v>2.61</v>
      </c>
      <c r="O288" s="56">
        <v>0</v>
      </c>
      <c r="P288" s="56">
        <v>0</v>
      </c>
      <c r="Q288" s="56">
        <v>102.6</v>
      </c>
      <c r="R288" s="56">
        <v>124.72</v>
      </c>
      <c r="S288" s="56">
        <v>143.52000000000001</v>
      </c>
      <c r="T288" s="56">
        <v>132.46</v>
      </c>
      <c r="U288" s="56">
        <v>238.41</v>
      </c>
      <c r="V288" s="56">
        <v>244.87</v>
      </c>
      <c r="W288" s="56">
        <v>179.84</v>
      </c>
      <c r="X288" s="56">
        <v>143.76</v>
      </c>
      <c r="Y288" s="56">
        <v>367.13</v>
      </c>
      <c r="Z288" s="76">
        <v>193.57</v>
      </c>
      <c r="AA288" s="65"/>
    </row>
    <row r="289" spans="1:27" ht="16.5" x14ac:dyDescent="0.25">
      <c r="A289" s="64"/>
      <c r="B289" s="88">
        <v>9</v>
      </c>
      <c r="C289" s="84">
        <v>32.5</v>
      </c>
      <c r="D289" s="56">
        <v>48.33</v>
      </c>
      <c r="E289" s="56">
        <v>63.14</v>
      </c>
      <c r="F289" s="56">
        <v>63.3</v>
      </c>
      <c r="G289" s="56">
        <v>43.01</v>
      </c>
      <c r="H289" s="56">
        <v>0</v>
      </c>
      <c r="I289" s="56">
        <v>0</v>
      </c>
      <c r="J289" s="56">
        <v>0</v>
      </c>
      <c r="K289" s="56">
        <v>0</v>
      </c>
      <c r="L289" s="56">
        <v>0.39</v>
      </c>
      <c r="M289" s="56">
        <v>0.44</v>
      </c>
      <c r="N289" s="56">
        <v>9.3800000000000008</v>
      </c>
      <c r="O289" s="56">
        <v>4.43</v>
      </c>
      <c r="P289" s="56">
        <v>0</v>
      </c>
      <c r="Q289" s="56">
        <v>0</v>
      </c>
      <c r="R289" s="56">
        <v>0</v>
      </c>
      <c r="S289" s="56">
        <v>0</v>
      </c>
      <c r="T289" s="56">
        <v>4.3600000000000003</v>
      </c>
      <c r="U289" s="56">
        <v>16.3</v>
      </c>
      <c r="V289" s="56">
        <v>210.64</v>
      </c>
      <c r="W289" s="56">
        <v>245.81</v>
      </c>
      <c r="X289" s="56">
        <v>202.43</v>
      </c>
      <c r="Y289" s="56">
        <v>158.16999999999999</v>
      </c>
      <c r="Z289" s="76">
        <v>73.47</v>
      </c>
      <c r="AA289" s="65"/>
    </row>
    <row r="290" spans="1:27" ht="16.5" x14ac:dyDescent="0.25">
      <c r="A290" s="64"/>
      <c r="B290" s="88">
        <v>10</v>
      </c>
      <c r="C290" s="84">
        <v>14.45</v>
      </c>
      <c r="D290" s="56">
        <v>53.17</v>
      </c>
      <c r="E290" s="56">
        <v>62.7</v>
      </c>
      <c r="F290" s="56">
        <v>36.549999999999997</v>
      </c>
      <c r="G290" s="56">
        <v>43.78</v>
      </c>
      <c r="H290" s="56">
        <v>28.07</v>
      </c>
      <c r="I290" s="56">
        <v>27.4</v>
      </c>
      <c r="J290" s="56">
        <v>0</v>
      </c>
      <c r="K290" s="56">
        <v>0</v>
      </c>
      <c r="L290" s="56">
        <v>83</v>
      </c>
      <c r="M290" s="56">
        <v>92.71</v>
      </c>
      <c r="N290" s="56">
        <v>85.96</v>
      </c>
      <c r="O290" s="56">
        <v>77.75</v>
      </c>
      <c r="P290" s="56">
        <v>40.119999999999997</v>
      </c>
      <c r="Q290" s="56">
        <v>27.81</v>
      </c>
      <c r="R290" s="56">
        <v>19.899999999999999</v>
      </c>
      <c r="S290" s="56">
        <v>27.88</v>
      </c>
      <c r="T290" s="56">
        <v>78.56</v>
      </c>
      <c r="U290" s="56">
        <v>66.23</v>
      </c>
      <c r="V290" s="56">
        <v>110.14</v>
      </c>
      <c r="W290" s="56">
        <v>290.26</v>
      </c>
      <c r="X290" s="56">
        <v>206.18</v>
      </c>
      <c r="Y290" s="56">
        <v>273.14999999999998</v>
      </c>
      <c r="Z290" s="76">
        <v>268.8</v>
      </c>
      <c r="AA290" s="65"/>
    </row>
    <row r="291" spans="1:27" ht="16.5" x14ac:dyDescent="0.25">
      <c r="A291" s="64"/>
      <c r="B291" s="88">
        <v>11</v>
      </c>
      <c r="C291" s="84">
        <v>83.3</v>
      </c>
      <c r="D291" s="56">
        <v>61.67</v>
      </c>
      <c r="E291" s="56">
        <v>56.47</v>
      </c>
      <c r="F291" s="56">
        <v>53.37</v>
      </c>
      <c r="G291" s="56">
        <v>23.28</v>
      </c>
      <c r="H291" s="56">
        <v>0</v>
      </c>
      <c r="I291" s="56">
        <v>0</v>
      </c>
      <c r="J291" s="56">
        <v>140.87</v>
      </c>
      <c r="K291" s="56">
        <v>206.95</v>
      </c>
      <c r="L291" s="56">
        <v>289.13</v>
      </c>
      <c r="M291" s="56">
        <v>323.19</v>
      </c>
      <c r="N291" s="56">
        <v>344.25</v>
      </c>
      <c r="O291" s="56">
        <v>347.03</v>
      </c>
      <c r="P291" s="56">
        <v>338.27</v>
      </c>
      <c r="Q291" s="56">
        <v>327.31</v>
      </c>
      <c r="R291" s="56">
        <v>335.93</v>
      </c>
      <c r="S291" s="56">
        <v>333.5</v>
      </c>
      <c r="T291" s="56">
        <v>419.95</v>
      </c>
      <c r="U291" s="56">
        <v>305.27999999999997</v>
      </c>
      <c r="V291" s="56">
        <v>522.91</v>
      </c>
      <c r="W291" s="56">
        <v>450.17</v>
      </c>
      <c r="X291" s="56">
        <v>375.06</v>
      </c>
      <c r="Y291" s="56">
        <v>487.45</v>
      </c>
      <c r="Z291" s="76">
        <v>245.98</v>
      </c>
      <c r="AA291" s="65"/>
    </row>
    <row r="292" spans="1:27" ht="16.5" x14ac:dyDescent="0.25">
      <c r="A292" s="64"/>
      <c r="B292" s="88">
        <v>12</v>
      </c>
      <c r="C292" s="84">
        <v>244.75</v>
      </c>
      <c r="D292" s="56">
        <v>258.95999999999998</v>
      </c>
      <c r="E292" s="56">
        <v>211.9</v>
      </c>
      <c r="F292" s="56">
        <v>21.36</v>
      </c>
      <c r="G292" s="56">
        <v>0</v>
      </c>
      <c r="H292" s="56">
        <v>0</v>
      </c>
      <c r="I292" s="56">
        <v>0</v>
      </c>
      <c r="J292" s="56">
        <v>39.4</v>
      </c>
      <c r="K292" s="56">
        <v>0</v>
      </c>
      <c r="L292" s="56">
        <v>27.01</v>
      </c>
      <c r="M292" s="56">
        <v>67.41</v>
      </c>
      <c r="N292" s="56">
        <v>124.32</v>
      </c>
      <c r="O292" s="56">
        <v>98.09</v>
      </c>
      <c r="P292" s="56">
        <v>168.97</v>
      </c>
      <c r="Q292" s="56">
        <v>170.23</v>
      </c>
      <c r="R292" s="56">
        <v>299.95</v>
      </c>
      <c r="S292" s="56">
        <v>170.16</v>
      </c>
      <c r="T292" s="56">
        <v>302.3</v>
      </c>
      <c r="U292" s="56">
        <v>356.75</v>
      </c>
      <c r="V292" s="56">
        <v>256.97000000000003</v>
      </c>
      <c r="W292" s="56">
        <v>354.93</v>
      </c>
      <c r="X292" s="56">
        <v>434</v>
      </c>
      <c r="Y292" s="56">
        <v>477.36</v>
      </c>
      <c r="Z292" s="76">
        <v>70.3</v>
      </c>
      <c r="AA292" s="65"/>
    </row>
    <row r="293" spans="1:27" ht="16.5" x14ac:dyDescent="0.25">
      <c r="A293" s="64"/>
      <c r="B293" s="88">
        <v>13</v>
      </c>
      <c r="C293" s="84">
        <v>26.85</v>
      </c>
      <c r="D293" s="56">
        <v>0</v>
      </c>
      <c r="E293" s="56">
        <v>0</v>
      </c>
      <c r="F293" s="56">
        <v>0</v>
      </c>
      <c r="G293" s="56">
        <v>0</v>
      </c>
      <c r="H293" s="56">
        <v>0</v>
      </c>
      <c r="I293" s="56">
        <v>0</v>
      </c>
      <c r="J293" s="56">
        <v>78.319999999999993</v>
      </c>
      <c r="K293" s="56">
        <v>117.3</v>
      </c>
      <c r="L293" s="56">
        <v>111.56</v>
      </c>
      <c r="M293" s="56">
        <v>129.41999999999999</v>
      </c>
      <c r="N293" s="56">
        <v>123.29</v>
      </c>
      <c r="O293" s="56">
        <v>120.28</v>
      </c>
      <c r="P293" s="56">
        <v>83.64</v>
      </c>
      <c r="Q293" s="56">
        <v>67.11</v>
      </c>
      <c r="R293" s="56">
        <v>47.65</v>
      </c>
      <c r="S293" s="56">
        <v>86.86</v>
      </c>
      <c r="T293" s="56">
        <v>81.900000000000006</v>
      </c>
      <c r="U293" s="56">
        <v>82.5</v>
      </c>
      <c r="V293" s="56">
        <v>48.68</v>
      </c>
      <c r="W293" s="56">
        <v>78.55</v>
      </c>
      <c r="X293" s="56">
        <v>290.39</v>
      </c>
      <c r="Y293" s="56">
        <v>99.47</v>
      </c>
      <c r="Z293" s="76">
        <v>76.37</v>
      </c>
      <c r="AA293" s="65"/>
    </row>
    <row r="294" spans="1:27" ht="16.5" x14ac:dyDescent="0.25">
      <c r="A294" s="64"/>
      <c r="B294" s="88">
        <v>14</v>
      </c>
      <c r="C294" s="84">
        <v>8.6300000000000008</v>
      </c>
      <c r="D294" s="56">
        <v>0</v>
      </c>
      <c r="E294" s="56">
        <v>0</v>
      </c>
      <c r="F294" s="56">
        <v>0</v>
      </c>
      <c r="G294" s="56">
        <v>0</v>
      </c>
      <c r="H294" s="56">
        <v>0</v>
      </c>
      <c r="I294" s="56">
        <v>0</v>
      </c>
      <c r="J294" s="56">
        <v>0</v>
      </c>
      <c r="K294" s="56">
        <v>11.59</v>
      </c>
      <c r="L294" s="56">
        <v>38.450000000000003</v>
      </c>
      <c r="M294" s="56">
        <v>44.21</v>
      </c>
      <c r="N294" s="56">
        <v>20.73</v>
      </c>
      <c r="O294" s="56">
        <v>19.36</v>
      </c>
      <c r="P294" s="56">
        <v>19.53</v>
      </c>
      <c r="Q294" s="56">
        <v>0</v>
      </c>
      <c r="R294" s="56">
        <v>0</v>
      </c>
      <c r="S294" s="56">
        <v>45.94</v>
      </c>
      <c r="T294" s="56">
        <v>48.96</v>
      </c>
      <c r="U294" s="56">
        <v>127.4</v>
      </c>
      <c r="V294" s="56">
        <v>116.55</v>
      </c>
      <c r="W294" s="56">
        <v>420.55</v>
      </c>
      <c r="X294" s="56">
        <v>474.88</v>
      </c>
      <c r="Y294" s="56">
        <v>355.93</v>
      </c>
      <c r="Z294" s="76">
        <v>67.010000000000005</v>
      </c>
      <c r="AA294" s="65"/>
    </row>
    <row r="295" spans="1:27" ht="16.5" x14ac:dyDescent="0.25">
      <c r="A295" s="64"/>
      <c r="B295" s="88">
        <v>15</v>
      </c>
      <c r="C295" s="84">
        <v>6.16</v>
      </c>
      <c r="D295" s="56">
        <v>8.4700000000000006</v>
      </c>
      <c r="E295" s="56">
        <v>11.3</v>
      </c>
      <c r="F295" s="56">
        <v>0</v>
      </c>
      <c r="G295" s="56">
        <v>0</v>
      </c>
      <c r="H295" s="56">
        <v>0</v>
      </c>
      <c r="I295" s="56">
        <v>0</v>
      </c>
      <c r="J295" s="56">
        <v>0</v>
      </c>
      <c r="K295" s="56">
        <v>0</v>
      </c>
      <c r="L295" s="56">
        <v>0</v>
      </c>
      <c r="M295" s="56">
        <v>0</v>
      </c>
      <c r="N295" s="56">
        <v>19.010000000000002</v>
      </c>
      <c r="O295" s="56">
        <v>7.41</v>
      </c>
      <c r="P295" s="56">
        <v>0</v>
      </c>
      <c r="Q295" s="56">
        <v>0</v>
      </c>
      <c r="R295" s="56">
        <v>42.19</v>
      </c>
      <c r="S295" s="56">
        <v>53.41</v>
      </c>
      <c r="T295" s="56">
        <v>73.77</v>
      </c>
      <c r="U295" s="56">
        <v>107.61</v>
      </c>
      <c r="V295" s="56">
        <v>113.77</v>
      </c>
      <c r="W295" s="56">
        <v>145.96</v>
      </c>
      <c r="X295" s="56">
        <v>278.20999999999998</v>
      </c>
      <c r="Y295" s="56">
        <v>144.1</v>
      </c>
      <c r="Z295" s="76">
        <v>146.9</v>
      </c>
      <c r="AA295" s="65"/>
    </row>
    <row r="296" spans="1:27" ht="16.5" x14ac:dyDescent="0.25">
      <c r="A296" s="64"/>
      <c r="B296" s="88">
        <v>16</v>
      </c>
      <c r="C296" s="84">
        <v>87.14</v>
      </c>
      <c r="D296" s="56">
        <v>55.64</v>
      </c>
      <c r="E296" s="56">
        <v>12.84</v>
      </c>
      <c r="F296" s="56">
        <v>9.58</v>
      </c>
      <c r="G296" s="56">
        <v>0</v>
      </c>
      <c r="H296" s="56">
        <v>0</v>
      </c>
      <c r="I296" s="56">
        <v>0</v>
      </c>
      <c r="J296" s="56">
        <v>0</v>
      </c>
      <c r="K296" s="56">
        <v>0</v>
      </c>
      <c r="L296" s="56">
        <v>0</v>
      </c>
      <c r="M296" s="56">
        <v>19.149999999999999</v>
      </c>
      <c r="N296" s="56">
        <v>17.239999999999998</v>
      </c>
      <c r="O296" s="56">
        <v>16.03</v>
      </c>
      <c r="P296" s="56">
        <v>15.27</v>
      </c>
      <c r="Q296" s="56">
        <v>23.46</v>
      </c>
      <c r="R296" s="56">
        <v>155.21</v>
      </c>
      <c r="S296" s="56">
        <v>301.01</v>
      </c>
      <c r="T296" s="56">
        <v>89.79</v>
      </c>
      <c r="U296" s="56">
        <v>196.96</v>
      </c>
      <c r="V296" s="56">
        <v>315.23</v>
      </c>
      <c r="W296" s="56">
        <v>329.71</v>
      </c>
      <c r="X296" s="56">
        <v>322.8</v>
      </c>
      <c r="Y296" s="56">
        <v>274.02</v>
      </c>
      <c r="Z296" s="76">
        <v>343.74</v>
      </c>
      <c r="AA296" s="65"/>
    </row>
    <row r="297" spans="1:27" ht="16.5" x14ac:dyDescent="0.25">
      <c r="A297" s="64"/>
      <c r="B297" s="88">
        <v>17</v>
      </c>
      <c r="C297" s="84">
        <v>46.76</v>
      </c>
      <c r="D297" s="56">
        <v>33.08</v>
      </c>
      <c r="E297" s="56">
        <v>30.76</v>
      </c>
      <c r="F297" s="56">
        <v>26.12</v>
      </c>
      <c r="G297" s="56">
        <v>9.77</v>
      </c>
      <c r="H297" s="56">
        <v>0</v>
      </c>
      <c r="I297" s="56">
        <v>0</v>
      </c>
      <c r="J297" s="56">
        <v>0</v>
      </c>
      <c r="K297" s="56">
        <v>0</v>
      </c>
      <c r="L297" s="56">
        <v>103.3</v>
      </c>
      <c r="M297" s="56">
        <v>50.8</v>
      </c>
      <c r="N297" s="56">
        <v>56.86</v>
      </c>
      <c r="O297" s="56">
        <v>56.48</v>
      </c>
      <c r="P297" s="56">
        <v>51.99</v>
      </c>
      <c r="Q297" s="56">
        <v>45.42</v>
      </c>
      <c r="R297" s="56">
        <v>65.38</v>
      </c>
      <c r="S297" s="56">
        <v>90.96</v>
      </c>
      <c r="T297" s="56">
        <v>96.59</v>
      </c>
      <c r="U297" s="56">
        <v>147.74</v>
      </c>
      <c r="V297" s="56">
        <v>112.14</v>
      </c>
      <c r="W297" s="56">
        <v>10.95</v>
      </c>
      <c r="X297" s="56">
        <v>259.44</v>
      </c>
      <c r="Y297" s="56">
        <v>150.53</v>
      </c>
      <c r="Z297" s="76">
        <v>74.040000000000006</v>
      </c>
      <c r="AA297" s="65"/>
    </row>
    <row r="298" spans="1:27" ht="16.5" x14ac:dyDescent="0.25">
      <c r="A298" s="64"/>
      <c r="B298" s="88">
        <v>18</v>
      </c>
      <c r="C298" s="84">
        <v>21.1</v>
      </c>
      <c r="D298" s="56">
        <v>19.350000000000001</v>
      </c>
      <c r="E298" s="56">
        <v>15.34</v>
      </c>
      <c r="F298" s="56">
        <v>0.01</v>
      </c>
      <c r="G298" s="56">
        <v>0</v>
      </c>
      <c r="H298" s="56">
        <v>0</v>
      </c>
      <c r="I298" s="56">
        <v>0</v>
      </c>
      <c r="J298" s="56">
        <v>0</v>
      </c>
      <c r="K298" s="56">
        <v>0</v>
      </c>
      <c r="L298" s="56">
        <v>0</v>
      </c>
      <c r="M298" s="56">
        <v>0</v>
      </c>
      <c r="N298" s="56">
        <v>0</v>
      </c>
      <c r="O298" s="56">
        <v>0</v>
      </c>
      <c r="P298" s="56">
        <v>0</v>
      </c>
      <c r="Q298" s="56">
        <v>0</v>
      </c>
      <c r="R298" s="56">
        <v>0</v>
      </c>
      <c r="S298" s="56">
        <v>0</v>
      </c>
      <c r="T298" s="56">
        <v>33.340000000000003</v>
      </c>
      <c r="U298" s="56">
        <v>74.709999999999994</v>
      </c>
      <c r="V298" s="56">
        <v>26.02</v>
      </c>
      <c r="W298" s="56">
        <v>147.72</v>
      </c>
      <c r="X298" s="56">
        <v>41.47</v>
      </c>
      <c r="Y298" s="56">
        <v>146.84</v>
      </c>
      <c r="Z298" s="76">
        <v>327.02999999999997</v>
      </c>
      <c r="AA298" s="65"/>
    </row>
    <row r="299" spans="1:27" ht="16.5" x14ac:dyDescent="0.25">
      <c r="A299" s="64"/>
      <c r="B299" s="88">
        <v>19</v>
      </c>
      <c r="C299" s="84">
        <v>33.6</v>
      </c>
      <c r="D299" s="56">
        <v>23.35</v>
      </c>
      <c r="E299" s="56">
        <v>7.57</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0.39</v>
      </c>
      <c r="V299" s="56">
        <v>0</v>
      </c>
      <c r="W299" s="56">
        <v>12.45</v>
      </c>
      <c r="X299" s="56">
        <v>42.81</v>
      </c>
      <c r="Y299" s="56">
        <v>33.020000000000003</v>
      </c>
      <c r="Z299" s="76">
        <v>54.3</v>
      </c>
      <c r="AA299" s="65"/>
    </row>
    <row r="300" spans="1:27" ht="16.5" x14ac:dyDescent="0.25">
      <c r="A300" s="64"/>
      <c r="B300" s="88">
        <v>20</v>
      </c>
      <c r="C300" s="84">
        <v>31.07</v>
      </c>
      <c r="D300" s="56">
        <v>29.22</v>
      </c>
      <c r="E300" s="56">
        <v>27.52</v>
      </c>
      <c r="F300" s="56">
        <v>0</v>
      </c>
      <c r="G300" s="56">
        <v>0</v>
      </c>
      <c r="H300" s="56">
        <v>0</v>
      </c>
      <c r="I300" s="56">
        <v>0</v>
      </c>
      <c r="J300" s="56">
        <v>0</v>
      </c>
      <c r="K300" s="56">
        <v>0</v>
      </c>
      <c r="L300" s="56">
        <v>0</v>
      </c>
      <c r="M300" s="56">
        <v>0</v>
      </c>
      <c r="N300" s="56">
        <v>0</v>
      </c>
      <c r="O300" s="56">
        <v>0</v>
      </c>
      <c r="P300" s="56">
        <v>0</v>
      </c>
      <c r="Q300" s="56">
        <v>0</v>
      </c>
      <c r="R300" s="56">
        <v>0</v>
      </c>
      <c r="S300" s="56">
        <v>0</v>
      </c>
      <c r="T300" s="56">
        <v>38.729999999999997</v>
      </c>
      <c r="U300" s="56">
        <v>384.32</v>
      </c>
      <c r="V300" s="56">
        <v>300.89999999999998</v>
      </c>
      <c r="W300" s="56">
        <v>286.31</v>
      </c>
      <c r="X300" s="56">
        <v>182.06</v>
      </c>
      <c r="Y300" s="56">
        <v>274.25</v>
      </c>
      <c r="Z300" s="76">
        <v>614.87</v>
      </c>
      <c r="AA300" s="65"/>
    </row>
    <row r="301" spans="1:27" ht="16.5" x14ac:dyDescent="0.25">
      <c r="A301" s="64"/>
      <c r="B301" s="88">
        <v>21</v>
      </c>
      <c r="C301" s="84">
        <v>134.43</v>
      </c>
      <c r="D301" s="56">
        <v>86.69</v>
      </c>
      <c r="E301" s="56">
        <v>88.35</v>
      </c>
      <c r="F301" s="56">
        <v>65.5</v>
      </c>
      <c r="G301" s="56">
        <v>0</v>
      </c>
      <c r="H301" s="56">
        <v>0</v>
      </c>
      <c r="I301" s="56">
        <v>0</v>
      </c>
      <c r="J301" s="56">
        <v>0</v>
      </c>
      <c r="K301" s="56">
        <v>41.75</v>
      </c>
      <c r="L301" s="56">
        <v>57.57</v>
      </c>
      <c r="M301" s="56">
        <v>64.66</v>
      </c>
      <c r="N301" s="56">
        <v>25.12</v>
      </c>
      <c r="O301" s="56">
        <v>12.86</v>
      </c>
      <c r="P301" s="56">
        <v>63.41</v>
      </c>
      <c r="Q301" s="56">
        <v>58.99</v>
      </c>
      <c r="R301" s="56">
        <v>33.4</v>
      </c>
      <c r="S301" s="56">
        <v>46.86</v>
      </c>
      <c r="T301" s="56">
        <v>64.69</v>
      </c>
      <c r="U301" s="56">
        <v>12.26</v>
      </c>
      <c r="V301" s="56">
        <v>71.19</v>
      </c>
      <c r="W301" s="56">
        <v>98.34</v>
      </c>
      <c r="X301" s="56">
        <v>279.14</v>
      </c>
      <c r="Y301" s="56">
        <v>137.97999999999999</v>
      </c>
      <c r="Z301" s="76">
        <v>951.71</v>
      </c>
      <c r="AA301" s="65"/>
    </row>
    <row r="302" spans="1:27" ht="16.5" x14ac:dyDescent="0.25">
      <c r="A302" s="64"/>
      <c r="B302" s="88">
        <v>22</v>
      </c>
      <c r="C302" s="84">
        <v>71.16</v>
      </c>
      <c r="D302" s="56">
        <v>36.43</v>
      </c>
      <c r="E302" s="56">
        <v>40.39</v>
      </c>
      <c r="F302" s="56">
        <v>27.34</v>
      </c>
      <c r="G302" s="56">
        <v>0</v>
      </c>
      <c r="H302" s="56">
        <v>0</v>
      </c>
      <c r="I302" s="56">
        <v>0</v>
      </c>
      <c r="J302" s="56">
        <v>0</v>
      </c>
      <c r="K302" s="56">
        <v>0</v>
      </c>
      <c r="L302" s="56">
        <v>42.86</v>
      </c>
      <c r="M302" s="56">
        <v>63.06</v>
      </c>
      <c r="N302" s="56">
        <v>87.33</v>
      </c>
      <c r="O302" s="56">
        <v>68</v>
      </c>
      <c r="P302" s="56">
        <v>54.84</v>
      </c>
      <c r="Q302" s="56">
        <v>51.22</v>
      </c>
      <c r="R302" s="56">
        <v>52.73</v>
      </c>
      <c r="S302" s="56">
        <v>96.97</v>
      </c>
      <c r="T302" s="56">
        <v>86.15</v>
      </c>
      <c r="U302" s="56">
        <v>226.69</v>
      </c>
      <c r="V302" s="56">
        <v>94.82</v>
      </c>
      <c r="W302" s="56">
        <v>265.45999999999998</v>
      </c>
      <c r="X302" s="56">
        <v>155.13999999999999</v>
      </c>
      <c r="Y302" s="56">
        <v>273.16000000000003</v>
      </c>
      <c r="Z302" s="76">
        <v>164.17</v>
      </c>
      <c r="AA302" s="65"/>
    </row>
    <row r="303" spans="1:27" ht="16.5" x14ac:dyDescent="0.25">
      <c r="A303" s="64"/>
      <c r="B303" s="88">
        <v>23</v>
      </c>
      <c r="C303" s="84">
        <v>98.77</v>
      </c>
      <c r="D303" s="56">
        <v>67.09</v>
      </c>
      <c r="E303" s="56">
        <v>37.1</v>
      </c>
      <c r="F303" s="56">
        <v>61.6</v>
      </c>
      <c r="G303" s="56">
        <v>36.380000000000003</v>
      </c>
      <c r="H303" s="56">
        <v>0.04</v>
      </c>
      <c r="I303" s="56">
        <v>0</v>
      </c>
      <c r="J303" s="56">
        <v>236.15</v>
      </c>
      <c r="K303" s="56">
        <v>7.0000000000000007E-2</v>
      </c>
      <c r="L303" s="56">
        <v>16.14</v>
      </c>
      <c r="M303" s="56">
        <v>16.010000000000002</v>
      </c>
      <c r="N303" s="56">
        <v>9.11</v>
      </c>
      <c r="O303" s="56">
        <v>0</v>
      </c>
      <c r="P303" s="56">
        <v>0</v>
      </c>
      <c r="Q303" s="56">
        <v>0</v>
      </c>
      <c r="R303" s="56">
        <v>0</v>
      </c>
      <c r="S303" s="56">
        <v>0</v>
      </c>
      <c r="T303" s="56">
        <v>0</v>
      </c>
      <c r="U303" s="56">
        <v>46.21</v>
      </c>
      <c r="V303" s="56">
        <v>21.96</v>
      </c>
      <c r="W303" s="56">
        <v>0.16</v>
      </c>
      <c r="X303" s="56">
        <v>252.46</v>
      </c>
      <c r="Y303" s="56">
        <v>209.45</v>
      </c>
      <c r="Z303" s="76">
        <v>654.29</v>
      </c>
      <c r="AA303" s="65"/>
    </row>
    <row r="304" spans="1:27" ht="16.5" x14ac:dyDescent="0.25">
      <c r="A304" s="64"/>
      <c r="B304" s="88">
        <v>24</v>
      </c>
      <c r="C304" s="84">
        <v>141.83000000000001</v>
      </c>
      <c r="D304" s="56">
        <v>67.98</v>
      </c>
      <c r="E304" s="56">
        <v>74.56</v>
      </c>
      <c r="F304" s="56">
        <v>71.7</v>
      </c>
      <c r="G304" s="56">
        <v>60.48</v>
      </c>
      <c r="H304" s="56">
        <v>6.31</v>
      </c>
      <c r="I304" s="56">
        <v>0</v>
      </c>
      <c r="J304" s="56">
        <v>0</v>
      </c>
      <c r="K304" s="56">
        <v>38.68</v>
      </c>
      <c r="L304" s="56">
        <v>60.51</v>
      </c>
      <c r="M304" s="56">
        <v>54.17</v>
      </c>
      <c r="N304" s="56">
        <v>73.73</v>
      </c>
      <c r="O304" s="56">
        <v>89.45</v>
      </c>
      <c r="P304" s="56">
        <v>80.010000000000005</v>
      </c>
      <c r="Q304" s="56">
        <v>102.97</v>
      </c>
      <c r="R304" s="56">
        <v>155.36000000000001</v>
      </c>
      <c r="S304" s="56">
        <v>176.08</v>
      </c>
      <c r="T304" s="56">
        <v>210.27</v>
      </c>
      <c r="U304" s="56">
        <v>112.64</v>
      </c>
      <c r="V304" s="56">
        <v>76.94</v>
      </c>
      <c r="W304" s="56">
        <v>5.83</v>
      </c>
      <c r="X304" s="56">
        <v>153.36000000000001</v>
      </c>
      <c r="Y304" s="56">
        <v>161.79</v>
      </c>
      <c r="Z304" s="76">
        <v>963.47</v>
      </c>
      <c r="AA304" s="65"/>
    </row>
    <row r="305" spans="1:27" ht="16.5" x14ac:dyDescent="0.25">
      <c r="A305" s="64"/>
      <c r="B305" s="88">
        <v>25</v>
      </c>
      <c r="C305" s="84">
        <v>159.01</v>
      </c>
      <c r="D305" s="56">
        <v>154.93</v>
      </c>
      <c r="E305" s="56">
        <v>114.03</v>
      </c>
      <c r="F305" s="56">
        <v>89.69</v>
      </c>
      <c r="G305" s="56">
        <v>0</v>
      </c>
      <c r="H305" s="56">
        <v>0</v>
      </c>
      <c r="I305" s="56">
        <v>0</v>
      </c>
      <c r="J305" s="56">
        <v>44.08</v>
      </c>
      <c r="K305" s="56">
        <v>72.97</v>
      </c>
      <c r="L305" s="56">
        <v>95.86</v>
      </c>
      <c r="M305" s="56">
        <v>104.07</v>
      </c>
      <c r="N305" s="56">
        <v>123.47</v>
      </c>
      <c r="O305" s="56">
        <v>118.86</v>
      </c>
      <c r="P305" s="56">
        <v>116.34</v>
      </c>
      <c r="Q305" s="56">
        <v>108.83</v>
      </c>
      <c r="R305" s="56">
        <v>118.71</v>
      </c>
      <c r="S305" s="56">
        <v>108.22</v>
      </c>
      <c r="T305" s="56">
        <v>147.26</v>
      </c>
      <c r="U305" s="56">
        <v>210.46</v>
      </c>
      <c r="V305" s="56">
        <v>229.6</v>
      </c>
      <c r="W305" s="56">
        <v>102.82</v>
      </c>
      <c r="X305" s="56">
        <v>367.97</v>
      </c>
      <c r="Y305" s="56">
        <v>254.69</v>
      </c>
      <c r="Z305" s="76">
        <v>216.8</v>
      </c>
      <c r="AA305" s="65"/>
    </row>
    <row r="306" spans="1:27" ht="16.5" x14ac:dyDescent="0.25">
      <c r="A306" s="64"/>
      <c r="B306" s="88">
        <v>26</v>
      </c>
      <c r="C306" s="84">
        <v>96.68</v>
      </c>
      <c r="D306" s="56">
        <v>79.89</v>
      </c>
      <c r="E306" s="56">
        <v>42.21</v>
      </c>
      <c r="F306" s="56">
        <v>2.02</v>
      </c>
      <c r="G306" s="56">
        <v>0</v>
      </c>
      <c r="H306" s="56">
        <v>0</v>
      </c>
      <c r="I306" s="56">
        <v>0</v>
      </c>
      <c r="J306" s="56">
        <v>0</v>
      </c>
      <c r="K306" s="56">
        <v>0</v>
      </c>
      <c r="L306" s="56">
        <v>0</v>
      </c>
      <c r="M306" s="56">
        <v>0</v>
      </c>
      <c r="N306" s="56">
        <v>0</v>
      </c>
      <c r="O306" s="56">
        <v>8.5</v>
      </c>
      <c r="P306" s="56">
        <v>6.27</v>
      </c>
      <c r="Q306" s="56">
        <v>6.23</v>
      </c>
      <c r="R306" s="56">
        <v>0.16</v>
      </c>
      <c r="S306" s="56">
        <v>22.94</v>
      </c>
      <c r="T306" s="56">
        <v>24.26</v>
      </c>
      <c r="U306" s="56">
        <v>68.66</v>
      </c>
      <c r="V306" s="56">
        <v>145.37</v>
      </c>
      <c r="W306" s="56">
        <v>180.15</v>
      </c>
      <c r="X306" s="56">
        <v>199.01</v>
      </c>
      <c r="Y306" s="56">
        <v>217.81</v>
      </c>
      <c r="Z306" s="76">
        <v>124.78</v>
      </c>
      <c r="AA306" s="65"/>
    </row>
    <row r="307" spans="1:27" ht="16.5" x14ac:dyDescent="0.25">
      <c r="A307" s="64"/>
      <c r="B307" s="88">
        <v>27</v>
      </c>
      <c r="C307" s="84">
        <v>124.21</v>
      </c>
      <c r="D307" s="56">
        <v>90.04</v>
      </c>
      <c r="E307" s="56">
        <v>86.52</v>
      </c>
      <c r="F307" s="56">
        <v>97.33</v>
      </c>
      <c r="G307" s="56">
        <v>0.45</v>
      </c>
      <c r="H307" s="56">
        <v>0</v>
      </c>
      <c r="I307" s="56">
        <v>0</v>
      </c>
      <c r="J307" s="56">
        <v>0</v>
      </c>
      <c r="K307" s="56">
        <v>0</v>
      </c>
      <c r="L307" s="56">
        <v>5.77</v>
      </c>
      <c r="M307" s="56">
        <v>6.55</v>
      </c>
      <c r="N307" s="56">
        <v>23.96</v>
      </c>
      <c r="O307" s="56">
        <v>27.58</v>
      </c>
      <c r="P307" s="56">
        <v>17.28</v>
      </c>
      <c r="Q307" s="56">
        <v>10.84</v>
      </c>
      <c r="R307" s="56">
        <v>55.12</v>
      </c>
      <c r="S307" s="56">
        <v>69.83</v>
      </c>
      <c r="T307" s="56">
        <v>145.28</v>
      </c>
      <c r="U307" s="56">
        <v>137.69</v>
      </c>
      <c r="V307" s="56">
        <v>140.63</v>
      </c>
      <c r="W307" s="56">
        <v>216.99</v>
      </c>
      <c r="X307" s="56">
        <v>349.41</v>
      </c>
      <c r="Y307" s="56">
        <v>623.89</v>
      </c>
      <c r="Z307" s="76">
        <v>281.64</v>
      </c>
      <c r="AA307" s="65"/>
    </row>
    <row r="308" spans="1:27" ht="16.5" x14ac:dyDescent="0.25">
      <c r="A308" s="64"/>
      <c r="B308" s="88">
        <v>28</v>
      </c>
      <c r="C308" s="84">
        <v>74.709999999999994</v>
      </c>
      <c r="D308" s="56">
        <v>97.95</v>
      </c>
      <c r="E308" s="56">
        <v>129.72</v>
      </c>
      <c r="F308" s="56">
        <v>22.37</v>
      </c>
      <c r="G308" s="56">
        <v>0</v>
      </c>
      <c r="H308" s="56">
        <v>0</v>
      </c>
      <c r="I308" s="56">
        <v>0</v>
      </c>
      <c r="J308" s="56">
        <v>12.67</v>
      </c>
      <c r="K308" s="56">
        <v>13.13</v>
      </c>
      <c r="L308" s="56">
        <v>30.57</v>
      </c>
      <c r="M308" s="56">
        <v>105.82</v>
      </c>
      <c r="N308" s="56">
        <v>115.26</v>
      </c>
      <c r="O308" s="56">
        <v>123.56</v>
      </c>
      <c r="P308" s="56">
        <v>139.37</v>
      </c>
      <c r="Q308" s="56">
        <v>147.13999999999999</v>
      </c>
      <c r="R308" s="56">
        <v>137.88999999999999</v>
      </c>
      <c r="S308" s="56">
        <v>151.94999999999999</v>
      </c>
      <c r="T308" s="56">
        <v>147.58000000000001</v>
      </c>
      <c r="U308" s="56">
        <v>144.43</v>
      </c>
      <c r="V308" s="56">
        <v>212.22</v>
      </c>
      <c r="W308" s="56">
        <v>274.29000000000002</v>
      </c>
      <c r="X308" s="56">
        <v>452.43</v>
      </c>
      <c r="Y308" s="56">
        <v>328.83</v>
      </c>
      <c r="Z308" s="76">
        <v>120.36</v>
      </c>
      <c r="AA308" s="65"/>
    </row>
    <row r="309" spans="1:27" ht="16.5" x14ac:dyDescent="0.25">
      <c r="A309" s="64"/>
      <c r="B309" s="88">
        <v>29</v>
      </c>
      <c r="C309" s="84">
        <v>41.55</v>
      </c>
      <c r="D309" s="56">
        <v>32.89</v>
      </c>
      <c r="E309" s="56">
        <v>24.58</v>
      </c>
      <c r="F309" s="56">
        <v>3.16</v>
      </c>
      <c r="G309" s="56">
        <v>0</v>
      </c>
      <c r="H309" s="56">
        <v>0</v>
      </c>
      <c r="I309" s="56">
        <v>0</v>
      </c>
      <c r="J309" s="56">
        <v>0</v>
      </c>
      <c r="K309" s="56">
        <v>2.86</v>
      </c>
      <c r="L309" s="56">
        <v>20.27</v>
      </c>
      <c r="M309" s="56">
        <v>16.350000000000001</v>
      </c>
      <c r="N309" s="56">
        <v>31.67</v>
      </c>
      <c r="O309" s="56">
        <v>29.8</v>
      </c>
      <c r="P309" s="56">
        <v>13.97</v>
      </c>
      <c r="Q309" s="56">
        <v>13.81</v>
      </c>
      <c r="R309" s="56">
        <v>7.13</v>
      </c>
      <c r="S309" s="56">
        <v>9.68</v>
      </c>
      <c r="T309" s="56">
        <v>32.729999999999997</v>
      </c>
      <c r="U309" s="56">
        <v>49.04</v>
      </c>
      <c r="V309" s="56">
        <v>112.65</v>
      </c>
      <c r="W309" s="56">
        <v>146.35</v>
      </c>
      <c r="X309" s="56">
        <v>259.86</v>
      </c>
      <c r="Y309" s="56">
        <v>323.11</v>
      </c>
      <c r="Z309" s="76">
        <v>54.53</v>
      </c>
      <c r="AA309" s="65"/>
    </row>
    <row r="310" spans="1:27" ht="16.5" x14ac:dyDescent="0.25">
      <c r="A310" s="64"/>
      <c r="B310" s="88">
        <v>30</v>
      </c>
      <c r="C310" s="84">
        <v>215.5</v>
      </c>
      <c r="D310" s="56">
        <v>124.8</v>
      </c>
      <c r="E310" s="56">
        <v>59.02</v>
      </c>
      <c r="F310" s="56">
        <v>1.76</v>
      </c>
      <c r="G310" s="56">
        <v>0</v>
      </c>
      <c r="H310" s="56">
        <v>0</v>
      </c>
      <c r="I310" s="56">
        <v>0</v>
      </c>
      <c r="J310" s="56">
        <v>0</v>
      </c>
      <c r="K310" s="56">
        <v>0</v>
      </c>
      <c r="L310" s="56">
        <v>0</v>
      </c>
      <c r="M310" s="56">
        <v>0</v>
      </c>
      <c r="N310" s="56">
        <v>0</v>
      </c>
      <c r="O310" s="56">
        <v>0</v>
      </c>
      <c r="P310" s="56">
        <v>0</v>
      </c>
      <c r="Q310" s="56">
        <v>0</v>
      </c>
      <c r="R310" s="56">
        <v>0</v>
      </c>
      <c r="S310" s="56">
        <v>21.38</v>
      </c>
      <c r="T310" s="56">
        <v>61.94</v>
      </c>
      <c r="U310" s="56">
        <v>153.56</v>
      </c>
      <c r="V310" s="56">
        <v>160.56</v>
      </c>
      <c r="W310" s="56">
        <v>228.24</v>
      </c>
      <c r="X310" s="56">
        <v>299.49</v>
      </c>
      <c r="Y310" s="56">
        <v>343.93</v>
      </c>
      <c r="Z310" s="76">
        <v>833.89</v>
      </c>
      <c r="AA310" s="65"/>
    </row>
    <row r="311" spans="1:27" ht="17.25" thickBot="1" x14ac:dyDescent="0.3">
      <c r="A311" s="64"/>
      <c r="B311" s="89">
        <v>31</v>
      </c>
      <c r="C311" s="85">
        <v>32.409999999999997</v>
      </c>
      <c r="D311" s="77">
        <v>18.989999999999998</v>
      </c>
      <c r="E311" s="77">
        <v>38.61</v>
      </c>
      <c r="F311" s="77">
        <v>38.68</v>
      </c>
      <c r="G311" s="77">
        <v>30.15</v>
      </c>
      <c r="H311" s="77">
        <v>0</v>
      </c>
      <c r="I311" s="77">
        <v>0</v>
      </c>
      <c r="J311" s="77">
        <v>0</v>
      </c>
      <c r="K311" s="77">
        <v>45.57</v>
      </c>
      <c r="L311" s="77">
        <v>80.58</v>
      </c>
      <c r="M311" s="77">
        <v>58.5</v>
      </c>
      <c r="N311" s="77">
        <v>29.93</v>
      </c>
      <c r="O311" s="77">
        <v>58.32</v>
      </c>
      <c r="P311" s="77">
        <v>81.209999999999994</v>
      </c>
      <c r="Q311" s="77">
        <v>100.52</v>
      </c>
      <c r="R311" s="77">
        <v>60.46</v>
      </c>
      <c r="S311" s="77">
        <v>54.71</v>
      </c>
      <c r="T311" s="77">
        <v>70.650000000000006</v>
      </c>
      <c r="U311" s="77">
        <v>132.27000000000001</v>
      </c>
      <c r="V311" s="77">
        <v>267.87</v>
      </c>
      <c r="W311" s="77">
        <v>209.17</v>
      </c>
      <c r="X311" s="77">
        <v>147.25</v>
      </c>
      <c r="Y311" s="77">
        <v>122.6</v>
      </c>
      <c r="Z311" s="78">
        <v>43.55</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7" t="s">
        <v>168</v>
      </c>
      <c r="S314" s="308"/>
      <c r="T314" s="308"/>
      <c r="U314" s="310"/>
      <c r="V314" s="51"/>
      <c r="W314" s="51"/>
      <c r="X314" s="51"/>
      <c r="Y314" s="51"/>
      <c r="Z314" s="51"/>
      <c r="AA314" s="65"/>
    </row>
    <row r="315" spans="1:27" x14ac:dyDescent="0.25">
      <c r="A315" s="64"/>
      <c r="B315" s="320" t="s">
        <v>169</v>
      </c>
      <c r="C315" s="321"/>
      <c r="D315" s="321"/>
      <c r="E315" s="321"/>
      <c r="F315" s="321"/>
      <c r="G315" s="321"/>
      <c r="H315" s="321"/>
      <c r="I315" s="321"/>
      <c r="J315" s="321"/>
      <c r="K315" s="321"/>
      <c r="L315" s="321"/>
      <c r="M315" s="321"/>
      <c r="N315" s="321"/>
      <c r="O315" s="321"/>
      <c r="P315" s="321"/>
      <c r="Q315" s="321"/>
      <c r="R315" s="337">
        <v>4.7300000000000004</v>
      </c>
      <c r="S315" s="323"/>
      <c r="T315" s="323"/>
      <c r="U315" s="324"/>
      <c r="V315" s="51"/>
      <c r="W315" s="51"/>
      <c r="X315" s="51"/>
      <c r="Y315" s="51"/>
      <c r="Z315" s="51"/>
      <c r="AA315" s="65"/>
    </row>
    <row r="316" spans="1:27" ht="16.5" thickBot="1" x14ac:dyDescent="0.3">
      <c r="A316" s="64"/>
      <c r="B316" s="315" t="s">
        <v>170</v>
      </c>
      <c r="C316" s="316"/>
      <c r="D316" s="316"/>
      <c r="E316" s="316"/>
      <c r="F316" s="316"/>
      <c r="G316" s="316"/>
      <c r="H316" s="316"/>
      <c r="I316" s="316"/>
      <c r="J316" s="316"/>
      <c r="K316" s="316"/>
      <c r="L316" s="316"/>
      <c r="M316" s="316"/>
      <c r="N316" s="316"/>
      <c r="O316" s="316"/>
      <c r="P316" s="316"/>
      <c r="Q316" s="316"/>
      <c r="R316" s="317">
        <v>277.42</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844089.46</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164</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217</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204"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203" t="s">
        <v>79</v>
      </c>
      <c r="D11" s="208" t="s">
        <v>80</v>
      </c>
      <c r="E11" s="208" t="s">
        <v>81</v>
      </c>
      <c r="F11" s="209" t="s">
        <v>82</v>
      </c>
      <c r="G11" s="65"/>
    </row>
    <row r="12" spans="1:69" ht="16.5" thickBot="1" x14ac:dyDescent="0.3">
      <c r="A12" s="64"/>
      <c r="B12" s="101" t="s">
        <v>83</v>
      </c>
      <c r="C12" s="205">
        <v>3671.37</v>
      </c>
      <c r="D12" s="206">
        <v>4462.0600000000004</v>
      </c>
      <c r="E12" s="206">
        <v>5402.16</v>
      </c>
      <c r="F12" s="207">
        <v>6102.23</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2364.4899999999998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1127.0899999999999</v>
      </c>
      <c r="F19" s="57"/>
      <c r="G19" s="65"/>
    </row>
    <row r="20" spans="1:7" x14ac:dyDescent="0.25">
      <c r="A20" s="64"/>
      <c r="B20" s="51"/>
      <c r="C20" s="51"/>
      <c r="D20" s="51"/>
      <c r="E20" s="51"/>
      <c r="F20" s="51"/>
      <c r="G20" s="65"/>
    </row>
    <row r="21" spans="1:7" ht="15.75" customHeight="1" x14ac:dyDescent="0.25">
      <c r="A21" s="64"/>
      <c r="B21" s="280" t="s">
        <v>88</v>
      </c>
      <c r="C21" s="280"/>
      <c r="D21" s="280"/>
      <c r="E21" s="223">
        <v>844089.46</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ht="15.75" customHeight="1" x14ac:dyDescent="0.25">
      <c r="A25" s="64"/>
      <c r="B25" s="280" t="s">
        <v>90</v>
      </c>
      <c r="C25" s="280"/>
      <c r="D25" s="280"/>
      <c r="E25" s="137">
        <v>141.07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19.259</v>
      </c>
      <c r="D31" s="222"/>
      <c r="E31" s="51"/>
      <c r="F31" s="51"/>
      <c r="G31" s="65"/>
    </row>
    <row r="32" spans="1:7" x14ac:dyDescent="0.25">
      <c r="A32" s="64"/>
      <c r="B32" s="222"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87506.134999999995</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12261.503999999999</v>
      </c>
      <c r="D57" s="222"/>
      <c r="E57" s="51"/>
      <c r="F57" s="51"/>
      <c r="G57" s="65"/>
    </row>
    <row r="58" spans="1:7" x14ac:dyDescent="0.25">
      <c r="A58" s="64"/>
      <c r="B58" s="222" t="s">
        <v>95</v>
      </c>
      <c r="C58" s="222"/>
      <c r="D58" s="222"/>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203" t="s">
        <v>79</v>
      </c>
      <c r="D77" s="208" t="s">
        <v>80</v>
      </c>
      <c r="E77" s="208" t="s">
        <v>81</v>
      </c>
      <c r="F77" s="209" t="s">
        <v>82</v>
      </c>
      <c r="G77" s="65"/>
    </row>
    <row r="78" spans="1:7" x14ac:dyDescent="0.25">
      <c r="A78" s="64"/>
      <c r="B78" s="108" t="s">
        <v>125</v>
      </c>
      <c r="C78" s="102">
        <v>2215.9700000000003</v>
      </c>
      <c r="D78" s="123">
        <v>3006.66</v>
      </c>
      <c r="E78" s="123">
        <v>3946.76</v>
      </c>
      <c r="F78" s="124">
        <v>4646.83</v>
      </c>
      <c r="G78" s="65"/>
    </row>
    <row r="79" spans="1:7" x14ac:dyDescent="0.25">
      <c r="A79" s="64"/>
      <c r="B79" s="43" t="s">
        <v>126</v>
      </c>
      <c r="C79" s="100">
        <v>3782.16</v>
      </c>
      <c r="D79" s="119">
        <v>4572.8500000000004</v>
      </c>
      <c r="E79" s="119">
        <v>5512.9500000000007</v>
      </c>
      <c r="F79" s="120">
        <v>6213.02</v>
      </c>
      <c r="G79" s="65"/>
    </row>
    <row r="80" spans="1:7" ht="16.5" thickBot="1" x14ac:dyDescent="0.3">
      <c r="A80" s="64"/>
      <c r="B80" s="46" t="s">
        <v>127</v>
      </c>
      <c r="C80" s="106">
        <v>8008.74</v>
      </c>
      <c r="D80" s="121">
        <v>8799.43</v>
      </c>
      <c r="E80" s="121">
        <v>9739.5300000000007</v>
      </c>
      <c r="F80" s="122">
        <v>10439.6</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203" t="s">
        <v>79</v>
      </c>
      <c r="D85" s="208" t="s">
        <v>80</v>
      </c>
      <c r="E85" s="208" t="s">
        <v>81</v>
      </c>
      <c r="F85" s="209" t="s">
        <v>82</v>
      </c>
      <c r="G85" s="65"/>
    </row>
    <row r="86" spans="1:7" x14ac:dyDescent="0.25">
      <c r="A86" s="64"/>
      <c r="B86" s="107" t="s">
        <v>125</v>
      </c>
      <c r="C86" s="102">
        <v>2215.9700000000003</v>
      </c>
      <c r="D86" s="123">
        <v>3006.66</v>
      </c>
      <c r="E86" s="123">
        <v>3946.76</v>
      </c>
      <c r="F86" s="124">
        <v>4646.83</v>
      </c>
      <c r="G86" s="65"/>
    </row>
    <row r="87" spans="1:7" ht="16.5" thickBot="1" x14ac:dyDescent="0.3">
      <c r="A87" s="64"/>
      <c r="B87" s="46" t="s">
        <v>129</v>
      </c>
      <c r="C87" s="106">
        <v>5854.26</v>
      </c>
      <c r="D87" s="121">
        <v>6644.9500000000007</v>
      </c>
      <c r="E87" s="121">
        <v>7585.05</v>
      </c>
      <c r="F87" s="122">
        <v>8285.1200000000008</v>
      </c>
      <c r="G87" s="65"/>
    </row>
    <row r="88" spans="1:7" x14ac:dyDescent="0.25">
      <c r="A88" s="64"/>
      <c r="B88" s="204"/>
      <c r="C88" s="98"/>
      <c r="D88" s="98"/>
      <c r="E88" s="98"/>
      <c r="F88" s="98"/>
      <c r="G88" s="65"/>
    </row>
    <row r="89" spans="1:7" ht="33" customHeight="1" x14ac:dyDescent="0.25">
      <c r="A89" s="64"/>
      <c r="B89" s="225" t="s">
        <v>218</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2177.73</v>
      </c>
      <c r="D12" s="90">
        <v>2178.36</v>
      </c>
      <c r="E12" s="90">
        <v>2178.3200000000002</v>
      </c>
      <c r="F12" s="90">
        <v>2171.1800000000003</v>
      </c>
      <c r="G12" s="90">
        <v>2159.31</v>
      </c>
      <c r="H12" s="90">
        <v>2150.3900000000003</v>
      </c>
      <c r="I12" s="90">
        <v>2163.4700000000003</v>
      </c>
      <c r="J12" s="90">
        <v>2156.69</v>
      </c>
      <c r="K12" s="90">
        <v>2161.2600000000002</v>
      </c>
      <c r="L12" s="90">
        <v>2140.09</v>
      </c>
      <c r="M12" s="90">
        <v>2172.4700000000003</v>
      </c>
      <c r="N12" s="90">
        <v>2186.65</v>
      </c>
      <c r="O12" s="90">
        <v>2196.31</v>
      </c>
      <c r="P12" s="90">
        <v>2200.0700000000002</v>
      </c>
      <c r="Q12" s="90">
        <v>2211.38</v>
      </c>
      <c r="R12" s="90">
        <v>2224.25</v>
      </c>
      <c r="S12" s="90">
        <v>2222.9300000000003</v>
      </c>
      <c r="T12" s="90">
        <v>2231.5700000000002</v>
      </c>
      <c r="U12" s="90">
        <v>2227.6800000000003</v>
      </c>
      <c r="V12" s="90">
        <v>2225.19</v>
      </c>
      <c r="W12" s="90">
        <v>2217.0700000000002</v>
      </c>
      <c r="X12" s="90">
        <v>2206.77</v>
      </c>
      <c r="Y12" s="90">
        <v>2189.4500000000003</v>
      </c>
      <c r="Z12" s="91">
        <v>2178.3200000000002</v>
      </c>
      <c r="AA12" s="65"/>
    </row>
    <row r="13" spans="1:27" ht="16.5" x14ac:dyDescent="0.25">
      <c r="A13" s="64"/>
      <c r="B13" s="88">
        <v>2</v>
      </c>
      <c r="C13" s="95">
        <v>2170.58</v>
      </c>
      <c r="D13" s="56">
        <v>2151.5100000000002</v>
      </c>
      <c r="E13" s="56">
        <v>2150.5300000000002</v>
      </c>
      <c r="F13" s="56">
        <v>2150.42</v>
      </c>
      <c r="G13" s="56">
        <v>2151.2000000000003</v>
      </c>
      <c r="H13" s="56">
        <v>2149.34</v>
      </c>
      <c r="I13" s="56">
        <v>2181.83</v>
      </c>
      <c r="J13" s="56">
        <v>2201.94</v>
      </c>
      <c r="K13" s="56">
        <v>2238.73</v>
      </c>
      <c r="L13" s="56">
        <v>2292.06</v>
      </c>
      <c r="M13" s="56">
        <v>2289.48</v>
      </c>
      <c r="N13" s="56">
        <v>2286.29</v>
      </c>
      <c r="O13" s="56">
        <v>2284.09</v>
      </c>
      <c r="P13" s="56">
        <v>2293.6800000000003</v>
      </c>
      <c r="Q13" s="56">
        <v>2328.36</v>
      </c>
      <c r="R13" s="56">
        <v>2459.5500000000002</v>
      </c>
      <c r="S13" s="56">
        <v>2448.5500000000002</v>
      </c>
      <c r="T13" s="56">
        <v>2468.48</v>
      </c>
      <c r="U13" s="56">
        <v>2333.0700000000002</v>
      </c>
      <c r="V13" s="56">
        <v>2308.4700000000003</v>
      </c>
      <c r="W13" s="56">
        <v>2277.4500000000003</v>
      </c>
      <c r="X13" s="56">
        <v>2240.4300000000003</v>
      </c>
      <c r="Y13" s="56">
        <v>2211.54</v>
      </c>
      <c r="Z13" s="76">
        <v>2180.13</v>
      </c>
      <c r="AA13" s="65"/>
    </row>
    <row r="14" spans="1:27" ht="16.5" x14ac:dyDescent="0.25">
      <c r="A14" s="64"/>
      <c r="B14" s="88">
        <v>3</v>
      </c>
      <c r="C14" s="95">
        <v>2197.15</v>
      </c>
      <c r="D14" s="56">
        <v>2168.5100000000002</v>
      </c>
      <c r="E14" s="56">
        <v>2167.17</v>
      </c>
      <c r="F14" s="56">
        <v>2168.29</v>
      </c>
      <c r="G14" s="56">
        <v>2172.21</v>
      </c>
      <c r="H14" s="56">
        <v>2191.54</v>
      </c>
      <c r="I14" s="56">
        <v>2250.59</v>
      </c>
      <c r="J14" s="56">
        <v>2284.0700000000002</v>
      </c>
      <c r="K14" s="56">
        <v>2427.58</v>
      </c>
      <c r="L14" s="56">
        <v>2526.29</v>
      </c>
      <c r="M14" s="56">
        <v>2541.79</v>
      </c>
      <c r="N14" s="56">
        <v>2545.0200000000004</v>
      </c>
      <c r="O14" s="56">
        <v>2543.69</v>
      </c>
      <c r="P14" s="56">
        <v>2559.5500000000002</v>
      </c>
      <c r="Q14" s="56">
        <v>2580.3500000000004</v>
      </c>
      <c r="R14" s="56">
        <v>2592.4</v>
      </c>
      <c r="S14" s="56">
        <v>2591.17</v>
      </c>
      <c r="T14" s="56">
        <v>2608.3500000000004</v>
      </c>
      <c r="U14" s="56">
        <v>2563.66</v>
      </c>
      <c r="V14" s="56">
        <v>2497.09</v>
      </c>
      <c r="W14" s="56">
        <v>2412.29</v>
      </c>
      <c r="X14" s="56">
        <v>2288.3000000000002</v>
      </c>
      <c r="Y14" s="56">
        <v>2261.2200000000003</v>
      </c>
      <c r="Z14" s="76">
        <v>2237.08</v>
      </c>
      <c r="AA14" s="65"/>
    </row>
    <row r="15" spans="1:27" ht="16.5" x14ac:dyDescent="0.25">
      <c r="A15" s="64"/>
      <c r="B15" s="88">
        <v>4</v>
      </c>
      <c r="C15" s="95">
        <v>2217.75</v>
      </c>
      <c r="D15" s="56">
        <v>2187.44</v>
      </c>
      <c r="E15" s="56">
        <v>2176.56</v>
      </c>
      <c r="F15" s="56">
        <v>2177.56</v>
      </c>
      <c r="G15" s="56">
        <v>2186.63</v>
      </c>
      <c r="H15" s="56">
        <v>2212.31</v>
      </c>
      <c r="I15" s="56">
        <v>2268.79</v>
      </c>
      <c r="J15" s="56">
        <v>2298.7000000000003</v>
      </c>
      <c r="K15" s="56">
        <v>2495.8900000000003</v>
      </c>
      <c r="L15" s="56">
        <v>2572.48</v>
      </c>
      <c r="M15" s="56">
        <v>2588.87</v>
      </c>
      <c r="N15" s="56">
        <v>2588.61</v>
      </c>
      <c r="O15" s="56">
        <v>2592.5100000000002</v>
      </c>
      <c r="P15" s="56">
        <v>2608.04</v>
      </c>
      <c r="Q15" s="56">
        <v>2628.96</v>
      </c>
      <c r="R15" s="56">
        <v>2643.29</v>
      </c>
      <c r="S15" s="56">
        <v>2640.3500000000004</v>
      </c>
      <c r="T15" s="56">
        <v>2653.2</v>
      </c>
      <c r="U15" s="56">
        <v>2614.92</v>
      </c>
      <c r="V15" s="56">
        <v>2536.62</v>
      </c>
      <c r="W15" s="56">
        <v>2481.6000000000004</v>
      </c>
      <c r="X15" s="56">
        <v>2313.4</v>
      </c>
      <c r="Y15" s="56">
        <v>2284.37</v>
      </c>
      <c r="Z15" s="76">
        <v>2244.02</v>
      </c>
      <c r="AA15" s="65"/>
    </row>
    <row r="16" spans="1:27" ht="16.5" x14ac:dyDescent="0.25">
      <c r="A16" s="64"/>
      <c r="B16" s="88">
        <v>5</v>
      </c>
      <c r="C16" s="95">
        <v>2237.59</v>
      </c>
      <c r="D16" s="56">
        <v>2184.7400000000002</v>
      </c>
      <c r="E16" s="56">
        <v>2166.9700000000003</v>
      </c>
      <c r="F16" s="56">
        <v>2165.71</v>
      </c>
      <c r="G16" s="56">
        <v>2180.0300000000002</v>
      </c>
      <c r="H16" s="56">
        <v>2210.6400000000003</v>
      </c>
      <c r="I16" s="56">
        <v>2271.7200000000003</v>
      </c>
      <c r="J16" s="56">
        <v>2308.5100000000002</v>
      </c>
      <c r="K16" s="56">
        <v>2482.6800000000003</v>
      </c>
      <c r="L16" s="56">
        <v>2545.75</v>
      </c>
      <c r="M16" s="56">
        <v>2554.1999999999998</v>
      </c>
      <c r="N16" s="56">
        <v>2555.73</v>
      </c>
      <c r="O16" s="56">
        <v>2555.75</v>
      </c>
      <c r="P16" s="56">
        <v>2569.6999999999998</v>
      </c>
      <c r="Q16" s="56">
        <v>2589.7800000000002</v>
      </c>
      <c r="R16" s="56">
        <v>2589.8000000000002</v>
      </c>
      <c r="S16" s="56">
        <v>2590.29</v>
      </c>
      <c r="T16" s="56">
        <v>2603.6800000000003</v>
      </c>
      <c r="U16" s="56">
        <v>2578.23</v>
      </c>
      <c r="V16" s="56">
        <v>2522.3100000000004</v>
      </c>
      <c r="W16" s="56">
        <v>2479.2200000000003</v>
      </c>
      <c r="X16" s="56">
        <v>2309.19</v>
      </c>
      <c r="Y16" s="56">
        <v>2283.7200000000003</v>
      </c>
      <c r="Z16" s="76">
        <v>2243.41</v>
      </c>
      <c r="AA16" s="65"/>
    </row>
    <row r="17" spans="1:27" ht="16.5" x14ac:dyDescent="0.25">
      <c r="A17" s="64"/>
      <c r="B17" s="88">
        <v>6</v>
      </c>
      <c r="C17" s="95">
        <v>2196.8200000000002</v>
      </c>
      <c r="D17" s="56">
        <v>2161.3000000000002</v>
      </c>
      <c r="E17" s="56">
        <v>2158.63</v>
      </c>
      <c r="F17" s="56">
        <v>2159.7000000000003</v>
      </c>
      <c r="G17" s="56">
        <v>2166.19</v>
      </c>
      <c r="H17" s="56">
        <v>2184.59</v>
      </c>
      <c r="I17" s="56">
        <v>2261.11</v>
      </c>
      <c r="J17" s="56">
        <v>2282.9</v>
      </c>
      <c r="K17" s="56">
        <v>2383.5</v>
      </c>
      <c r="L17" s="56">
        <v>2509.96</v>
      </c>
      <c r="M17" s="56">
        <v>2509.65</v>
      </c>
      <c r="N17" s="56">
        <v>2510.69</v>
      </c>
      <c r="O17" s="56">
        <v>2513.33</v>
      </c>
      <c r="P17" s="56">
        <v>2535.29</v>
      </c>
      <c r="Q17" s="56">
        <v>2561</v>
      </c>
      <c r="R17" s="56">
        <v>2561.6800000000003</v>
      </c>
      <c r="S17" s="56">
        <v>2550.34</v>
      </c>
      <c r="T17" s="56">
        <v>2563.8000000000002</v>
      </c>
      <c r="U17" s="56">
        <v>2538.8500000000004</v>
      </c>
      <c r="V17" s="56">
        <v>2517.12</v>
      </c>
      <c r="W17" s="56">
        <v>2482.54</v>
      </c>
      <c r="X17" s="56">
        <v>2318.56</v>
      </c>
      <c r="Y17" s="56">
        <v>2290.56</v>
      </c>
      <c r="Z17" s="76">
        <v>2212.96</v>
      </c>
      <c r="AA17" s="65"/>
    </row>
    <row r="18" spans="1:27" ht="16.5" x14ac:dyDescent="0.25">
      <c r="A18" s="64"/>
      <c r="B18" s="88">
        <v>7</v>
      </c>
      <c r="C18" s="95">
        <v>2152.0500000000002</v>
      </c>
      <c r="D18" s="56">
        <v>2142.5700000000002</v>
      </c>
      <c r="E18" s="56">
        <v>2141.52</v>
      </c>
      <c r="F18" s="56">
        <v>2151.46</v>
      </c>
      <c r="G18" s="56">
        <v>2152.4300000000003</v>
      </c>
      <c r="H18" s="56">
        <v>2173.5700000000002</v>
      </c>
      <c r="I18" s="56">
        <v>2188.25</v>
      </c>
      <c r="J18" s="56">
        <v>2186.44</v>
      </c>
      <c r="K18" s="56">
        <v>2211.25</v>
      </c>
      <c r="L18" s="56">
        <v>2196.8000000000002</v>
      </c>
      <c r="M18" s="56">
        <v>2205.6800000000003</v>
      </c>
      <c r="N18" s="56">
        <v>2206.9300000000003</v>
      </c>
      <c r="O18" s="56">
        <v>2203.06</v>
      </c>
      <c r="P18" s="56">
        <v>2221.16</v>
      </c>
      <c r="Q18" s="56">
        <v>2228.7600000000002</v>
      </c>
      <c r="R18" s="56">
        <v>2235.41</v>
      </c>
      <c r="S18" s="56">
        <v>2228.29</v>
      </c>
      <c r="T18" s="56">
        <v>2223.66</v>
      </c>
      <c r="U18" s="56">
        <v>2220.11</v>
      </c>
      <c r="V18" s="56">
        <v>2211.09</v>
      </c>
      <c r="W18" s="56">
        <v>2209.0100000000002</v>
      </c>
      <c r="X18" s="56">
        <v>2202.2600000000002</v>
      </c>
      <c r="Y18" s="56">
        <v>2178.4500000000003</v>
      </c>
      <c r="Z18" s="76">
        <v>2143.2200000000003</v>
      </c>
      <c r="AA18" s="65"/>
    </row>
    <row r="19" spans="1:27" ht="16.5" x14ac:dyDescent="0.25">
      <c r="A19" s="64"/>
      <c r="B19" s="88">
        <v>8</v>
      </c>
      <c r="C19" s="95">
        <v>2155.2000000000003</v>
      </c>
      <c r="D19" s="56">
        <v>2143.63</v>
      </c>
      <c r="E19" s="56">
        <v>2121.06</v>
      </c>
      <c r="F19" s="56">
        <v>2110.2400000000002</v>
      </c>
      <c r="G19" s="56">
        <v>2119.09</v>
      </c>
      <c r="H19" s="56">
        <v>2153.29</v>
      </c>
      <c r="I19" s="56">
        <v>2216.1000000000004</v>
      </c>
      <c r="J19" s="56">
        <v>2247.1000000000004</v>
      </c>
      <c r="K19" s="56">
        <v>2273.92</v>
      </c>
      <c r="L19" s="56">
        <v>2440.62</v>
      </c>
      <c r="M19" s="56">
        <v>2444.38</v>
      </c>
      <c r="N19" s="56">
        <v>2452.7600000000002</v>
      </c>
      <c r="O19" s="56">
        <v>2449.6400000000003</v>
      </c>
      <c r="P19" s="56">
        <v>2469.9</v>
      </c>
      <c r="Q19" s="56">
        <v>2477.83</v>
      </c>
      <c r="R19" s="56">
        <v>2481.48</v>
      </c>
      <c r="S19" s="56">
        <v>2479</v>
      </c>
      <c r="T19" s="56">
        <v>2477.69</v>
      </c>
      <c r="U19" s="56">
        <v>2466.58</v>
      </c>
      <c r="V19" s="56">
        <v>2445.87</v>
      </c>
      <c r="W19" s="56">
        <v>2337.65</v>
      </c>
      <c r="X19" s="56">
        <v>2285.65</v>
      </c>
      <c r="Y19" s="56">
        <v>2231.7800000000002</v>
      </c>
      <c r="Z19" s="76">
        <v>2172.73</v>
      </c>
      <c r="AA19" s="65"/>
    </row>
    <row r="20" spans="1:27" ht="16.5" x14ac:dyDescent="0.25">
      <c r="A20" s="64"/>
      <c r="B20" s="88">
        <v>9</v>
      </c>
      <c r="C20" s="95">
        <v>2166.52</v>
      </c>
      <c r="D20" s="56">
        <v>2152.83</v>
      </c>
      <c r="E20" s="56">
        <v>2148.3500000000004</v>
      </c>
      <c r="F20" s="56">
        <v>2147.13</v>
      </c>
      <c r="G20" s="56">
        <v>2150.9700000000003</v>
      </c>
      <c r="H20" s="56">
        <v>2155.9500000000003</v>
      </c>
      <c r="I20" s="56">
        <v>2214.33</v>
      </c>
      <c r="J20" s="56">
        <v>2255.08</v>
      </c>
      <c r="K20" s="56">
        <v>2322.61</v>
      </c>
      <c r="L20" s="56">
        <v>2481.17</v>
      </c>
      <c r="M20" s="56">
        <v>2480.3500000000004</v>
      </c>
      <c r="N20" s="56">
        <v>2480.3500000000004</v>
      </c>
      <c r="O20" s="56">
        <v>2481.3500000000004</v>
      </c>
      <c r="P20" s="56">
        <v>2487.4899999999998</v>
      </c>
      <c r="Q20" s="56">
        <v>2499.62</v>
      </c>
      <c r="R20" s="56">
        <v>2505.86</v>
      </c>
      <c r="S20" s="56">
        <v>2504.9300000000003</v>
      </c>
      <c r="T20" s="56">
        <v>2505.67</v>
      </c>
      <c r="U20" s="56">
        <v>2496.09</v>
      </c>
      <c r="V20" s="56">
        <v>2478.34</v>
      </c>
      <c r="W20" s="56">
        <v>2363.0500000000002</v>
      </c>
      <c r="X20" s="56">
        <v>2295.23</v>
      </c>
      <c r="Y20" s="56">
        <v>2266.33</v>
      </c>
      <c r="Z20" s="76">
        <v>2175.29</v>
      </c>
      <c r="AA20" s="65"/>
    </row>
    <row r="21" spans="1:27" ht="16.5" x14ac:dyDescent="0.25">
      <c r="A21" s="64"/>
      <c r="B21" s="88">
        <v>10</v>
      </c>
      <c r="C21" s="95">
        <v>2173.8900000000003</v>
      </c>
      <c r="D21" s="56">
        <v>2154.2200000000003</v>
      </c>
      <c r="E21" s="56">
        <v>2147.7400000000002</v>
      </c>
      <c r="F21" s="56">
        <v>2146.42</v>
      </c>
      <c r="G21" s="56">
        <v>2151.59</v>
      </c>
      <c r="H21" s="56">
        <v>2155.1800000000003</v>
      </c>
      <c r="I21" s="56">
        <v>2207.92</v>
      </c>
      <c r="J21" s="56">
        <v>2251.17</v>
      </c>
      <c r="K21" s="56">
        <v>2304.4300000000003</v>
      </c>
      <c r="L21" s="56">
        <v>2482.48</v>
      </c>
      <c r="M21" s="56">
        <v>2503.15</v>
      </c>
      <c r="N21" s="56">
        <v>2504.75</v>
      </c>
      <c r="O21" s="56">
        <v>2498.42</v>
      </c>
      <c r="P21" s="56">
        <v>2507.17</v>
      </c>
      <c r="Q21" s="56">
        <v>2515.63</v>
      </c>
      <c r="R21" s="56">
        <v>2530.2200000000003</v>
      </c>
      <c r="S21" s="56">
        <v>2540.2399999999998</v>
      </c>
      <c r="T21" s="56">
        <v>2551.65</v>
      </c>
      <c r="U21" s="56">
        <v>2530.0100000000002</v>
      </c>
      <c r="V21" s="56">
        <v>2517.5</v>
      </c>
      <c r="W21" s="56">
        <v>2491.29</v>
      </c>
      <c r="X21" s="56">
        <v>2310.1400000000003</v>
      </c>
      <c r="Y21" s="56">
        <v>2281.15</v>
      </c>
      <c r="Z21" s="76">
        <v>2199.21</v>
      </c>
      <c r="AA21" s="65"/>
    </row>
    <row r="22" spans="1:27" ht="16.5" x14ac:dyDescent="0.25">
      <c r="A22" s="64"/>
      <c r="B22" s="88">
        <v>11</v>
      </c>
      <c r="C22" s="95">
        <v>2180.2600000000002</v>
      </c>
      <c r="D22" s="56">
        <v>2167.09</v>
      </c>
      <c r="E22" s="56">
        <v>2167.08</v>
      </c>
      <c r="F22" s="56">
        <v>2171.0700000000002</v>
      </c>
      <c r="G22" s="56">
        <v>2183.23</v>
      </c>
      <c r="H22" s="56">
        <v>2242.91</v>
      </c>
      <c r="I22" s="56">
        <v>2390.6000000000004</v>
      </c>
      <c r="J22" s="56">
        <v>2613.8900000000003</v>
      </c>
      <c r="K22" s="56">
        <v>2694.46</v>
      </c>
      <c r="L22" s="56">
        <v>2707.58</v>
      </c>
      <c r="M22" s="56">
        <v>2708.58</v>
      </c>
      <c r="N22" s="56">
        <v>2709.15</v>
      </c>
      <c r="O22" s="56">
        <v>2707.84</v>
      </c>
      <c r="P22" s="56">
        <v>2705.3100000000004</v>
      </c>
      <c r="Q22" s="56">
        <v>2704.42</v>
      </c>
      <c r="R22" s="56">
        <v>2696.9300000000003</v>
      </c>
      <c r="S22" s="56">
        <v>2697.21</v>
      </c>
      <c r="T22" s="56">
        <v>2679.6400000000003</v>
      </c>
      <c r="U22" s="56">
        <v>2679.9700000000003</v>
      </c>
      <c r="V22" s="56">
        <v>2682.65</v>
      </c>
      <c r="W22" s="56">
        <v>2648.15</v>
      </c>
      <c r="X22" s="56">
        <v>2602.5</v>
      </c>
      <c r="Y22" s="56">
        <v>2453.92</v>
      </c>
      <c r="Z22" s="76">
        <v>2185.36</v>
      </c>
      <c r="AA22" s="65"/>
    </row>
    <row r="23" spans="1:27" ht="16.5" x14ac:dyDescent="0.25">
      <c r="A23" s="64"/>
      <c r="B23" s="88">
        <v>12</v>
      </c>
      <c r="C23" s="95">
        <v>2132.7600000000002</v>
      </c>
      <c r="D23" s="56">
        <v>2077.79</v>
      </c>
      <c r="E23" s="56">
        <v>2085.7800000000002</v>
      </c>
      <c r="F23" s="56">
        <v>2086.44</v>
      </c>
      <c r="G23" s="56">
        <v>2170.88</v>
      </c>
      <c r="H23" s="56">
        <v>2252.0300000000002</v>
      </c>
      <c r="I23" s="56">
        <v>2445.21</v>
      </c>
      <c r="J23" s="56">
        <v>2605.7600000000002</v>
      </c>
      <c r="K23" s="56">
        <v>2615.23</v>
      </c>
      <c r="L23" s="56">
        <v>2677.58</v>
      </c>
      <c r="M23" s="56">
        <v>2676.05</v>
      </c>
      <c r="N23" s="56">
        <v>2672.53</v>
      </c>
      <c r="O23" s="56">
        <v>2673.62</v>
      </c>
      <c r="P23" s="56">
        <v>2665.3500000000004</v>
      </c>
      <c r="Q23" s="56">
        <v>2655.54</v>
      </c>
      <c r="R23" s="56">
        <v>2663.58</v>
      </c>
      <c r="S23" s="56">
        <v>2668.1800000000003</v>
      </c>
      <c r="T23" s="56">
        <v>2659.46</v>
      </c>
      <c r="U23" s="56">
        <v>2651.73</v>
      </c>
      <c r="V23" s="56">
        <v>2646.54</v>
      </c>
      <c r="W23" s="56">
        <v>2620.4700000000003</v>
      </c>
      <c r="X23" s="56">
        <v>2572.1000000000004</v>
      </c>
      <c r="Y23" s="56">
        <v>2429.08</v>
      </c>
      <c r="Z23" s="76">
        <v>2172.4900000000002</v>
      </c>
      <c r="AA23" s="65"/>
    </row>
    <row r="24" spans="1:27" ht="16.5" x14ac:dyDescent="0.25">
      <c r="A24" s="64"/>
      <c r="B24" s="88">
        <v>13</v>
      </c>
      <c r="C24" s="95">
        <v>2146.4500000000003</v>
      </c>
      <c r="D24" s="56">
        <v>2086.63</v>
      </c>
      <c r="E24" s="56">
        <v>2091.8500000000004</v>
      </c>
      <c r="F24" s="56">
        <v>2100.79</v>
      </c>
      <c r="G24" s="56">
        <v>2158.15</v>
      </c>
      <c r="H24" s="56">
        <v>2212.21</v>
      </c>
      <c r="I24" s="56">
        <v>2375.8100000000004</v>
      </c>
      <c r="J24" s="56">
        <v>2591.38</v>
      </c>
      <c r="K24" s="56">
        <v>2643.86</v>
      </c>
      <c r="L24" s="56">
        <v>2645.59</v>
      </c>
      <c r="M24" s="56">
        <v>2642.96</v>
      </c>
      <c r="N24" s="56">
        <v>2641.45</v>
      </c>
      <c r="O24" s="56">
        <v>2639.2700000000004</v>
      </c>
      <c r="P24" s="56">
        <v>2635.62</v>
      </c>
      <c r="Q24" s="56">
        <v>2639.7200000000003</v>
      </c>
      <c r="R24" s="56">
        <v>2605.0100000000002</v>
      </c>
      <c r="S24" s="56">
        <v>2628.59</v>
      </c>
      <c r="T24" s="56">
        <v>2618.33</v>
      </c>
      <c r="U24" s="56">
        <v>2602.7800000000002</v>
      </c>
      <c r="V24" s="56">
        <v>2602.4499999999998</v>
      </c>
      <c r="W24" s="56">
        <v>2565.75</v>
      </c>
      <c r="X24" s="56">
        <v>2528.4700000000003</v>
      </c>
      <c r="Y24" s="56">
        <v>2244.52</v>
      </c>
      <c r="Z24" s="76">
        <v>2174.0500000000002</v>
      </c>
      <c r="AA24" s="65"/>
    </row>
    <row r="25" spans="1:27" ht="16.5" x14ac:dyDescent="0.25">
      <c r="A25" s="64"/>
      <c r="B25" s="88">
        <v>14</v>
      </c>
      <c r="C25" s="95">
        <v>2163.42</v>
      </c>
      <c r="D25" s="56">
        <v>2105.38</v>
      </c>
      <c r="E25" s="56">
        <v>2102.8000000000002</v>
      </c>
      <c r="F25" s="56">
        <v>2155.23</v>
      </c>
      <c r="G25" s="56">
        <v>2179.86</v>
      </c>
      <c r="H25" s="56">
        <v>2270.9900000000002</v>
      </c>
      <c r="I25" s="56">
        <v>2551.1000000000004</v>
      </c>
      <c r="J25" s="56">
        <v>2644.6800000000003</v>
      </c>
      <c r="K25" s="56">
        <v>2700.21</v>
      </c>
      <c r="L25" s="56">
        <v>2706.0200000000004</v>
      </c>
      <c r="M25" s="56">
        <v>2703.8500000000004</v>
      </c>
      <c r="N25" s="56">
        <v>2704.13</v>
      </c>
      <c r="O25" s="56">
        <v>2701.08</v>
      </c>
      <c r="P25" s="56">
        <v>2699.73</v>
      </c>
      <c r="Q25" s="56">
        <v>2685.6400000000003</v>
      </c>
      <c r="R25" s="56">
        <v>2690.1400000000003</v>
      </c>
      <c r="S25" s="56">
        <v>2698.99</v>
      </c>
      <c r="T25" s="56">
        <v>2677.79</v>
      </c>
      <c r="U25" s="56">
        <v>2681.4300000000003</v>
      </c>
      <c r="V25" s="56">
        <v>2698.19</v>
      </c>
      <c r="W25" s="56">
        <v>2684.7200000000003</v>
      </c>
      <c r="X25" s="56">
        <v>2627.8900000000003</v>
      </c>
      <c r="Y25" s="56">
        <v>2372.8100000000004</v>
      </c>
      <c r="Z25" s="76">
        <v>2185.63</v>
      </c>
      <c r="AA25" s="65"/>
    </row>
    <row r="26" spans="1:27" ht="16.5" x14ac:dyDescent="0.25">
      <c r="A26" s="64"/>
      <c r="B26" s="88">
        <v>15</v>
      </c>
      <c r="C26" s="95">
        <v>2192.3200000000002</v>
      </c>
      <c r="D26" s="56">
        <v>2178.3000000000002</v>
      </c>
      <c r="E26" s="56">
        <v>2166.4700000000003</v>
      </c>
      <c r="F26" s="56">
        <v>2168.8900000000003</v>
      </c>
      <c r="G26" s="56">
        <v>2199.5</v>
      </c>
      <c r="H26" s="56">
        <v>2298.7200000000003</v>
      </c>
      <c r="I26" s="56">
        <v>2542.19</v>
      </c>
      <c r="J26" s="56">
        <v>2649.96</v>
      </c>
      <c r="K26" s="56">
        <v>2689.21</v>
      </c>
      <c r="L26" s="56">
        <v>2692.67</v>
      </c>
      <c r="M26" s="56">
        <v>2691.08</v>
      </c>
      <c r="N26" s="56">
        <v>2693.3100000000004</v>
      </c>
      <c r="O26" s="56">
        <v>2693.09</v>
      </c>
      <c r="P26" s="56">
        <v>2688.65</v>
      </c>
      <c r="Q26" s="56">
        <v>2689.58</v>
      </c>
      <c r="R26" s="56">
        <v>2690.34</v>
      </c>
      <c r="S26" s="56">
        <v>2679.9300000000003</v>
      </c>
      <c r="T26" s="56">
        <v>2667.4700000000003</v>
      </c>
      <c r="U26" s="56">
        <v>2667.4700000000003</v>
      </c>
      <c r="V26" s="56">
        <v>2686.88</v>
      </c>
      <c r="W26" s="56">
        <v>2669.23</v>
      </c>
      <c r="X26" s="56">
        <v>2636.38</v>
      </c>
      <c r="Y26" s="56">
        <v>2306.8000000000002</v>
      </c>
      <c r="Z26" s="76">
        <v>2254.63</v>
      </c>
      <c r="AA26" s="65"/>
    </row>
    <row r="27" spans="1:27" ht="16.5" x14ac:dyDescent="0.25">
      <c r="A27" s="64"/>
      <c r="B27" s="88">
        <v>16</v>
      </c>
      <c r="C27" s="95">
        <v>2264.4</v>
      </c>
      <c r="D27" s="56">
        <v>2216.7800000000002</v>
      </c>
      <c r="E27" s="56">
        <v>2188.5700000000002</v>
      </c>
      <c r="F27" s="56">
        <v>2189.34</v>
      </c>
      <c r="G27" s="56">
        <v>2207.6000000000004</v>
      </c>
      <c r="H27" s="56">
        <v>2278.4900000000002</v>
      </c>
      <c r="I27" s="56">
        <v>2509.75</v>
      </c>
      <c r="J27" s="56">
        <v>2574.75</v>
      </c>
      <c r="K27" s="56">
        <v>2681.58</v>
      </c>
      <c r="L27" s="56">
        <v>2697.05</v>
      </c>
      <c r="M27" s="56">
        <v>2696.96</v>
      </c>
      <c r="N27" s="56">
        <v>2694.37</v>
      </c>
      <c r="O27" s="56">
        <v>2688.53</v>
      </c>
      <c r="P27" s="56">
        <v>2691.1800000000003</v>
      </c>
      <c r="Q27" s="56">
        <v>2694.58</v>
      </c>
      <c r="R27" s="56">
        <v>2700.29</v>
      </c>
      <c r="S27" s="56">
        <v>2693.24</v>
      </c>
      <c r="T27" s="56">
        <v>2676.78</v>
      </c>
      <c r="U27" s="56">
        <v>2648.29</v>
      </c>
      <c r="V27" s="56">
        <v>2554.44</v>
      </c>
      <c r="W27" s="56">
        <v>2661.04</v>
      </c>
      <c r="X27" s="56">
        <v>2527.79</v>
      </c>
      <c r="Y27" s="56">
        <v>2391.65</v>
      </c>
      <c r="Z27" s="76">
        <v>2285.5700000000002</v>
      </c>
      <c r="AA27" s="65"/>
    </row>
    <row r="28" spans="1:27" ht="16.5" x14ac:dyDescent="0.25">
      <c r="A28" s="64"/>
      <c r="B28" s="88">
        <v>17</v>
      </c>
      <c r="C28" s="95">
        <v>2238.17</v>
      </c>
      <c r="D28" s="56">
        <v>2188.5300000000002</v>
      </c>
      <c r="E28" s="56">
        <v>2182.2600000000002</v>
      </c>
      <c r="F28" s="56">
        <v>2179.1800000000003</v>
      </c>
      <c r="G28" s="56">
        <v>2180.6800000000003</v>
      </c>
      <c r="H28" s="56">
        <v>2203.63</v>
      </c>
      <c r="I28" s="56">
        <v>2260.52</v>
      </c>
      <c r="J28" s="56">
        <v>2302.7600000000002</v>
      </c>
      <c r="K28" s="56">
        <v>2425.2800000000002</v>
      </c>
      <c r="L28" s="56">
        <v>2547.8100000000004</v>
      </c>
      <c r="M28" s="56">
        <v>2563.5200000000004</v>
      </c>
      <c r="N28" s="56">
        <v>2570.67</v>
      </c>
      <c r="O28" s="56">
        <v>2572.08</v>
      </c>
      <c r="P28" s="56">
        <v>2580.73</v>
      </c>
      <c r="Q28" s="56">
        <v>2597.79</v>
      </c>
      <c r="R28" s="56">
        <v>2621.42</v>
      </c>
      <c r="S28" s="56">
        <v>2614.11</v>
      </c>
      <c r="T28" s="56">
        <v>2616.86</v>
      </c>
      <c r="U28" s="56">
        <v>2571.75</v>
      </c>
      <c r="V28" s="56">
        <v>2500.09</v>
      </c>
      <c r="W28" s="56">
        <v>2475.1800000000003</v>
      </c>
      <c r="X28" s="56">
        <v>2402.87</v>
      </c>
      <c r="Y28" s="56">
        <v>2294.9700000000003</v>
      </c>
      <c r="Z28" s="76">
        <v>2223.3200000000002</v>
      </c>
      <c r="AA28" s="65"/>
    </row>
    <row r="29" spans="1:27" ht="16.5" x14ac:dyDescent="0.25">
      <c r="A29" s="64"/>
      <c r="B29" s="88">
        <v>18</v>
      </c>
      <c r="C29" s="95">
        <v>2185.75</v>
      </c>
      <c r="D29" s="56">
        <v>2171.4</v>
      </c>
      <c r="E29" s="56">
        <v>2163.13</v>
      </c>
      <c r="F29" s="56">
        <v>2168.5700000000002</v>
      </c>
      <c r="G29" s="56">
        <v>2183.52</v>
      </c>
      <c r="H29" s="56">
        <v>2287.1800000000003</v>
      </c>
      <c r="I29" s="56">
        <v>2513.65</v>
      </c>
      <c r="J29" s="56">
        <v>2584.04</v>
      </c>
      <c r="K29" s="56">
        <v>2634.76</v>
      </c>
      <c r="L29" s="56">
        <v>2649.2700000000004</v>
      </c>
      <c r="M29" s="56">
        <v>2626.6800000000003</v>
      </c>
      <c r="N29" s="56">
        <v>2614.6400000000003</v>
      </c>
      <c r="O29" s="56">
        <v>2609.19</v>
      </c>
      <c r="P29" s="56">
        <v>2614.15</v>
      </c>
      <c r="Q29" s="56">
        <v>2616.88</v>
      </c>
      <c r="R29" s="56">
        <v>2589</v>
      </c>
      <c r="S29" s="56">
        <v>2587.94</v>
      </c>
      <c r="T29" s="56">
        <v>2585.65</v>
      </c>
      <c r="U29" s="56">
        <v>2560.37</v>
      </c>
      <c r="V29" s="56">
        <v>2591.29</v>
      </c>
      <c r="W29" s="56">
        <v>2530.2600000000002</v>
      </c>
      <c r="X29" s="56">
        <v>2377.6800000000003</v>
      </c>
      <c r="Y29" s="56">
        <v>2285.63</v>
      </c>
      <c r="Z29" s="76">
        <v>2227.0700000000002</v>
      </c>
      <c r="AA29" s="65"/>
    </row>
    <row r="30" spans="1:27" ht="16.5" x14ac:dyDescent="0.25">
      <c r="A30" s="64"/>
      <c r="B30" s="88">
        <v>19</v>
      </c>
      <c r="C30" s="95">
        <v>2187.0100000000002</v>
      </c>
      <c r="D30" s="56">
        <v>2170.96</v>
      </c>
      <c r="E30" s="56">
        <v>2169.8200000000002</v>
      </c>
      <c r="F30" s="56">
        <v>2173.1400000000003</v>
      </c>
      <c r="G30" s="56">
        <v>2202.75</v>
      </c>
      <c r="H30" s="56">
        <v>2316.3500000000004</v>
      </c>
      <c r="I30" s="56">
        <v>2491.9899999999998</v>
      </c>
      <c r="J30" s="56">
        <v>2525.0200000000004</v>
      </c>
      <c r="K30" s="56">
        <v>2550.71</v>
      </c>
      <c r="L30" s="56">
        <v>2606.86</v>
      </c>
      <c r="M30" s="56">
        <v>2568.67</v>
      </c>
      <c r="N30" s="56">
        <v>2565.92</v>
      </c>
      <c r="O30" s="56">
        <v>2551.1999999999998</v>
      </c>
      <c r="P30" s="56">
        <v>2548.92</v>
      </c>
      <c r="Q30" s="56">
        <v>2557.0600000000004</v>
      </c>
      <c r="R30" s="56">
        <v>2537.33</v>
      </c>
      <c r="S30" s="56">
        <v>2531.25</v>
      </c>
      <c r="T30" s="56">
        <v>2523.87</v>
      </c>
      <c r="U30" s="56">
        <v>2503.4499999999998</v>
      </c>
      <c r="V30" s="56">
        <v>2510.9</v>
      </c>
      <c r="W30" s="56">
        <v>2485.37</v>
      </c>
      <c r="X30" s="56">
        <v>2382.86</v>
      </c>
      <c r="Y30" s="56">
        <v>2332.3100000000004</v>
      </c>
      <c r="Z30" s="76">
        <v>2207.37</v>
      </c>
      <c r="AA30" s="65"/>
    </row>
    <row r="31" spans="1:27" ht="16.5" x14ac:dyDescent="0.25">
      <c r="A31" s="64"/>
      <c r="B31" s="88">
        <v>20</v>
      </c>
      <c r="C31" s="95">
        <v>2186.11</v>
      </c>
      <c r="D31" s="56">
        <v>2185.33</v>
      </c>
      <c r="E31" s="56">
        <v>2185.1400000000003</v>
      </c>
      <c r="F31" s="56">
        <v>2188.9700000000003</v>
      </c>
      <c r="G31" s="56">
        <v>2228.75</v>
      </c>
      <c r="H31" s="56">
        <v>2295.54</v>
      </c>
      <c r="I31" s="56">
        <v>2507.61</v>
      </c>
      <c r="J31" s="56">
        <v>2526</v>
      </c>
      <c r="K31" s="56">
        <v>2523.9700000000003</v>
      </c>
      <c r="L31" s="56">
        <v>2521.7800000000002</v>
      </c>
      <c r="M31" s="56">
        <v>2517.9700000000003</v>
      </c>
      <c r="N31" s="56">
        <v>2517.88</v>
      </c>
      <c r="O31" s="56">
        <v>2515.2200000000003</v>
      </c>
      <c r="P31" s="56">
        <v>2514.92</v>
      </c>
      <c r="Q31" s="56">
        <v>2522.5700000000002</v>
      </c>
      <c r="R31" s="56">
        <v>2526.41</v>
      </c>
      <c r="S31" s="56">
        <v>2527.2200000000003</v>
      </c>
      <c r="T31" s="56">
        <v>2528.33</v>
      </c>
      <c r="U31" s="56">
        <v>2514.65</v>
      </c>
      <c r="V31" s="56">
        <v>2497.21</v>
      </c>
      <c r="W31" s="56">
        <v>2488.1800000000003</v>
      </c>
      <c r="X31" s="56">
        <v>2367.7800000000002</v>
      </c>
      <c r="Y31" s="56">
        <v>2321.79</v>
      </c>
      <c r="Z31" s="76">
        <v>2232.41</v>
      </c>
      <c r="AA31" s="65"/>
    </row>
    <row r="32" spans="1:27" ht="16.5" x14ac:dyDescent="0.25">
      <c r="A32" s="64"/>
      <c r="B32" s="88">
        <v>21</v>
      </c>
      <c r="C32" s="95">
        <v>2219.7400000000002</v>
      </c>
      <c r="D32" s="56">
        <v>2186.62</v>
      </c>
      <c r="E32" s="56">
        <v>2187.8900000000003</v>
      </c>
      <c r="F32" s="56">
        <v>2189.79</v>
      </c>
      <c r="G32" s="56">
        <v>2234.59</v>
      </c>
      <c r="H32" s="56">
        <v>2333.65</v>
      </c>
      <c r="I32" s="56">
        <v>2514.79</v>
      </c>
      <c r="J32" s="56">
        <v>2540.33</v>
      </c>
      <c r="K32" s="56">
        <v>2610.38</v>
      </c>
      <c r="L32" s="56">
        <v>2624.78</v>
      </c>
      <c r="M32" s="56">
        <v>2617.7700000000004</v>
      </c>
      <c r="N32" s="56">
        <v>2622.48</v>
      </c>
      <c r="O32" s="56">
        <v>2616.46</v>
      </c>
      <c r="P32" s="56">
        <v>2614.98</v>
      </c>
      <c r="Q32" s="56">
        <v>2618.61</v>
      </c>
      <c r="R32" s="56">
        <v>2629.7</v>
      </c>
      <c r="S32" s="56">
        <v>2621.9300000000003</v>
      </c>
      <c r="T32" s="56">
        <v>2550.13</v>
      </c>
      <c r="U32" s="56">
        <v>2525.9300000000003</v>
      </c>
      <c r="V32" s="56">
        <v>2570.38</v>
      </c>
      <c r="W32" s="56">
        <v>2544.8500000000004</v>
      </c>
      <c r="X32" s="56">
        <v>2414.0100000000002</v>
      </c>
      <c r="Y32" s="56">
        <v>2286.56</v>
      </c>
      <c r="Z32" s="76">
        <v>2255.12</v>
      </c>
      <c r="AA32" s="65"/>
    </row>
    <row r="33" spans="1:27" ht="16.5" x14ac:dyDescent="0.25">
      <c r="A33" s="64"/>
      <c r="B33" s="88">
        <v>22</v>
      </c>
      <c r="C33" s="95">
        <v>2215.06</v>
      </c>
      <c r="D33" s="56">
        <v>2182.9</v>
      </c>
      <c r="E33" s="56">
        <v>2187.2400000000002</v>
      </c>
      <c r="F33" s="56">
        <v>2197.71</v>
      </c>
      <c r="G33" s="56">
        <v>2236.2600000000002</v>
      </c>
      <c r="H33" s="56">
        <v>2357.08</v>
      </c>
      <c r="I33" s="56">
        <v>2531.29</v>
      </c>
      <c r="J33" s="56">
        <v>2581.9700000000003</v>
      </c>
      <c r="K33" s="56">
        <v>2613.11</v>
      </c>
      <c r="L33" s="56">
        <v>2618.0300000000002</v>
      </c>
      <c r="M33" s="56">
        <v>2601.2399999999998</v>
      </c>
      <c r="N33" s="56">
        <v>2643.2700000000004</v>
      </c>
      <c r="O33" s="56">
        <v>2617.09</v>
      </c>
      <c r="P33" s="56">
        <v>2610.91</v>
      </c>
      <c r="Q33" s="56">
        <v>2604.8500000000004</v>
      </c>
      <c r="R33" s="56">
        <v>2608.08</v>
      </c>
      <c r="S33" s="56">
        <v>2583.3500000000004</v>
      </c>
      <c r="T33" s="56">
        <v>2565.12</v>
      </c>
      <c r="U33" s="56">
        <v>2531.0200000000004</v>
      </c>
      <c r="V33" s="56">
        <v>2535.3200000000002</v>
      </c>
      <c r="W33" s="56">
        <v>2524.48</v>
      </c>
      <c r="X33" s="56">
        <v>2493.98</v>
      </c>
      <c r="Y33" s="56">
        <v>2376.2800000000002</v>
      </c>
      <c r="Z33" s="76">
        <v>2270.3900000000003</v>
      </c>
      <c r="AA33" s="65"/>
    </row>
    <row r="34" spans="1:27" ht="16.5" x14ac:dyDescent="0.25">
      <c r="A34" s="64"/>
      <c r="B34" s="88">
        <v>23</v>
      </c>
      <c r="C34" s="95">
        <v>2239.4300000000003</v>
      </c>
      <c r="D34" s="56">
        <v>2184.02</v>
      </c>
      <c r="E34" s="56">
        <v>2177.4700000000003</v>
      </c>
      <c r="F34" s="56">
        <v>2178.77</v>
      </c>
      <c r="G34" s="56">
        <v>2187.0100000000002</v>
      </c>
      <c r="H34" s="56">
        <v>2272.5500000000002</v>
      </c>
      <c r="I34" s="56">
        <v>2376.0300000000002</v>
      </c>
      <c r="J34" s="56">
        <v>2501.5</v>
      </c>
      <c r="K34" s="56">
        <v>2542.88</v>
      </c>
      <c r="L34" s="56">
        <v>2584.6800000000003</v>
      </c>
      <c r="M34" s="56">
        <v>2585.8500000000004</v>
      </c>
      <c r="N34" s="56">
        <v>2586.2800000000002</v>
      </c>
      <c r="O34" s="56">
        <v>2579.38</v>
      </c>
      <c r="P34" s="56">
        <v>2583.5500000000002</v>
      </c>
      <c r="Q34" s="56">
        <v>2591.4499999999998</v>
      </c>
      <c r="R34" s="56">
        <v>2601.5700000000002</v>
      </c>
      <c r="S34" s="56">
        <v>2610.7700000000004</v>
      </c>
      <c r="T34" s="56">
        <v>2597.5500000000002</v>
      </c>
      <c r="U34" s="56">
        <v>2561.98</v>
      </c>
      <c r="V34" s="56">
        <v>2525.66</v>
      </c>
      <c r="W34" s="56">
        <v>2493.67</v>
      </c>
      <c r="X34" s="56">
        <v>2388.6400000000003</v>
      </c>
      <c r="Y34" s="56">
        <v>2298.9</v>
      </c>
      <c r="Z34" s="76">
        <v>2270.1000000000004</v>
      </c>
      <c r="AA34" s="65"/>
    </row>
    <row r="35" spans="1:27" ht="16.5" x14ac:dyDescent="0.25">
      <c r="A35" s="64"/>
      <c r="B35" s="88">
        <v>24</v>
      </c>
      <c r="C35" s="95">
        <v>2293.7600000000002</v>
      </c>
      <c r="D35" s="56">
        <v>2210.41</v>
      </c>
      <c r="E35" s="56">
        <v>2182.23</v>
      </c>
      <c r="F35" s="56">
        <v>2184.13</v>
      </c>
      <c r="G35" s="56">
        <v>2209.34</v>
      </c>
      <c r="H35" s="56">
        <v>2247.2200000000003</v>
      </c>
      <c r="I35" s="56">
        <v>2298.62</v>
      </c>
      <c r="J35" s="56">
        <v>2503.0500000000002</v>
      </c>
      <c r="K35" s="56">
        <v>2556.94</v>
      </c>
      <c r="L35" s="56">
        <v>2661.8</v>
      </c>
      <c r="M35" s="56">
        <v>2678.3</v>
      </c>
      <c r="N35" s="56">
        <v>2690.3100000000004</v>
      </c>
      <c r="O35" s="56">
        <v>2689.82</v>
      </c>
      <c r="P35" s="56">
        <v>2693.65</v>
      </c>
      <c r="Q35" s="56">
        <v>2719.7</v>
      </c>
      <c r="R35" s="56">
        <v>2729.6400000000003</v>
      </c>
      <c r="S35" s="56">
        <v>2761.36</v>
      </c>
      <c r="T35" s="56">
        <v>2774.4700000000003</v>
      </c>
      <c r="U35" s="56">
        <v>2628.6400000000003</v>
      </c>
      <c r="V35" s="56">
        <v>2552.5600000000004</v>
      </c>
      <c r="W35" s="56">
        <v>2501.4700000000003</v>
      </c>
      <c r="X35" s="56">
        <v>2486.3000000000002</v>
      </c>
      <c r="Y35" s="56">
        <v>2281.5</v>
      </c>
      <c r="Z35" s="76">
        <v>2269.62</v>
      </c>
      <c r="AA35" s="65"/>
    </row>
    <row r="36" spans="1:27" ht="16.5" x14ac:dyDescent="0.25">
      <c r="A36" s="64"/>
      <c r="B36" s="88">
        <v>25</v>
      </c>
      <c r="C36" s="95">
        <v>2244.8200000000002</v>
      </c>
      <c r="D36" s="56">
        <v>2195.8000000000002</v>
      </c>
      <c r="E36" s="56">
        <v>2190.2200000000003</v>
      </c>
      <c r="F36" s="56">
        <v>2226.9900000000002</v>
      </c>
      <c r="G36" s="56">
        <v>2271.36</v>
      </c>
      <c r="H36" s="56">
        <v>2511.08</v>
      </c>
      <c r="I36" s="56">
        <v>2637.0600000000004</v>
      </c>
      <c r="J36" s="56">
        <v>2724.15</v>
      </c>
      <c r="K36" s="56">
        <v>2739.84</v>
      </c>
      <c r="L36" s="56">
        <v>2747.63</v>
      </c>
      <c r="M36" s="56">
        <v>2743.4</v>
      </c>
      <c r="N36" s="56">
        <v>2759.96</v>
      </c>
      <c r="O36" s="56">
        <v>2747.26</v>
      </c>
      <c r="P36" s="56">
        <v>2771.8900000000003</v>
      </c>
      <c r="Q36" s="56">
        <v>2762.12</v>
      </c>
      <c r="R36" s="56">
        <v>2778.04</v>
      </c>
      <c r="S36" s="56">
        <v>2750.34</v>
      </c>
      <c r="T36" s="56">
        <v>2746.76</v>
      </c>
      <c r="U36" s="56">
        <v>2694.38</v>
      </c>
      <c r="V36" s="56">
        <v>2652.53</v>
      </c>
      <c r="W36" s="56">
        <v>2553.3500000000004</v>
      </c>
      <c r="X36" s="56">
        <v>2518.9</v>
      </c>
      <c r="Y36" s="56">
        <v>2396.4300000000003</v>
      </c>
      <c r="Z36" s="76">
        <v>2257.54</v>
      </c>
      <c r="AA36" s="65"/>
    </row>
    <row r="37" spans="1:27" ht="16.5" x14ac:dyDescent="0.25">
      <c r="A37" s="64"/>
      <c r="B37" s="88">
        <v>26</v>
      </c>
      <c r="C37" s="95">
        <v>2236.83</v>
      </c>
      <c r="D37" s="56">
        <v>2216.62</v>
      </c>
      <c r="E37" s="56">
        <v>2213.52</v>
      </c>
      <c r="F37" s="56">
        <v>2229.15</v>
      </c>
      <c r="G37" s="56">
        <v>2272.63</v>
      </c>
      <c r="H37" s="56">
        <v>2453.66</v>
      </c>
      <c r="I37" s="56">
        <v>2623.33</v>
      </c>
      <c r="J37" s="56">
        <v>2651.82</v>
      </c>
      <c r="K37" s="56">
        <v>2679.03</v>
      </c>
      <c r="L37" s="56">
        <v>2683.08</v>
      </c>
      <c r="M37" s="56">
        <v>2667.11</v>
      </c>
      <c r="N37" s="56">
        <v>2669.83</v>
      </c>
      <c r="O37" s="56">
        <v>2665.62</v>
      </c>
      <c r="P37" s="56">
        <v>2657.44</v>
      </c>
      <c r="Q37" s="56">
        <v>2663.05</v>
      </c>
      <c r="R37" s="56">
        <v>2665.86</v>
      </c>
      <c r="S37" s="56">
        <v>2664.05</v>
      </c>
      <c r="T37" s="56">
        <v>2661.88</v>
      </c>
      <c r="U37" s="56">
        <v>2637.3900000000003</v>
      </c>
      <c r="V37" s="56">
        <v>2621.0600000000004</v>
      </c>
      <c r="W37" s="56">
        <v>2571.9300000000003</v>
      </c>
      <c r="X37" s="56">
        <v>2540.5500000000002</v>
      </c>
      <c r="Y37" s="56">
        <v>2339.9499999999998</v>
      </c>
      <c r="Z37" s="76">
        <v>2223.1400000000003</v>
      </c>
      <c r="AA37" s="65"/>
    </row>
    <row r="38" spans="1:27" ht="16.5" x14ac:dyDescent="0.25">
      <c r="A38" s="64"/>
      <c r="B38" s="88">
        <v>27</v>
      </c>
      <c r="C38" s="95">
        <v>2257.8900000000003</v>
      </c>
      <c r="D38" s="56">
        <v>2227.79</v>
      </c>
      <c r="E38" s="56">
        <v>2224.4900000000002</v>
      </c>
      <c r="F38" s="56">
        <v>2242.02</v>
      </c>
      <c r="G38" s="56">
        <v>2282.33</v>
      </c>
      <c r="H38" s="56">
        <v>2421.3100000000004</v>
      </c>
      <c r="I38" s="56">
        <v>2614.12</v>
      </c>
      <c r="J38" s="56">
        <v>2636.3900000000003</v>
      </c>
      <c r="K38" s="56">
        <v>2645.7</v>
      </c>
      <c r="L38" s="56">
        <v>2647.73</v>
      </c>
      <c r="M38" s="56">
        <v>2626.73</v>
      </c>
      <c r="N38" s="56">
        <v>2641.0200000000004</v>
      </c>
      <c r="O38" s="56">
        <v>2637.6000000000004</v>
      </c>
      <c r="P38" s="56">
        <v>2641.69</v>
      </c>
      <c r="Q38" s="56">
        <v>2646.67</v>
      </c>
      <c r="R38" s="56">
        <v>2647.63</v>
      </c>
      <c r="S38" s="56">
        <v>2654.55</v>
      </c>
      <c r="T38" s="56">
        <v>2640.36</v>
      </c>
      <c r="U38" s="56">
        <v>2612.0300000000002</v>
      </c>
      <c r="V38" s="56">
        <v>2604.9499999999998</v>
      </c>
      <c r="W38" s="56">
        <v>2576.2200000000003</v>
      </c>
      <c r="X38" s="56">
        <v>2540</v>
      </c>
      <c r="Y38" s="56">
        <v>2419.59</v>
      </c>
      <c r="Z38" s="76">
        <v>2279.06</v>
      </c>
      <c r="AA38" s="65"/>
    </row>
    <row r="39" spans="1:27" ht="16.5" x14ac:dyDescent="0.25">
      <c r="A39" s="64"/>
      <c r="B39" s="88">
        <v>28</v>
      </c>
      <c r="C39" s="95">
        <v>2223.87</v>
      </c>
      <c r="D39" s="56">
        <v>2197.91</v>
      </c>
      <c r="E39" s="56">
        <v>2197.2800000000002</v>
      </c>
      <c r="F39" s="56">
        <v>2211.5</v>
      </c>
      <c r="G39" s="56">
        <v>2247.9500000000003</v>
      </c>
      <c r="H39" s="56">
        <v>2413.6400000000003</v>
      </c>
      <c r="I39" s="56">
        <v>2599.48</v>
      </c>
      <c r="J39" s="56">
        <v>2641.3500000000004</v>
      </c>
      <c r="K39" s="56">
        <v>2638.94</v>
      </c>
      <c r="L39" s="56">
        <v>2641.5600000000004</v>
      </c>
      <c r="M39" s="56">
        <v>2632.25</v>
      </c>
      <c r="N39" s="56">
        <v>2639.6000000000004</v>
      </c>
      <c r="O39" s="56">
        <v>2633.36</v>
      </c>
      <c r="P39" s="56">
        <v>2649.1800000000003</v>
      </c>
      <c r="Q39" s="56">
        <v>2645.36</v>
      </c>
      <c r="R39" s="56">
        <v>2661.12</v>
      </c>
      <c r="S39" s="56">
        <v>2673.24</v>
      </c>
      <c r="T39" s="56">
        <v>2656.03</v>
      </c>
      <c r="U39" s="56">
        <v>2622.33</v>
      </c>
      <c r="V39" s="56">
        <v>2608.12</v>
      </c>
      <c r="W39" s="56">
        <v>2578.98</v>
      </c>
      <c r="X39" s="56">
        <v>2572.5500000000002</v>
      </c>
      <c r="Y39" s="56">
        <v>2436.59</v>
      </c>
      <c r="Z39" s="76">
        <v>2218.1000000000004</v>
      </c>
      <c r="AA39" s="65"/>
    </row>
    <row r="40" spans="1:27" ht="16.5" x14ac:dyDescent="0.25">
      <c r="A40" s="64"/>
      <c r="B40" s="88">
        <v>29</v>
      </c>
      <c r="C40" s="95">
        <v>2212.04</v>
      </c>
      <c r="D40" s="56">
        <v>2197.2800000000002</v>
      </c>
      <c r="E40" s="56">
        <v>2188.52</v>
      </c>
      <c r="F40" s="56">
        <v>2214.4700000000003</v>
      </c>
      <c r="G40" s="56">
        <v>2279.5700000000002</v>
      </c>
      <c r="H40" s="56">
        <v>2356.3500000000004</v>
      </c>
      <c r="I40" s="56">
        <v>2523.2800000000002</v>
      </c>
      <c r="J40" s="56">
        <v>2601.46</v>
      </c>
      <c r="K40" s="56">
        <v>2609.6999999999998</v>
      </c>
      <c r="L40" s="56">
        <v>2612.71</v>
      </c>
      <c r="M40" s="56">
        <v>2611.7600000000002</v>
      </c>
      <c r="N40" s="56">
        <v>2627.92</v>
      </c>
      <c r="O40" s="56">
        <v>2623.6800000000003</v>
      </c>
      <c r="P40" s="56">
        <v>2633.51</v>
      </c>
      <c r="Q40" s="56">
        <v>2646.7700000000004</v>
      </c>
      <c r="R40" s="56">
        <v>2646.29</v>
      </c>
      <c r="S40" s="56">
        <v>2647.01</v>
      </c>
      <c r="T40" s="56">
        <v>2634.58</v>
      </c>
      <c r="U40" s="56">
        <v>2620.1400000000003</v>
      </c>
      <c r="V40" s="56">
        <v>2616.13</v>
      </c>
      <c r="W40" s="56">
        <v>2586.3100000000004</v>
      </c>
      <c r="X40" s="56">
        <v>2619.75</v>
      </c>
      <c r="Y40" s="56">
        <v>2458.34</v>
      </c>
      <c r="Z40" s="76">
        <v>2265.2000000000003</v>
      </c>
      <c r="AA40" s="65"/>
    </row>
    <row r="41" spans="1:27" ht="16.5" x14ac:dyDescent="0.25">
      <c r="A41" s="64"/>
      <c r="B41" s="88">
        <v>30</v>
      </c>
      <c r="C41" s="95">
        <v>2405.9700000000003</v>
      </c>
      <c r="D41" s="56">
        <v>2259.87</v>
      </c>
      <c r="E41" s="56">
        <v>2241.73</v>
      </c>
      <c r="F41" s="56">
        <v>2240.8200000000002</v>
      </c>
      <c r="G41" s="56">
        <v>2256.87</v>
      </c>
      <c r="H41" s="56">
        <v>2296.12</v>
      </c>
      <c r="I41" s="56">
        <v>2520.5</v>
      </c>
      <c r="J41" s="56">
        <v>2580.9300000000003</v>
      </c>
      <c r="K41" s="56">
        <v>2658.83</v>
      </c>
      <c r="L41" s="56">
        <v>2676.49</v>
      </c>
      <c r="M41" s="56">
        <v>2674.3900000000003</v>
      </c>
      <c r="N41" s="56">
        <v>2670.83</v>
      </c>
      <c r="O41" s="56">
        <v>2657.83</v>
      </c>
      <c r="P41" s="56">
        <v>2646.6000000000004</v>
      </c>
      <c r="Q41" s="56">
        <v>2659.08</v>
      </c>
      <c r="R41" s="56">
        <v>2670.51</v>
      </c>
      <c r="S41" s="56">
        <v>2679.26</v>
      </c>
      <c r="T41" s="56">
        <v>2661.01</v>
      </c>
      <c r="U41" s="56">
        <v>2641.53</v>
      </c>
      <c r="V41" s="56">
        <v>2640.19</v>
      </c>
      <c r="W41" s="56">
        <v>2612.7200000000003</v>
      </c>
      <c r="X41" s="56">
        <v>2573.4</v>
      </c>
      <c r="Y41" s="56">
        <v>2475.71</v>
      </c>
      <c r="Z41" s="76">
        <v>2259.46</v>
      </c>
      <c r="AA41" s="65"/>
    </row>
    <row r="42" spans="1:27" ht="17.25" thickBot="1" x14ac:dyDescent="0.3">
      <c r="A42" s="64"/>
      <c r="B42" s="89">
        <v>31</v>
      </c>
      <c r="C42" s="96">
        <v>2219.9</v>
      </c>
      <c r="D42" s="77">
        <v>2197.33</v>
      </c>
      <c r="E42" s="77">
        <v>2189.7600000000002</v>
      </c>
      <c r="F42" s="77">
        <v>2190.21</v>
      </c>
      <c r="G42" s="77">
        <v>2193.91</v>
      </c>
      <c r="H42" s="77">
        <v>2210.2800000000002</v>
      </c>
      <c r="I42" s="77">
        <v>2237.71</v>
      </c>
      <c r="J42" s="77">
        <v>2273.67</v>
      </c>
      <c r="K42" s="77">
        <v>2405.8200000000002</v>
      </c>
      <c r="L42" s="77">
        <v>2492.62</v>
      </c>
      <c r="M42" s="77">
        <v>2492.17</v>
      </c>
      <c r="N42" s="77">
        <v>2489.61</v>
      </c>
      <c r="O42" s="77">
        <v>2483.7600000000002</v>
      </c>
      <c r="P42" s="77">
        <v>2486</v>
      </c>
      <c r="Q42" s="77">
        <v>2503.4499999999998</v>
      </c>
      <c r="R42" s="77">
        <v>2518.7600000000002</v>
      </c>
      <c r="S42" s="77">
        <v>2536.46</v>
      </c>
      <c r="T42" s="77">
        <v>2527.1400000000003</v>
      </c>
      <c r="U42" s="77">
        <v>2500.4</v>
      </c>
      <c r="V42" s="77">
        <v>2487.1800000000003</v>
      </c>
      <c r="W42" s="77">
        <v>2470.1000000000004</v>
      </c>
      <c r="X42" s="77">
        <v>2330.52</v>
      </c>
      <c r="Y42" s="77">
        <v>2260.4</v>
      </c>
      <c r="Z42" s="78">
        <v>2188.21</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2968.42</v>
      </c>
      <c r="D46" s="90">
        <v>2969.05</v>
      </c>
      <c r="E46" s="90">
        <v>2969.01</v>
      </c>
      <c r="F46" s="90">
        <v>2961.87</v>
      </c>
      <c r="G46" s="90">
        <v>2950</v>
      </c>
      <c r="H46" s="90">
        <v>2941.08</v>
      </c>
      <c r="I46" s="90">
        <v>2954.1600000000003</v>
      </c>
      <c r="J46" s="90">
        <v>2947.38</v>
      </c>
      <c r="K46" s="90">
        <v>2951.9500000000003</v>
      </c>
      <c r="L46" s="90">
        <v>2930.78</v>
      </c>
      <c r="M46" s="90">
        <v>2963.1600000000003</v>
      </c>
      <c r="N46" s="90">
        <v>2977.34</v>
      </c>
      <c r="O46" s="90">
        <v>2987</v>
      </c>
      <c r="P46" s="90">
        <v>2990.76</v>
      </c>
      <c r="Q46" s="90">
        <v>3002.07</v>
      </c>
      <c r="R46" s="90">
        <v>3014.94</v>
      </c>
      <c r="S46" s="90">
        <v>3013.62</v>
      </c>
      <c r="T46" s="90">
        <v>3022.26</v>
      </c>
      <c r="U46" s="90">
        <v>3018.37</v>
      </c>
      <c r="V46" s="90">
        <v>3015.88</v>
      </c>
      <c r="W46" s="90">
        <v>3007.76</v>
      </c>
      <c r="X46" s="90">
        <v>2997.46</v>
      </c>
      <c r="Y46" s="90">
        <v>2980.1400000000003</v>
      </c>
      <c r="Z46" s="91">
        <v>2969.01</v>
      </c>
      <c r="AA46" s="65"/>
    </row>
    <row r="47" spans="1:27" ht="16.5" x14ac:dyDescent="0.25">
      <c r="A47" s="64"/>
      <c r="B47" s="88">
        <v>2</v>
      </c>
      <c r="C47" s="95">
        <v>2961.2700000000004</v>
      </c>
      <c r="D47" s="56">
        <v>2942.2000000000003</v>
      </c>
      <c r="E47" s="56">
        <v>2941.2200000000003</v>
      </c>
      <c r="F47" s="56">
        <v>2941.11</v>
      </c>
      <c r="G47" s="56">
        <v>2941.8900000000003</v>
      </c>
      <c r="H47" s="56">
        <v>2940.03</v>
      </c>
      <c r="I47" s="56">
        <v>2972.5200000000004</v>
      </c>
      <c r="J47" s="56">
        <v>2992.63</v>
      </c>
      <c r="K47" s="56">
        <v>3029.42</v>
      </c>
      <c r="L47" s="56">
        <v>3082.75</v>
      </c>
      <c r="M47" s="56">
        <v>3080.17</v>
      </c>
      <c r="N47" s="56">
        <v>3076.98</v>
      </c>
      <c r="O47" s="56">
        <v>3074.78</v>
      </c>
      <c r="P47" s="56">
        <v>3084.37</v>
      </c>
      <c r="Q47" s="56">
        <v>3119.05</v>
      </c>
      <c r="R47" s="56">
        <v>3250.2400000000002</v>
      </c>
      <c r="S47" s="56">
        <v>3239.2400000000002</v>
      </c>
      <c r="T47" s="56">
        <v>3259.17</v>
      </c>
      <c r="U47" s="56">
        <v>3123.76</v>
      </c>
      <c r="V47" s="56">
        <v>3099.1600000000003</v>
      </c>
      <c r="W47" s="56">
        <v>3068.1400000000003</v>
      </c>
      <c r="X47" s="56">
        <v>3031.12</v>
      </c>
      <c r="Y47" s="56">
        <v>3002.23</v>
      </c>
      <c r="Z47" s="76">
        <v>2970.82</v>
      </c>
      <c r="AA47" s="65"/>
    </row>
    <row r="48" spans="1:27" ht="16.5" x14ac:dyDescent="0.25">
      <c r="A48" s="64"/>
      <c r="B48" s="88">
        <v>3</v>
      </c>
      <c r="C48" s="95">
        <v>2987.84</v>
      </c>
      <c r="D48" s="56">
        <v>2959.2000000000003</v>
      </c>
      <c r="E48" s="56">
        <v>2957.86</v>
      </c>
      <c r="F48" s="56">
        <v>2958.98</v>
      </c>
      <c r="G48" s="56">
        <v>2962.9</v>
      </c>
      <c r="H48" s="56">
        <v>2982.23</v>
      </c>
      <c r="I48" s="56">
        <v>3041.28</v>
      </c>
      <c r="J48" s="56">
        <v>3074.76</v>
      </c>
      <c r="K48" s="56">
        <v>3218.2700000000004</v>
      </c>
      <c r="L48" s="56">
        <v>3316.9800000000005</v>
      </c>
      <c r="M48" s="56">
        <v>3332.4800000000005</v>
      </c>
      <c r="N48" s="56">
        <v>3335.71</v>
      </c>
      <c r="O48" s="56">
        <v>3334.38</v>
      </c>
      <c r="P48" s="56">
        <v>3350.2400000000002</v>
      </c>
      <c r="Q48" s="56">
        <v>3371.04</v>
      </c>
      <c r="R48" s="56">
        <v>3383.09</v>
      </c>
      <c r="S48" s="56">
        <v>3381.86</v>
      </c>
      <c r="T48" s="56">
        <v>3399.04</v>
      </c>
      <c r="U48" s="56">
        <v>3354.3500000000004</v>
      </c>
      <c r="V48" s="56">
        <v>3287.78</v>
      </c>
      <c r="W48" s="56">
        <v>3202.9800000000005</v>
      </c>
      <c r="X48" s="56">
        <v>3078.9900000000002</v>
      </c>
      <c r="Y48" s="56">
        <v>3051.9100000000003</v>
      </c>
      <c r="Z48" s="76">
        <v>3027.7700000000004</v>
      </c>
      <c r="AA48" s="65"/>
    </row>
    <row r="49" spans="1:27" ht="16.5" x14ac:dyDescent="0.25">
      <c r="A49" s="64"/>
      <c r="B49" s="88">
        <v>4</v>
      </c>
      <c r="C49" s="95">
        <v>3008.44</v>
      </c>
      <c r="D49" s="56">
        <v>2978.13</v>
      </c>
      <c r="E49" s="56">
        <v>2967.25</v>
      </c>
      <c r="F49" s="56">
        <v>2968.25</v>
      </c>
      <c r="G49" s="56">
        <v>2977.32</v>
      </c>
      <c r="H49" s="56">
        <v>3003</v>
      </c>
      <c r="I49" s="56">
        <v>3059.48</v>
      </c>
      <c r="J49" s="56">
        <v>3089.3900000000003</v>
      </c>
      <c r="K49" s="56">
        <v>3286.58</v>
      </c>
      <c r="L49" s="56">
        <v>3363.17</v>
      </c>
      <c r="M49" s="56">
        <v>3379.5600000000004</v>
      </c>
      <c r="N49" s="56">
        <v>3379.3</v>
      </c>
      <c r="O49" s="56">
        <v>3383.2000000000003</v>
      </c>
      <c r="P49" s="56">
        <v>3398.7300000000005</v>
      </c>
      <c r="Q49" s="56">
        <v>3419.65</v>
      </c>
      <c r="R49" s="56">
        <v>3433.9800000000005</v>
      </c>
      <c r="S49" s="56">
        <v>3431.04</v>
      </c>
      <c r="T49" s="56">
        <v>3443.8900000000003</v>
      </c>
      <c r="U49" s="56">
        <v>3405.61</v>
      </c>
      <c r="V49" s="56">
        <v>3327.3100000000004</v>
      </c>
      <c r="W49" s="56">
        <v>3272.29</v>
      </c>
      <c r="X49" s="56">
        <v>3104.09</v>
      </c>
      <c r="Y49" s="56">
        <v>3075.0600000000004</v>
      </c>
      <c r="Z49" s="76">
        <v>3034.71</v>
      </c>
      <c r="AA49" s="65"/>
    </row>
    <row r="50" spans="1:27" ht="16.5" x14ac:dyDescent="0.25">
      <c r="A50" s="64"/>
      <c r="B50" s="88">
        <v>5</v>
      </c>
      <c r="C50" s="95">
        <v>3028.28</v>
      </c>
      <c r="D50" s="56">
        <v>2975.4300000000003</v>
      </c>
      <c r="E50" s="56">
        <v>2957.6600000000003</v>
      </c>
      <c r="F50" s="56">
        <v>2956.4</v>
      </c>
      <c r="G50" s="56">
        <v>2970.7200000000003</v>
      </c>
      <c r="H50" s="56">
        <v>3001.33</v>
      </c>
      <c r="I50" s="56">
        <v>3062.4100000000003</v>
      </c>
      <c r="J50" s="56">
        <v>3099.2000000000003</v>
      </c>
      <c r="K50" s="56">
        <v>3273.37</v>
      </c>
      <c r="L50" s="56">
        <v>3336.44</v>
      </c>
      <c r="M50" s="56">
        <v>3344.8900000000003</v>
      </c>
      <c r="N50" s="56">
        <v>3346.42</v>
      </c>
      <c r="O50" s="56">
        <v>3346.44</v>
      </c>
      <c r="P50" s="56">
        <v>3360.3900000000003</v>
      </c>
      <c r="Q50" s="56">
        <v>3380.4700000000003</v>
      </c>
      <c r="R50" s="56">
        <v>3380.4900000000002</v>
      </c>
      <c r="S50" s="56">
        <v>3380.9800000000005</v>
      </c>
      <c r="T50" s="56">
        <v>3394.37</v>
      </c>
      <c r="U50" s="56">
        <v>3368.92</v>
      </c>
      <c r="V50" s="56">
        <v>3313</v>
      </c>
      <c r="W50" s="56">
        <v>3269.91</v>
      </c>
      <c r="X50" s="56">
        <v>3099.88</v>
      </c>
      <c r="Y50" s="56">
        <v>3074.4100000000003</v>
      </c>
      <c r="Z50" s="76">
        <v>3034.1000000000004</v>
      </c>
      <c r="AA50" s="65"/>
    </row>
    <row r="51" spans="1:27" ht="16.5" x14ac:dyDescent="0.25">
      <c r="A51" s="64"/>
      <c r="B51" s="88">
        <v>6</v>
      </c>
      <c r="C51" s="95">
        <v>2987.51</v>
      </c>
      <c r="D51" s="56">
        <v>2951.9900000000002</v>
      </c>
      <c r="E51" s="56">
        <v>2949.32</v>
      </c>
      <c r="F51" s="56">
        <v>2950.3900000000003</v>
      </c>
      <c r="G51" s="56">
        <v>2956.88</v>
      </c>
      <c r="H51" s="56">
        <v>2975.28</v>
      </c>
      <c r="I51" s="56">
        <v>3051.8</v>
      </c>
      <c r="J51" s="56">
        <v>3073.59</v>
      </c>
      <c r="K51" s="56">
        <v>3174.19</v>
      </c>
      <c r="L51" s="56">
        <v>3300.65</v>
      </c>
      <c r="M51" s="56">
        <v>3300.34</v>
      </c>
      <c r="N51" s="56">
        <v>3301.38</v>
      </c>
      <c r="O51" s="56">
        <v>3304.0200000000004</v>
      </c>
      <c r="P51" s="56">
        <v>3325.9800000000005</v>
      </c>
      <c r="Q51" s="56">
        <v>3351.69</v>
      </c>
      <c r="R51" s="56">
        <v>3352.37</v>
      </c>
      <c r="S51" s="56">
        <v>3341.03</v>
      </c>
      <c r="T51" s="56">
        <v>3354.4900000000002</v>
      </c>
      <c r="U51" s="56">
        <v>3329.54</v>
      </c>
      <c r="V51" s="56">
        <v>3307.8100000000004</v>
      </c>
      <c r="W51" s="56">
        <v>3273.2300000000005</v>
      </c>
      <c r="X51" s="56">
        <v>3109.25</v>
      </c>
      <c r="Y51" s="56">
        <v>3081.25</v>
      </c>
      <c r="Z51" s="76">
        <v>3003.65</v>
      </c>
      <c r="AA51" s="65"/>
    </row>
    <row r="52" spans="1:27" ht="16.5" x14ac:dyDescent="0.25">
      <c r="A52" s="64"/>
      <c r="B52" s="88">
        <v>7</v>
      </c>
      <c r="C52" s="95">
        <v>2942.7400000000002</v>
      </c>
      <c r="D52" s="56">
        <v>2933.26</v>
      </c>
      <c r="E52" s="56">
        <v>2932.21</v>
      </c>
      <c r="F52" s="56">
        <v>2942.15</v>
      </c>
      <c r="G52" s="56">
        <v>2943.12</v>
      </c>
      <c r="H52" s="56">
        <v>2964.26</v>
      </c>
      <c r="I52" s="56">
        <v>2978.94</v>
      </c>
      <c r="J52" s="56">
        <v>2977.13</v>
      </c>
      <c r="K52" s="56">
        <v>3001.94</v>
      </c>
      <c r="L52" s="56">
        <v>2987.4900000000002</v>
      </c>
      <c r="M52" s="56">
        <v>2996.37</v>
      </c>
      <c r="N52" s="56">
        <v>2997.62</v>
      </c>
      <c r="O52" s="56">
        <v>2993.75</v>
      </c>
      <c r="P52" s="56">
        <v>3011.8500000000004</v>
      </c>
      <c r="Q52" s="56">
        <v>3019.4500000000003</v>
      </c>
      <c r="R52" s="56">
        <v>3026.1000000000004</v>
      </c>
      <c r="S52" s="56">
        <v>3018.98</v>
      </c>
      <c r="T52" s="56">
        <v>3014.3500000000004</v>
      </c>
      <c r="U52" s="56">
        <v>3010.8</v>
      </c>
      <c r="V52" s="56">
        <v>3001.78</v>
      </c>
      <c r="W52" s="56">
        <v>2999.7000000000003</v>
      </c>
      <c r="X52" s="56">
        <v>2992.9500000000003</v>
      </c>
      <c r="Y52" s="56">
        <v>2969.1400000000003</v>
      </c>
      <c r="Z52" s="76">
        <v>2933.9100000000003</v>
      </c>
      <c r="AA52" s="65"/>
    </row>
    <row r="53" spans="1:27" ht="16.5" x14ac:dyDescent="0.25">
      <c r="A53" s="64"/>
      <c r="B53" s="88">
        <v>8</v>
      </c>
      <c r="C53" s="95">
        <v>2945.8900000000003</v>
      </c>
      <c r="D53" s="56">
        <v>2934.32</v>
      </c>
      <c r="E53" s="56">
        <v>2911.75</v>
      </c>
      <c r="F53" s="56">
        <v>2900.9300000000003</v>
      </c>
      <c r="G53" s="56">
        <v>2909.78</v>
      </c>
      <c r="H53" s="56">
        <v>2943.98</v>
      </c>
      <c r="I53" s="56">
        <v>3006.79</v>
      </c>
      <c r="J53" s="56">
        <v>3037.79</v>
      </c>
      <c r="K53" s="56">
        <v>3064.61</v>
      </c>
      <c r="L53" s="56">
        <v>3231.3100000000004</v>
      </c>
      <c r="M53" s="56">
        <v>3235.07</v>
      </c>
      <c r="N53" s="56">
        <v>3243.4500000000003</v>
      </c>
      <c r="O53" s="56">
        <v>3240.33</v>
      </c>
      <c r="P53" s="56">
        <v>3260.59</v>
      </c>
      <c r="Q53" s="56">
        <v>3268.5200000000004</v>
      </c>
      <c r="R53" s="56">
        <v>3272.17</v>
      </c>
      <c r="S53" s="56">
        <v>3269.69</v>
      </c>
      <c r="T53" s="56">
        <v>3268.38</v>
      </c>
      <c r="U53" s="56">
        <v>3257.2700000000004</v>
      </c>
      <c r="V53" s="56">
        <v>3236.5600000000004</v>
      </c>
      <c r="W53" s="56">
        <v>3128.34</v>
      </c>
      <c r="X53" s="56">
        <v>3076.34</v>
      </c>
      <c r="Y53" s="56">
        <v>3022.4700000000003</v>
      </c>
      <c r="Z53" s="76">
        <v>2963.42</v>
      </c>
      <c r="AA53" s="65"/>
    </row>
    <row r="54" spans="1:27" ht="16.5" x14ac:dyDescent="0.25">
      <c r="A54" s="64"/>
      <c r="B54" s="88">
        <v>9</v>
      </c>
      <c r="C54" s="95">
        <v>2957.21</v>
      </c>
      <c r="D54" s="56">
        <v>2943.5200000000004</v>
      </c>
      <c r="E54" s="56">
        <v>2939.04</v>
      </c>
      <c r="F54" s="56">
        <v>2937.82</v>
      </c>
      <c r="G54" s="56">
        <v>2941.6600000000003</v>
      </c>
      <c r="H54" s="56">
        <v>2946.6400000000003</v>
      </c>
      <c r="I54" s="56">
        <v>3005.0200000000004</v>
      </c>
      <c r="J54" s="56">
        <v>3045.7700000000004</v>
      </c>
      <c r="K54" s="56">
        <v>3113.3</v>
      </c>
      <c r="L54" s="56">
        <v>3271.86</v>
      </c>
      <c r="M54" s="56">
        <v>3271.04</v>
      </c>
      <c r="N54" s="56">
        <v>3271.04</v>
      </c>
      <c r="O54" s="56">
        <v>3272.04</v>
      </c>
      <c r="P54" s="56">
        <v>3278.1800000000003</v>
      </c>
      <c r="Q54" s="56">
        <v>3290.3100000000004</v>
      </c>
      <c r="R54" s="56">
        <v>3296.55</v>
      </c>
      <c r="S54" s="56">
        <v>3295.62</v>
      </c>
      <c r="T54" s="56">
        <v>3296.36</v>
      </c>
      <c r="U54" s="56">
        <v>3286.78</v>
      </c>
      <c r="V54" s="56">
        <v>3269.03</v>
      </c>
      <c r="W54" s="56">
        <v>3153.7400000000002</v>
      </c>
      <c r="X54" s="56">
        <v>3085.92</v>
      </c>
      <c r="Y54" s="56">
        <v>3057.0200000000004</v>
      </c>
      <c r="Z54" s="76">
        <v>2965.98</v>
      </c>
      <c r="AA54" s="65"/>
    </row>
    <row r="55" spans="1:27" ht="16.5" x14ac:dyDescent="0.25">
      <c r="A55" s="64"/>
      <c r="B55" s="88">
        <v>10</v>
      </c>
      <c r="C55" s="95">
        <v>2964.58</v>
      </c>
      <c r="D55" s="56">
        <v>2944.9100000000003</v>
      </c>
      <c r="E55" s="56">
        <v>2938.4300000000003</v>
      </c>
      <c r="F55" s="56">
        <v>2937.11</v>
      </c>
      <c r="G55" s="56">
        <v>2942.28</v>
      </c>
      <c r="H55" s="56">
        <v>2945.87</v>
      </c>
      <c r="I55" s="56">
        <v>2998.61</v>
      </c>
      <c r="J55" s="56">
        <v>3041.86</v>
      </c>
      <c r="K55" s="56">
        <v>3095.12</v>
      </c>
      <c r="L55" s="56">
        <v>3273.17</v>
      </c>
      <c r="M55" s="56">
        <v>3293.84</v>
      </c>
      <c r="N55" s="56">
        <v>3295.44</v>
      </c>
      <c r="O55" s="56">
        <v>3289.11</v>
      </c>
      <c r="P55" s="56">
        <v>3297.86</v>
      </c>
      <c r="Q55" s="56">
        <v>3306.32</v>
      </c>
      <c r="R55" s="56">
        <v>3320.91</v>
      </c>
      <c r="S55" s="56">
        <v>3330.9300000000003</v>
      </c>
      <c r="T55" s="56">
        <v>3342.34</v>
      </c>
      <c r="U55" s="56">
        <v>3320.7000000000003</v>
      </c>
      <c r="V55" s="56">
        <v>3308.19</v>
      </c>
      <c r="W55" s="56">
        <v>3281.9800000000005</v>
      </c>
      <c r="X55" s="56">
        <v>3100.83</v>
      </c>
      <c r="Y55" s="56">
        <v>3071.84</v>
      </c>
      <c r="Z55" s="76">
        <v>2989.9</v>
      </c>
      <c r="AA55" s="65"/>
    </row>
    <row r="56" spans="1:27" ht="16.5" x14ac:dyDescent="0.25">
      <c r="A56" s="64"/>
      <c r="B56" s="88">
        <v>11</v>
      </c>
      <c r="C56" s="95">
        <v>2970.9500000000003</v>
      </c>
      <c r="D56" s="56">
        <v>2957.78</v>
      </c>
      <c r="E56" s="56">
        <v>2957.7700000000004</v>
      </c>
      <c r="F56" s="56">
        <v>2961.76</v>
      </c>
      <c r="G56" s="56">
        <v>2973.92</v>
      </c>
      <c r="H56" s="56">
        <v>3033.6000000000004</v>
      </c>
      <c r="I56" s="56">
        <v>3181.29</v>
      </c>
      <c r="J56" s="56">
        <v>3404.58</v>
      </c>
      <c r="K56" s="56">
        <v>3485.15</v>
      </c>
      <c r="L56" s="56">
        <v>3498.2700000000004</v>
      </c>
      <c r="M56" s="56">
        <v>3499.2700000000004</v>
      </c>
      <c r="N56" s="56">
        <v>3499.84</v>
      </c>
      <c r="O56" s="56">
        <v>3498.53</v>
      </c>
      <c r="P56" s="56">
        <v>3496</v>
      </c>
      <c r="Q56" s="56">
        <v>3495.11</v>
      </c>
      <c r="R56" s="56">
        <v>3487.62</v>
      </c>
      <c r="S56" s="56">
        <v>3487.9</v>
      </c>
      <c r="T56" s="56">
        <v>3470.33</v>
      </c>
      <c r="U56" s="56">
        <v>3470.66</v>
      </c>
      <c r="V56" s="56">
        <v>3473.34</v>
      </c>
      <c r="W56" s="56">
        <v>3438.84</v>
      </c>
      <c r="X56" s="56">
        <v>3393.19</v>
      </c>
      <c r="Y56" s="56">
        <v>3244.61</v>
      </c>
      <c r="Z56" s="76">
        <v>2976.05</v>
      </c>
      <c r="AA56" s="65"/>
    </row>
    <row r="57" spans="1:27" ht="16.5" x14ac:dyDescent="0.25">
      <c r="A57" s="64"/>
      <c r="B57" s="88">
        <v>12</v>
      </c>
      <c r="C57" s="95">
        <v>2923.4500000000003</v>
      </c>
      <c r="D57" s="56">
        <v>2868.48</v>
      </c>
      <c r="E57" s="56">
        <v>2876.4700000000003</v>
      </c>
      <c r="F57" s="56">
        <v>2877.13</v>
      </c>
      <c r="G57" s="56">
        <v>2961.57</v>
      </c>
      <c r="H57" s="56">
        <v>3042.7200000000003</v>
      </c>
      <c r="I57" s="56">
        <v>3235.9</v>
      </c>
      <c r="J57" s="56">
        <v>3396.4500000000003</v>
      </c>
      <c r="K57" s="56">
        <v>3405.92</v>
      </c>
      <c r="L57" s="56">
        <v>3468.2700000000004</v>
      </c>
      <c r="M57" s="56">
        <v>3466.7400000000002</v>
      </c>
      <c r="N57" s="56">
        <v>3463.2200000000003</v>
      </c>
      <c r="O57" s="56">
        <v>3464.3100000000004</v>
      </c>
      <c r="P57" s="56">
        <v>3456.04</v>
      </c>
      <c r="Q57" s="56">
        <v>3446.2300000000005</v>
      </c>
      <c r="R57" s="56">
        <v>3454.2700000000004</v>
      </c>
      <c r="S57" s="56">
        <v>3458.87</v>
      </c>
      <c r="T57" s="56">
        <v>3450.15</v>
      </c>
      <c r="U57" s="56">
        <v>3442.42</v>
      </c>
      <c r="V57" s="56">
        <v>3437.2300000000005</v>
      </c>
      <c r="W57" s="56">
        <v>3411.16</v>
      </c>
      <c r="X57" s="56">
        <v>3362.79</v>
      </c>
      <c r="Y57" s="56">
        <v>3219.7700000000004</v>
      </c>
      <c r="Z57" s="76">
        <v>2963.1800000000003</v>
      </c>
      <c r="AA57" s="65"/>
    </row>
    <row r="58" spans="1:27" ht="16.5" x14ac:dyDescent="0.25">
      <c r="A58" s="64"/>
      <c r="B58" s="88">
        <v>13</v>
      </c>
      <c r="C58" s="95">
        <v>2937.1400000000003</v>
      </c>
      <c r="D58" s="56">
        <v>2877.32</v>
      </c>
      <c r="E58" s="56">
        <v>2882.54</v>
      </c>
      <c r="F58" s="56">
        <v>2891.48</v>
      </c>
      <c r="G58" s="56">
        <v>2948.84</v>
      </c>
      <c r="H58" s="56">
        <v>3002.9</v>
      </c>
      <c r="I58" s="56">
        <v>3166.5</v>
      </c>
      <c r="J58" s="56">
        <v>3382.07</v>
      </c>
      <c r="K58" s="56">
        <v>3434.55</v>
      </c>
      <c r="L58" s="56">
        <v>3436.28</v>
      </c>
      <c r="M58" s="56">
        <v>3433.65</v>
      </c>
      <c r="N58" s="56">
        <v>3432.1400000000003</v>
      </c>
      <c r="O58" s="56">
        <v>3429.96</v>
      </c>
      <c r="P58" s="56">
        <v>3426.3100000000004</v>
      </c>
      <c r="Q58" s="56">
        <v>3430.41</v>
      </c>
      <c r="R58" s="56">
        <v>3395.7000000000003</v>
      </c>
      <c r="S58" s="56">
        <v>3419.28</v>
      </c>
      <c r="T58" s="56">
        <v>3409.0200000000004</v>
      </c>
      <c r="U58" s="56">
        <v>3393.4700000000003</v>
      </c>
      <c r="V58" s="56">
        <v>3393.1400000000003</v>
      </c>
      <c r="W58" s="56">
        <v>3356.44</v>
      </c>
      <c r="X58" s="56">
        <v>3319.16</v>
      </c>
      <c r="Y58" s="56">
        <v>3035.21</v>
      </c>
      <c r="Z58" s="76">
        <v>2964.7400000000002</v>
      </c>
      <c r="AA58" s="65"/>
    </row>
    <row r="59" spans="1:27" ht="16.5" x14ac:dyDescent="0.25">
      <c r="A59" s="64"/>
      <c r="B59" s="88">
        <v>14</v>
      </c>
      <c r="C59" s="95">
        <v>2954.11</v>
      </c>
      <c r="D59" s="56">
        <v>2896.07</v>
      </c>
      <c r="E59" s="56">
        <v>2893.4900000000002</v>
      </c>
      <c r="F59" s="56">
        <v>2945.92</v>
      </c>
      <c r="G59" s="56">
        <v>2970.55</v>
      </c>
      <c r="H59" s="56">
        <v>3061.6800000000003</v>
      </c>
      <c r="I59" s="56">
        <v>3341.79</v>
      </c>
      <c r="J59" s="56">
        <v>3435.37</v>
      </c>
      <c r="K59" s="56">
        <v>3490.9</v>
      </c>
      <c r="L59" s="56">
        <v>3496.71</v>
      </c>
      <c r="M59" s="56">
        <v>3494.54</v>
      </c>
      <c r="N59" s="56">
        <v>3494.82</v>
      </c>
      <c r="O59" s="56">
        <v>3491.7700000000004</v>
      </c>
      <c r="P59" s="56">
        <v>3490.42</v>
      </c>
      <c r="Q59" s="56">
        <v>3476.33</v>
      </c>
      <c r="R59" s="56">
        <v>3480.83</v>
      </c>
      <c r="S59" s="56">
        <v>3489.6800000000003</v>
      </c>
      <c r="T59" s="56">
        <v>3468.4800000000005</v>
      </c>
      <c r="U59" s="56">
        <v>3472.12</v>
      </c>
      <c r="V59" s="56">
        <v>3488.88</v>
      </c>
      <c r="W59" s="56">
        <v>3475.41</v>
      </c>
      <c r="X59" s="56">
        <v>3418.58</v>
      </c>
      <c r="Y59" s="56">
        <v>3163.5</v>
      </c>
      <c r="Z59" s="76">
        <v>2976.32</v>
      </c>
      <c r="AA59" s="65"/>
    </row>
    <row r="60" spans="1:27" ht="16.5" x14ac:dyDescent="0.25">
      <c r="A60" s="64"/>
      <c r="B60" s="88">
        <v>15</v>
      </c>
      <c r="C60" s="95">
        <v>2983.01</v>
      </c>
      <c r="D60" s="56">
        <v>2968.9900000000002</v>
      </c>
      <c r="E60" s="56">
        <v>2957.1600000000003</v>
      </c>
      <c r="F60" s="56">
        <v>2959.58</v>
      </c>
      <c r="G60" s="56">
        <v>2990.19</v>
      </c>
      <c r="H60" s="56">
        <v>3089.4100000000003</v>
      </c>
      <c r="I60" s="56">
        <v>3332.88</v>
      </c>
      <c r="J60" s="56">
        <v>3440.65</v>
      </c>
      <c r="K60" s="56">
        <v>3479.9</v>
      </c>
      <c r="L60" s="56">
        <v>3483.36</v>
      </c>
      <c r="M60" s="56">
        <v>3481.7700000000004</v>
      </c>
      <c r="N60" s="56">
        <v>3484</v>
      </c>
      <c r="O60" s="56">
        <v>3483.78</v>
      </c>
      <c r="P60" s="56">
        <v>3479.34</v>
      </c>
      <c r="Q60" s="56">
        <v>3480.2700000000004</v>
      </c>
      <c r="R60" s="56">
        <v>3481.03</v>
      </c>
      <c r="S60" s="56">
        <v>3470.62</v>
      </c>
      <c r="T60" s="56">
        <v>3458.16</v>
      </c>
      <c r="U60" s="56">
        <v>3458.16</v>
      </c>
      <c r="V60" s="56">
        <v>3477.57</v>
      </c>
      <c r="W60" s="56">
        <v>3459.92</v>
      </c>
      <c r="X60" s="56">
        <v>3427.07</v>
      </c>
      <c r="Y60" s="56">
        <v>3097.4900000000002</v>
      </c>
      <c r="Z60" s="76">
        <v>3045.32</v>
      </c>
      <c r="AA60" s="65"/>
    </row>
    <row r="61" spans="1:27" ht="16.5" x14ac:dyDescent="0.25">
      <c r="A61" s="64"/>
      <c r="B61" s="88">
        <v>16</v>
      </c>
      <c r="C61" s="95">
        <v>3055.09</v>
      </c>
      <c r="D61" s="56">
        <v>3007.4700000000003</v>
      </c>
      <c r="E61" s="56">
        <v>2979.26</v>
      </c>
      <c r="F61" s="56">
        <v>2980.03</v>
      </c>
      <c r="G61" s="56">
        <v>2998.29</v>
      </c>
      <c r="H61" s="56">
        <v>3069.1800000000003</v>
      </c>
      <c r="I61" s="56">
        <v>3300.44</v>
      </c>
      <c r="J61" s="56">
        <v>3365.44</v>
      </c>
      <c r="K61" s="56">
        <v>3472.2700000000004</v>
      </c>
      <c r="L61" s="56">
        <v>3487.7400000000002</v>
      </c>
      <c r="M61" s="56">
        <v>3487.65</v>
      </c>
      <c r="N61" s="56">
        <v>3485.0600000000004</v>
      </c>
      <c r="O61" s="56">
        <v>3479.2200000000003</v>
      </c>
      <c r="P61" s="56">
        <v>3481.87</v>
      </c>
      <c r="Q61" s="56">
        <v>3485.2700000000004</v>
      </c>
      <c r="R61" s="56">
        <v>3490.9800000000005</v>
      </c>
      <c r="S61" s="56">
        <v>3483.9300000000003</v>
      </c>
      <c r="T61" s="56">
        <v>3467.4700000000003</v>
      </c>
      <c r="U61" s="56">
        <v>3438.9800000000005</v>
      </c>
      <c r="V61" s="56">
        <v>3345.13</v>
      </c>
      <c r="W61" s="56">
        <v>3451.7300000000005</v>
      </c>
      <c r="X61" s="56">
        <v>3318.4800000000005</v>
      </c>
      <c r="Y61" s="56">
        <v>3182.34</v>
      </c>
      <c r="Z61" s="76">
        <v>3076.26</v>
      </c>
      <c r="AA61" s="65"/>
    </row>
    <row r="62" spans="1:27" ht="16.5" x14ac:dyDescent="0.25">
      <c r="A62" s="64"/>
      <c r="B62" s="88">
        <v>17</v>
      </c>
      <c r="C62" s="95">
        <v>3028.86</v>
      </c>
      <c r="D62" s="56">
        <v>2979.2200000000003</v>
      </c>
      <c r="E62" s="56">
        <v>2972.9500000000003</v>
      </c>
      <c r="F62" s="56">
        <v>2969.87</v>
      </c>
      <c r="G62" s="56">
        <v>2971.37</v>
      </c>
      <c r="H62" s="56">
        <v>2994.32</v>
      </c>
      <c r="I62" s="56">
        <v>3051.21</v>
      </c>
      <c r="J62" s="56">
        <v>3093.4500000000003</v>
      </c>
      <c r="K62" s="56">
        <v>3215.9700000000003</v>
      </c>
      <c r="L62" s="56">
        <v>3338.5</v>
      </c>
      <c r="M62" s="56">
        <v>3354.21</v>
      </c>
      <c r="N62" s="56">
        <v>3361.36</v>
      </c>
      <c r="O62" s="56">
        <v>3362.7700000000004</v>
      </c>
      <c r="P62" s="56">
        <v>3371.42</v>
      </c>
      <c r="Q62" s="56">
        <v>3388.4800000000005</v>
      </c>
      <c r="R62" s="56">
        <v>3412.11</v>
      </c>
      <c r="S62" s="56">
        <v>3404.8</v>
      </c>
      <c r="T62" s="56">
        <v>3407.55</v>
      </c>
      <c r="U62" s="56">
        <v>3362.44</v>
      </c>
      <c r="V62" s="56">
        <v>3290.78</v>
      </c>
      <c r="W62" s="56">
        <v>3265.87</v>
      </c>
      <c r="X62" s="56">
        <v>3193.5600000000004</v>
      </c>
      <c r="Y62" s="56">
        <v>3085.6600000000003</v>
      </c>
      <c r="Z62" s="76">
        <v>3014.01</v>
      </c>
      <c r="AA62" s="65"/>
    </row>
    <row r="63" spans="1:27" ht="16.5" x14ac:dyDescent="0.25">
      <c r="A63" s="64"/>
      <c r="B63" s="88">
        <v>18</v>
      </c>
      <c r="C63" s="95">
        <v>2976.44</v>
      </c>
      <c r="D63" s="56">
        <v>2962.09</v>
      </c>
      <c r="E63" s="56">
        <v>2953.82</v>
      </c>
      <c r="F63" s="56">
        <v>2959.26</v>
      </c>
      <c r="G63" s="56">
        <v>2974.21</v>
      </c>
      <c r="H63" s="56">
        <v>3077.87</v>
      </c>
      <c r="I63" s="56">
        <v>3304.34</v>
      </c>
      <c r="J63" s="56">
        <v>3374.7300000000005</v>
      </c>
      <c r="K63" s="56">
        <v>3425.4500000000003</v>
      </c>
      <c r="L63" s="56">
        <v>3439.96</v>
      </c>
      <c r="M63" s="56">
        <v>3417.37</v>
      </c>
      <c r="N63" s="56">
        <v>3405.33</v>
      </c>
      <c r="O63" s="56">
        <v>3399.88</v>
      </c>
      <c r="P63" s="56">
        <v>3404.84</v>
      </c>
      <c r="Q63" s="56">
        <v>3407.57</v>
      </c>
      <c r="R63" s="56">
        <v>3379.69</v>
      </c>
      <c r="S63" s="56">
        <v>3378.63</v>
      </c>
      <c r="T63" s="56">
        <v>3376.34</v>
      </c>
      <c r="U63" s="56">
        <v>3351.0600000000004</v>
      </c>
      <c r="V63" s="56">
        <v>3381.9800000000005</v>
      </c>
      <c r="W63" s="56">
        <v>3320.9500000000003</v>
      </c>
      <c r="X63" s="56">
        <v>3168.37</v>
      </c>
      <c r="Y63" s="56">
        <v>3076.32</v>
      </c>
      <c r="Z63" s="76">
        <v>3017.76</v>
      </c>
      <c r="AA63" s="65"/>
    </row>
    <row r="64" spans="1:27" ht="16.5" x14ac:dyDescent="0.25">
      <c r="A64" s="64"/>
      <c r="B64" s="88">
        <v>19</v>
      </c>
      <c r="C64" s="95">
        <v>2977.7000000000003</v>
      </c>
      <c r="D64" s="56">
        <v>2961.65</v>
      </c>
      <c r="E64" s="56">
        <v>2960.51</v>
      </c>
      <c r="F64" s="56">
        <v>2963.83</v>
      </c>
      <c r="G64" s="56">
        <v>2993.44</v>
      </c>
      <c r="H64" s="56">
        <v>3107.04</v>
      </c>
      <c r="I64" s="56">
        <v>3282.6800000000003</v>
      </c>
      <c r="J64" s="56">
        <v>3315.71</v>
      </c>
      <c r="K64" s="56">
        <v>3341.4</v>
      </c>
      <c r="L64" s="56">
        <v>3397.55</v>
      </c>
      <c r="M64" s="56">
        <v>3359.36</v>
      </c>
      <c r="N64" s="56">
        <v>3356.61</v>
      </c>
      <c r="O64" s="56">
        <v>3341.8900000000003</v>
      </c>
      <c r="P64" s="56">
        <v>3339.61</v>
      </c>
      <c r="Q64" s="56">
        <v>3347.75</v>
      </c>
      <c r="R64" s="56">
        <v>3328.0200000000004</v>
      </c>
      <c r="S64" s="56">
        <v>3321.94</v>
      </c>
      <c r="T64" s="56">
        <v>3314.5600000000004</v>
      </c>
      <c r="U64" s="56">
        <v>3294.1400000000003</v>
      </c>
      <c r="V64" s="56">
        <v>3301.59</v>
      </c>
      <c r="W64" s="56">
        <v>3276.0600000000004</v>
      </c>
      <c r="X64" s="56">
        <v>3173.55</v>
      </c>
      <c r="Y64" s="56">
        <v>3123</v>
      </c>
      <c r="Z64" s="76">
        <v>2998.0600000000004</v>
      </c>
      <c r="AA64" s="65"/>
    </row>
    <row r="65" spans="1:27" ht="16.5" x14ac:dyDescent="0.25">
      <c r="A65" s="64"/>
      <c r="B65" s="88">
        <v>20</v>
      </c>
      <c r="C65" s="95">
        <v>2976.8</v>
      </c>
      <c r="D65" s="56">
        <v>2976.0200000000004</v>
      </c>
      <c r="E65" s="56">
        <v>2975.83</v>
      </c>
      <c r="F65" s="56">
        <v>2979.6600000000003</v>
      </c>
      <c r="G65" s="56">
        <v>3019.44</v>
      </c>
      <c r="H65" s="56">
        <v>3086.23</v>
      </c>
      <c r="I65" s="56">
        <v>3298.3</v>
      </c>
      <c r="J65" s="56">
        <v>3316.69</v>
      </c>
      <c r="K65" s="56">
        <v>3314.66</v>
      </c>
      <c r="L65" s="56">
        <v>3312.4700000000003</v>
      </c>
      <c r="M65" s="56">
        <v>3308.66</v>
      </c>
      <c r="N65" s="56">
        <v>3308.57</v>
      </c>
      <c r="O65" s="56">
        <v>3305.91</v>
      </c>
      <c r="P65" s="56">
        <v>3305.61</v>
      </c>
      <c r="Q65" s="56">
        <v>3313.26</v>
      </c>
      <c r="R65" s="56">
        <v>3317.1000000000004</v>
      </c>
      <c r="S65" s="56">
        <v>3317.91</v>
      </c>
      <c r="T65" s="56">
        <v>3319.0200000000004</v>
      </c>
      <c r="U65" s="56">
        <v>3305.34</v>
      </c>
      <c r="V65" s="56">
        <v>3287.9</v>
      </c>
      <c r="W65" s="56">
        <v>3278.87</v>
      </c>
      <c r="X65" s="56">
        <v>3158.4700000000003</v>
      </c>
      <c r="Y65" s="56">
        <v>3112.48</v>
      </c>
      <c r="Z65" s="76">
        <v>3023.1000000000004</v>
      </c>
      <c r="AA65" s="65"/>
    </row>
    <row r="66" spans="1:27" ht="16.5" x14ac:dyDescent="0.25">
      <c r="A66" s="64"/>
      <c r="B66" s="88">
        <v>21</v>
      </c>
      <c r="C66" s="95">
        <v>3010.4300000000003</v>
      </c>
      <c r="D66" s="56">
        <v>2977.3100000000004</v>
      </c>
      <c r="E66" s="56">
        <v>2978.58</v>
      </c>
      <c r="F66" s="56">
        <v>2980.48</v>
      </c>
      <c r="G66" s="56">
        <v>3025.28</v>
      </c>
      <c r="H66" s="56">
        <v>3124.34</v>
      </c>
      <c r="I66" s="56">
        <v>3305.4800000000005</v>
      </c>
      <c r="J66" s="56">
        <v>3331.0200000000004</v>
      </c>
      <c r="K66" s="56">
        <v>3401.07</v>
      </c>
      <c r="L66" s="56">
        <v>3415.4700000000003</v>
      </c>
      <c r="M66" s="56">
        <v>3408.46</v>
      </c>
      <c r="N66" s="56">
        <v>3413.17</v>
      </c>
      <c r="O66" s="56">
        <v>3407.15</v>
      </c>
      <c r="P66" s="56">
        <v>3405.67</v>
      </c>
      <c r="Q66" s="56">
        <v>3409.3</v>
      </c>
      <c r="R66" s="56">
        <v>3420.3900000000003</v>
      </c>
      <c r="S66" s="56">
        <v>3412.62</v>
      </c>
      <c r="T66" s="56">
        <v>3340.82</v>
      </c>
      <c r="U66" s="56">
        <v>3316.62</v>
      </c>
      <c r="V66" s="56">
        <v>3361.07</v>
      </c>
      <c r="W66" s="56">
        <v>3335.54</v>
      </c>
      <c r="X66" s="56">
        <v>3204.7000000000003</v>
      </c>
      <c r="Y66" s="56">
        <v>3077.25</v>
      </c>
      <c r="Z66" s="76">
        <v>3045.8100000000004</v>
      </c>
      <c r="AA66" s="65"/>
    </row>
    <row r="67" spans="1:27" ht="16.5" x14ac:dyDescent="0.25">
      <c r="A67" s="64"/>
      <c r="B67" s="88">
        <v>22</v>
      </c>
      <c r="C67" s="95">
        <v>3005.75</v>
      </c>
      <c r="D67" s="56">
        <v>2973.59</v>
      </c>
      <c r="E67" s="56">
        <v>2977.9300000000003</v>
      </c>
      <c r="F67" s="56">
        <v>2988.4</v>
      </c>
      <c r="G67" s="56">
        <v>3026.9500000000003</v>
      </c>
      <c r="H67" s="56">
        <v>3147.7700000000004</v>
      </c>
      <c r="I67" s="56">
        <v>3321.9800000000005</v>
      </c>
      <c r="J67" s="56">
        <v>3372.66</v>
      </c>
      <c r="K67" s="56">
        <v>3403.8</v>
      </c>
      <c r="L67" s="56">
        <v>3408.7200000000003</v>
      </c>
      <c r="M67" s="56">
        <v>3391.9300000000003</v>
      </c>
      <c r="N67" s="56">
        <v>3433.96</v>
      </c>
      <c r="O67" s="56">
        <v>3407.78</v>
      </c>
      <c r="P67" s="56">
        <v>3401.6000000000004</v>
      </c>
      <c r="Q67" s="56">
        <v>3395.54</v>
      </c>
      <c r="R67" s="56">
        <v>3398.7700000000004</v>
      </c>
      <c r="S67" s="56">
        <v>3374.04</v>
      </c>
      <c r="T67" s="56">
        <v>3355.8100000000004</v>
      </c>
      <c r="U67" s="56">
        <v>3321.71</v>
      </c>
      <c r="V67" s="56">
        <v>3326.01</v>
      </c>
      <c r="W67" s="56">
        <v>3315.17</v>
      </c>
      <c r="X67" s="56">
        <v>3284.67</v>
      </c>
      <c r="Y67" s="56">
        <v>3166.9700000000003</v>
      </c>
      <c r="Z67" s="76">
        <v>3061.08</v>
      </c>
      <c r="AA67" s="65"/>
    </row>
    <row r="68" spans="1:27" ht="16.5" x14ac:dyDescent="0.25">
      <c r="A68" s="64"/>
      <c r="B68" s="88">
        <v>23</v>
      </c>
      <c r="C68" s="95">
        <v>3030.12</v>
      </c>
      <c r="D68" s="56">
        <v>2974.71</v>
      </c>
      <c r="E68" s="56">
        <v>2968.1600000000003</v>
      </c>
      <c r="F68" s="56">
        <v>2969.46</v>
      </c>
      <c r="G68" s="56">
        <v>2977.7000000000003</v>
      </c>
      <c r="H68" s="56">
        <v>3063.2400000000002</v>
      </c>
      <c r="I68" s="56">
        <v>3166.7200000000003</v>
      </c>
      <c r="J68" s="56">
        <v>3292.19</v>
      </c>
      <c r="K68" s="56">
        <v>3333.57</v>
      </c>
      <c r="L68" s="56">
        <v>3375.37</v>
      </c>
      <c r="M68" s="56">
        <v>3376.54</v>
      </c>
      <c r="N68" s="56">
        <v>3376.9700000000003</v>
      </c>
      <c r="O68" s="56">
        <v>3370.07</v>
      </c>
      <c r="P68" s="56">
        <v>3374.2400000000002</v>
      </c>
      <c r="Q68" s="56">
        <v>3382.1400000000003</v>
      </c>
      <c r="R68" s="56">
        <v>3392.26</v>
      </c>
      <c r="S68" s="56">
        <v>3401.46</v>
      </c>
      <c r="T68" s="56">
        <v>3388.2400000000002</v>
      </c>
      <c r="U68" s="56">
        <v>3352.67</v>
      </c>
      <c r="V68" s="56">
        <v>3316.3500000000004</v>
      </c>
      <c r="W68" s="56">
        <v>3284.36</v>
      </c>
      <c r="X68" s="56">
        <v>3179.33</v>
      </c>
      <c r="Y68" s="56">
        <v>3089.59</v>
      </c>
      <c r="Z68" s="76">
        <v>3060.79</v>
      </c>
      <c r="AA68" s="65"/>
    </row>
    <row r="69" spans="1:27" ht="16.5" x14ac:dyDescent="0.25">
      <c r="A69" s="64"/>
      <c r="B69" s="88">
        <v>24</v>
      </c>
      <c r="C69" s="95">
        <v>3084.4500000000003</v>
      </c>
      <c r="D69" s="56">
        <v>3001.1000000000004</v>
      </c>
      <c r="E69" s="56">
        <v>2972.92</v>
      </c>
      <c r="F69" s="56">
        <v>2974.82</v>
      </c>
      <c r="G69" s="56">
        <v>3000.03</v>
      </c>
      <c r="H69" s="56">
        <v>3037.9100000000003</v>
      </c>
      <c r="I69" s="56">
        <v>3089.3100000000004</v>
      </c>
      <c r="J69" s="56">
        <v>3293.7400000000002</v>
      </c>
      <c r="K69" s="56">
        <v>3347.63</v>
      </c>
      <c r="L69" s="56">
        <v>3452.4900000000002</v>
      </c>
      <c r="M69" s="56">
        <v>3468.9900000000002</v>
      </c>
      <c r="N69" s="56">
        <v>3481</v>
      </c>
      <c r="O69" s="56">
        <v>3480.51</v>
      </c>
      <c r="P69" s="56">
        <v>3484.34</v>
      </c>
      <c r="Q69" s="56">
        <v>3510.3900000000003</v>
      </c>
      <c r="R69" s="56">
        <v>3520.33</v>
      </c>
      <c r="S69" s="56">
        <v>3552.05</v>
      </c>
      <c r="T69" s="56">
        <v>3565.16</v>
      </c>
      <c r="U69" s="56">
        <v>3419.33</v>
      </c>
      <c r="V69" s="56">
        <v>3343.25</v>
      </c>
      <c r="W69" s="56">
        <v>3292.16</v>
      </c>
      <c r="X69" s="56">
        <v>3276.9900000000002</v>
      </c>
      <c r="Y69" s="56">
        <v>3072.19</v>
      </c>
      <c r="Z69" s="76">
        <v>3060.3100000000004</v>
      </c>
      <c r="AA69" s="65"/>
    </row>
    <row r="70" spans="1:27" ht="16.5" x14ac:dyDescent="0.25">
      <c r="A70" s="64"/>
      <c r="B70" s="88">
        <v>25</v>
      </c>
      <c r="C70" s="95">
        <v>3035.51</v>
      </c>
      <c r="D70" s="56">
        <v>2986.4900000000002</v>
      </c>
      <c r="E70" s="56">
        <v>2980.9100000000003</v>
      </c>
      <c r="F70" s="56">
        <v>3017.6800000000003</v>
      </c>
      <c r="G70" s="56">
        <v>3062.05</v>
      </c>
      <c r="H70" s="56">
        <v>3301.7700000000004</v>
      </c>
      <c r="I70" s="56">
        <v>3427.75</v>
      </c>
      <c r="J70" s="56">
        <v>3514.84</v>
      </c>
      <c r="K70" s="56">
        <v>3530.53</v>
      </c>
      <c r="L70" s="56">
        <v>3538.32</v>
      </c>
      <c r="M70" s="56">
        <v>3534.09</v>
      </c>
      <c r="N70" s="56">
        <v>3550.65</v>
      </c>
      <c r="O70" s="56">
        <v>3537.9500000000003</v>
      </c>
      <c r="P70" s="56">
        <v>3562.58</v>
      </c>
      <c r="Q70" s="56">
        <v>3552.8100000000004</v>
      </c>
      <c r="R70" s="56">
        <v>3568.7300000000005</v>
      </c>
      <c r="S70" s="56">
        <v>3541.03</v>
      </c>
      <c r="T70" s="56">
        <v>3537.4500000000003</v>
      </c>
      <c r="U70" s="56">
        <v>3485.07</v>
      </c>
      <c r="V70" s="56">
        <v>3443.2200000000003</v>
      </c>
      <c r="W70" s="56">
        <v>3344.04</v>
      </c>
      <c r="X70" s="56">
        <v>3309.59</v>
      </c>
      <c r="Y70" s="56">
        <v>3187.12</v>
      </c>
      <c r="Z70" s="76">
        <v>3048.23</v>
      </c>
      <c r="AA70" s="65"/>
    </row>
    <row r="71" spans="1:27" ht="16.5" x14ac:dyDescent="0.25">
      <c r="A71" s="64"/>
      <c r="B71" s="88">
        <v>26</v>
      </c>
      <c r="C71" s="95">
        <v>3027.5200000000004</v>
      </c>
      <c r="D71" s="56">
        <v>3007.3100000000004</v>
      </c>
      <c r="E71" s="56">
        <v>3004.21</v>
      </c>
      <c r="F71" s="56">
        <v>3019.84</v>
      </c>
      <c r="G71" s="56">
        <v>3063.32</v>
      </c>
      <c r="H71" s="56">
        <v>3244.3500000000004</v>
      </c>
      <c r="I71" s="56">
        <v>3414.0200000000004</v>
      </c>
      <c r="J71" s="56">
        <v>3442.51</v>
      </c>
      <c r="K71" s="56">
        <v>3469.7200000000003</v>
      </c>
      <c r="L71" s="56">
        <v>3473.7700000000004</v>
      </c>
      <c r="M71" s="56">
        <v>3457.8</v>
      </c>
      <c r="N71" s="56">
        <v>3460.5200000000004</v>
      </c>
      <c r="O71" s="56">
        <v>3456.3100000000004</v>
      </c>
      <c r="P71" s="56">
        <v>3448.13</v>
      </c>
      <c r="Q71" s="56">
        <v>3453.7400000000002</v>
      </c>
      <c r="R71" s="56">
        <v>3456.55</v>
      </c>
      <c r="S71" s="56">
        <v>3454.7400000000002</v>
      </c>
      <c r="T71" s="56">
        <v>3452.57</v>
      </c>
      <c r="U71" s="56">
        <v>3428.08</v>
      </c>
      <c r="V71" s="56">
        <v>3411.75</v>
      </c>
      <c r="W71" s="56">
        <v>3362.62</v>
      </c>
      <c r="X71" s="56">
        <v>3331.2400000000002</v>
      </c>
      <c r="Y71" s="56">
        <v>3130.6400000000003</v>
      </c>
      <c r="Z71" s="76">
        <v>3013.83</v>
      </c>
      <c r="AA71" s="65"/>
    </row>
    <row r="72" spans="1:27" ht="16.5" x14ac:dyDescent="0.25">
      <c r="A72" s="64"/>
      <c r="B72" s="88">
        <v>27</v>
      </c>
      <c r="C72" s="95">
        <v>3048.58</v>
      </c>
      <c r="D72" s="56">
        <v>3018.48</v>
      </c>
      <c r="E72" s="56">
        <v>3015.1800000000003</v>
      </c>
      <c r="F72" s="56">
        <v>3032.71</v>
      </c>
      <c r="G72" s="56">
        <v>3073.0200000000004</v>
      </c>
      <c r="H72" s="56">
        <v>3212</v>
      </c>
      <c r="I72" s="56">
        <v>3404.8100000000004</v>
      </c>
      <c r="J72" s="56">
        <v>3427.08</v>
      </c>
      <c r="K72" s="56">
        <v>3436.3900000000003</v>
      </c>
      <c r="L72" s="56">
        <v>3438.42</v>
      </c>
      <c r="M72" s="56">
        <v>3417.42</v>
      </c>
      <c r="N72" s="56">
        <v>3431.71</v>
      </c>
      <c r="O72" s="56">
        <v>3428.29</v>
      </c>
      <c r="P72" s="56">
        <v>3432.38</v>
      </c>
      <c r="Q72" s="56">
        <v>3437.36</v>
      </c>
      <c r="R72" s="56">
        <v>3438.32</v>
      </c>
      <c r="S72" s="56">
        <v>3445.2400000000002</v>
      </c>
      <c r="T72" s="56">
        <v>3431.05</v>
      </c>
      <c r="U72" s="56">
        <v>3402.7200000000003</v>
      </c>
      <c r="V72" s="56">
        <v>3395.6400000000003</v>
      </c>
      <c r="W72" s="56">
        <v>3366.91</v>
      </c>
      <c r="X72" s="56">
        <v>3330.69</v>
      </c>
      <c r="Y72" s="56">
        <v>3210.28</v>
      </c>
      <c r="Z72" s="76">
        <v>3069.75</v>
      </c>
      <c r="AA72" s="65"/>
    </row>
    <row r="73" spans="1:27" ht="16.5" x14ac:dyDescent="0.25">
      <c r="A73" s="64"/>
      <c r="B73" s="88">
        <v>28</v>
      </c>
      <c r="C73" s="95">
        <v>3014.5600000000004</v>
      </c>
      <c r="D73" s="56">
        <v>2988.6000000000004</v>
      </c>
      <c r="E73" s="56">
        <v>2987.9700000000003</v>
      </c>
      <c r="F73" s="56">
        <v>3002.19</v>
      </c>
      <c r="G73" s="56">
        <v>3038.6400000000003</v>
      </c>
      <c r="H73" s="56">
        <v>3204.33</v>
      </c>
      <c r="I73" s="56">
        <v>3390.17</v>
      </c>
      <c r="J73" s="56">
        <v>3432.04</v>
      </c>
      <c r="K73" s="56">
        <v>3429.63</v>
      </c>
      <c r="L73" s="56">
        <v>3432.25</v>
      </c>
      <c r="M73" s="56">
        <v>3422.94</v>
      </c>
      <c r="N73" s="56">
        <v>3430.29</v>
      </c>
      <c r="O73" s="56">
        <v>3424.05</v>
      </c>
      <c r="P73" s="56">
        <v>3439.87</v>
      </c>
      <c r="Q73" s="56">
        <v>3436.05</v>
      </c>
      <c r="R73" s="56">
        <v>3451.8100000000004</v>
      </c>
      <c r="S73" s="56">
        <v>3463.9300000000003</v>
      </c>
      <c r="T73" s="56">
        <v>3446.7200000000003</v>
      </c>
      <c r="U73" s="56">
        <v>3413.0200000000004</v>
      </c>
      <c r="V73" s="56">
        <v>3398.8100000000004</v>
      </c>
      <c r="W73" s="56">
        <v>3369.67</v>
      </c>
      <c r="X73" s="56">
        <v>3363.2400000000002</v>
      </c>
      <c r="Y73" s="56">
        <v>3227.28</v>
      </c>
      <c r="Z73" s="76">
        <v>3008.79</v>
      </c>
      <c r="AA73" s="65"/>
    </row>
    <row r="74" spans="1:27" ht="16.5" x14ac:dyDescent="0.25">
      <c r="A74" s="64"/>
      <c r="B74" s="88">
        <v>29</v>
      </c>
      <c r="C74" s="95">
        <v>3002.73</v>
      </c>
      <c r="D74" s="56">
        <v>2987.9700000000003</v>
      </c>
      <c r="E74" s="56">
        <v>2979.21</v>
      </c>
      <c r="F74" s="56">
        <v>3005.1600000000003</v>
      </c>
      <c r="G74" s="56">
        <v>3070.26</v>
      </c>
      <c r="H74" s="56">
        <v>3147.04</v>
      </c>
      <c r="I74" s="56">
        <v>3313.9700000000003</v>
      </c>
      <c r="J74" s="56">
        <v>3392.15</v>
      </c>
      <c r="K74" s="56">
        <v>3400.3900000000003</v>
      </c>
      <c r="L74" s="56">
        <v>3403.4</v>
      </c>
      <c r="M74" s="56">
        <v>3402.4500000000003</v>
      </c>
      <c r="N74" s="56">
        <v>3418.61</v>
      </c>
      <c r="O74" s="56">
        <v>3414.37</v>
      </c>
      <c r="P74" s="56">
        <v>3424.2000000000003</v>
      </c>
      <c r="Q74" s="56">
        <v>3437.46</v>
      </c>
      <c r="R74" s="56">
        <v>3436.9800000000005</v>
      </c>
      <c r="S74" s="56">
        <v>3437.7000000000003</v>
      </c>
      <c r="T74" s="56">
        <v>3425.2700000000004</v>
      </c>
      <c r="U74" s="56">
        <v>3410.83</v>
      </c>
      <c r="V74" s="56">
        <v>3406.82</v>
      </c>
      <c r="W74" s="56">
        <v>3377</v>
      </c>
      <c r="X74" s="56">
        <v>3410.44</v>
      </c>
      <c r="Y74" s="56">
        <v>3249.03</v>
      </c>
      <c r="Z74" s="76">
        <v>3055.8900000000003</v>
      </c>
      <c r="AA74" s="65"/>
    </row>
    <row r="75" spans="1:27" ht="18" customHeight="1" x14ac:dyDescent="0.25">
      <c r="A75" s="64"/>
      <c r="B75" s="88">
        <v>30</v>
      </c>
      <c r="C75" s="95">
        <v>3196.66</v>
      </c>
      <c r="D75" s="56">
        <v>3050.5600000000004</v>
      </c>
      <c r="E75" s="56">
        <v>3032.42</v>
      </c>
      <c r="F75" s="56">
        <v>3031.51</v>
      </c>
      <c r="G75" s="56">
        <v>3047.5600000000004</v>
      </c>
      <c r="H75" s="56">
        <v>3086.8100000000004</v>
      </c>
      <c r="I75" s="56">
        <v>3311.19</v>
      </c>
      <c r="J75" s="56">
        <v>3371.62</v>
      </c>
      <c r="K75" s="56">
        <v>3449.5200000000004</v>
      </c>
      <c r="L75" s="56">
        <v>3467.1800000000003</v>
      </c>
      <c r="M75" s="56">
        <v>3465.08</v>
      </c>
      <c r="N75" s="56">
        <v>3461.5200000000004</v>
      </c>
      <c r="O75" s="56">
        <v>3448.5200000000004</v>
      </c>
      <c r="P75" s="56">
        <v>3437.29</v>
      </c>
      <c r="Q75" s="56">
        <v>3449.7700000000004</v>
      </c>
      <c r="R75" s="56">
        <v>3461.2000000000003</v>
      </c>
      <c r="S75" s="56">
        <v>3469.9500000000003</v>
      </c>
      <c r="T75" s="56">
        <v>3451.7000000000003</v>
      </c>
      <c r="U75" s="56">
        <v>3432.2200000000003</v>
      </c>
      <c r="V75" s="56">
        <v>3430.88</v>
      </c>
      <c r="W75" s="56">
        <v>3403.41</v>
      </c>
      <c r="X75" s="56">
        <v>3364.09</v>
      </c>
      <c r="Y75" s="56">
        <v>3266.4</v>
      </c>
      <c r="Z75" s="76">
        <v>3050.15</v>
      </c>
      <c r="AA75" s="65"/>
    </row>
    <row r="76" spans="1:27" ht="18" customHeight="1" thickBot="1" x14ac:dyDescent="0.3">
      <c r="A76" s="64"/>
      <c r="B76" s="89">
        <v>31</v>
      </c>
      <c r="C76" s="96">
        <v>3010.59</v>
      </c>
      <c r="D76" s="77">
        <v>2988.0200000000004</v>
      </c>
      <c r="E76" s="77">
        <v>2980.4500000000003</v>
      </c>
      <c r="F76" s="77">
        <v>2980.9</v>
      </c>
      <c r="G76" s="77">
        <v>2984.6000000000004</v>
      </c>
      <c r="H76" s="77">
        <v>3000.9700000000003</v>
      </c>
      <c r="I76" s="77">
        <v>3028.4</v>
      </c>
      <c r="J76" s="77">
        <v>3064.36</v>
      </c>
      <c r="K76" s="77">
        <v>3196.51</v>
      </c>
      <c r="L76" s="77">
        <v>3283.3100000000004</v>
      </c>
      <c r="M76" s="77">
        <v>3282.86</v>
      </c>
      <c r="N76" s="77">
        <v>3280.3</v>
      </c>
      <c r="O76" s="77">
        <v>3274.4500000000003</v>
      </c>
      <c r="P76" s="77">
        <v>3276.69</v>
      </c>
      <c r="Q76" s="77">
        <v>3294.1400000000003</v>
      </c>
      <c r="R76" s="77">
        <v>3309.4500000000003</v>
      </c>
      <c r="S76" s="77">
        <v>3327.15</v>
      </c>
      <c r="T76" s="77">
        <v>3317.83</v>
      </c>
      <c r="U76" s="77">
        <v>3291.09</v>
      </c>
      <c r="V76" s="77">
        <v>3277.87</v>
      </c>
      <c r="W76" s="77">
        <v>3260.79</v>
      </c>
      <c r="X76" s="77">
        <v>3121.21</v>
      </c>
      <c r="Y76" s="77">
        <v>3051.09</v>
      </c>
      <c r="Z76" s="78">
        <v>2978.9</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3908.52</v>
      </c>
      <c r="D80" s="90">
        <v>3909.15</v>
      </c>
      <c r="E80" s="90">
        <v>3909.11</v>
      </c>
      <c r="F80" s="90">
        <v>3901.9700000000003</v>
      </c>
      <c r="G80" s="90">
        <v>3890.1</v>
      </c>
      <c r="H80" s="90">
        <v>3881.1800000000003</v>
      </c>
      <c r="I80" s="90">
        <v>3894.26</v>
      </c>
      <c r="J80" s="90">
        <v>3887.48</v>
      </c>
      <c r="K80" s="90">
        <v>3892.05</v>
      </c>
      <c r="L80" s="90">
        <v>3870.88</v>
      </c>
      <c r="M80" s="90">
        <v>3903.26</v>
      </c>
      <c r="N80" s="90">
        <v>3917.44</v>
      </c>
      <c r="O80" s="90">
        <v>3927.1</v>
      </c>
      <c r="P80" s="90">
        <v>3930.86</v>
      </c>
      <c r="Q80" s="90">
        <v>3942.17</v>
      </c>
      <c r="R80" s="90">
        <v>3955.04</v>
      </c>
      <c r="S80" s="90">
        <v>3953.7200000000003</v>
      </c>
      <c r="T80" s="90">
        <v>3962.36</v>
      </c>
      <c r="U80" s="90">
        <v>3958.4700000000003</v>
      </c>
      <c r="V80" s="90">
        <v>3955.98</v>
      </c>
      <c r="W80" s="90">
        <v>3947.86</v>
      </c>
      <c r="X80" s="90">
        <v>3937.56</v>
      </c>
      <c r="Y80" s="90">
        <v>3920.2400000000002</v>
      </c>
      <c r="Z80" s="91">
        <v>3909.11</v>
      </c>
      <c r="AA80" s="65"/>
    </row>
    <row r="81" spans="1:27" ht="16.5" x14ac:dyDescent="0.25">
      <c r="A81" s="64"/>
      <c r="B81" s="88">
        <v>2</v>
      </c>
      <c r="C81" s="95">
        <v>3901.37</v>
      </c>
      <c r="D81" s="56">
        <v>3882.3</v>
      </c>
      <c r="E81" s="56">
        <v>3881.32</v>
      </c>
      <c r="F81" s="56">
        <v>3881.21</v>
      </c>
      <c r="G81" s="56">
        <v>3881.9900000000002</v>
      </c>
      <c r="H81" s="56">
        <v>3880.13</v>
      </c>
      <c r="I81" s="56">
        <v>3912.62</v>
      </c>
      <c r="J81" s="56">
        <v>3932.73</v>
      </c>
      <c r="K81" s="56">
        <v>3969.52</v>
      </c>
      <c r="L81" s="56">
        <v>4022.85</v>
      </c>
      <c r="M81" s="56">
        <v>4020.27</v>
      </c>
      <c r="N81" s="56">
        <v>4017.08</v>
      </c>
      <c r="O81" s="56">
        <v>4014.88</v>
      </c>
      <c r="P81" s="56">
        <v>4024.4700000000003</v>
      </c>
      <c r="Q81" s="56">
        <v>4059.15</v>
      </c>
      <c r="R81" s="56">
        <v>4190.34</v>
      </c>
      <c r="S81" s="56">
        <v>4179.34</v>
      </c>
      <c r="T81" s="56">
        <v>4199.2700000000004</v>
      </c>
      <c r="U81" s="56">
        <v>4063.86</v>
      </c>
      <c r="V81" s="56">
        <v>4039.26</v>
      </c>
      <c r="W81" s="56">
        <v>4008.2400000000002</v>
      </c>
      <c r="X81" s="56">
        <v>3971.2200000000003</v>
      </c>
      <c r="Y81" s="56">
        <v>3942.33</v>
      </c>
      <c r="Z81" s="76">
        <v>3910.92</v>
      </c>
      <c r="AA81" s="65"/>
    </row>
    <row r="82" spans="1:27" ht="16.5" x14ac:dyDescent="0.25">
      <c r="A82" s="64"/>
      <c r="B82" s="88">
        <v>3</v>
      </c>
      <c r="C82" s="95">
        <v>3927.94</v>
      </c>
      <c r="D82" s="56">
        <v>3899.3</v>
      </c>
      <c r="E82" s="56">
        <v>3897.96</v>
      </c>
      <c r="F82" s="56">
        <v>3899.08</v>
      </c>
      <c r="G82" s="56">
        <v>3903</v>
      </c>
      <c r="H82" s="56">
        <v>3922.33</v>
      </c>
      <c r="I82" s="56">
        <v>3981.38</v>
      </c>
      <c r="J82" s="56">
        <v>4014.86</v>
      </c>
      <c r="K82" s="56">
        <v>4158.37</v>
      </c>
      <c r="L82" s="56">
        <v>4257.08</v>
      </c>
      <c r="M82" s="56">
        <v>4272.58</v>
      </c>
      <c r="N82" s="56">
        <v>4275.8100000000004</v>
      </c>
      <c r="O82" s="56">
        <v>4274.4799999999996</v>
      </c>
      <c r="P82" s="56">
        <v>4290.34</v>
      </c>
      <c r="Q82" s="56">
        <v>4311.1400000000003</v>
      </c>
      <c r="R82" s="56">
        <v>4323.1900000000005</v>
      </c>
      <c r="S82" s="56">
        <v>4321.96</v>
      </c>
      <c r="T82" s="56">
        <v>4339.1400000000003</v>
      </c>
      <c r="U82" s="56">
        <v>4294.45</v>
      </c>
      <c r="V82" s="56">
        <v>4227.88</v>
      </c>
      <c r="W82" s="56">
        <v>4143.08</v>
      </c>
      <c r="X82" s="56">
        <v>4019.09</v>
      </c>
      <c r="Y82" s="56">
        <v>3992.01</v>
      </c>
      <c r="Z82" s="76">
        <v>3967.87</v>
      </c>
      <c r="AA82" s="65"/>
    </row>
    <row r="83" spans="1:27" ht="16.5" x14ac:dyDescent="0.25">
      <c r="A83" s="64"/>
      <c r="B83" s="88">
        <v>4</v>
      </c>
      <c r="C83" s="95">
        <v>3948.54</v>
      </c>
      <c r="D83" s="56">
        <v>3918.23</v>
      </c>
      <c r="E83" s="56">
        <v>3907.35</v>
      </c>
      <c r="F83" s="56">
        <v>3908.35</v>
      </c>
      <c r="G83" s="56">
        <v>3917.42</v>
      </c>
      <c r="H83" s="56">
        <v>3943.1</v>
      </c>
      <c r="I83" s="56">
        <v>3999.58</v>
      </c>
      <c r="J83" s="56">
        <v>4029.4900000000002</v>
      </c>
      <c r="K83" s="56">
        <v>4226.68</v>
      </c>
      <c r="L83" s="56">
        <v>4303.2700000000004</v>
      </c>
      <c r="M83" s="56">
        <v>4319.66</v>
      </c>
      <c r="N83" s="56">
        <v>4319.3999999999996</v>
      </c>
      <c r="O83" s="56">
        <v>4323.3</v>
      </c>
      <c r="P83" s="56">
        <v>4338.83</v>
      </c>
      <c r="Q83" s="56">
        <v>4359.75</v>
      </c>
      <c r="R83" s="56">
        <v>4374.08</v>
      </c>
      <c r="S83" s="56">
        <v>4371.1400000000003</v>
      </c>
      <c r="T83" s="56">
        <v>4383.99</v>
      </c>
      <c r="U83" s="56">
        <v>4345.71</v>
      </c>
      <c r="V83" s="56">
        <v>4267.41</v>
      </c>
      <c r="W83" s="56">
        <v>4212.3900000000003</v>
      </c>
      <c r="X83" s="56">
        <v>4044.19</v>
      </c>
      <c r="Y83" s="56">
        <v>4015.16</v>
      </c>
      <c r="Z83" s="76">
        <v>3974.81</v>
      </c>
      <c r="AA83" s="65"/>
    </row>
    <row r="84" spans="1:27" ht="16.5" x14ac:dyDescent="0.25">
      <c r="A84" s="64"/>
      <c r="B84" s="88">
        <v>5</v>
      </c>
      <c r="C84" s="95">
        <v>3968.38</v>
      </c>
      <c r="D84" s="56">
        <v>3915.53</v>
      </c>
      <c r="E84" s="56">
        <v>3897.76</v>
      </c>
      <c r="F84" s="56">
        <v>3896.5</v>
      </c>
      <c r="G84" s="56">
        <v>3910.82</v>
      </c>
      <c r="H84" s="56">
        <v>3941.4300000000003</v>
      </c>
      <c r="I84" s="56">
        <v>4002.51</v>
      </c>
      <c r="J84" s="56">
        <v>4039.3</v>
      </c>
      <c r="K84" s="56">
        <v>4213.47</v>
      </c>
      <c r="L84" s="56">
        <v>4276.54</v>
      </c>
      <c r="M84" s="56">
        <v>4284.99</v>
      </c>
      <c r="N84" s="56">
        <v>4286.5200000000004</v>
      </c>
      <c r="O84" s="56">
        <v>4286.54</v>
      </c>
      <c r="P84" s="56">
        <v>4300.49</v>
      </c>
      <c r="Q84" s="56">
        <v>4320.57</v>
      </c>
      <c r="R84" s="56">
        <v>4320.59</v>
      </c>
      <c r="S84" s="56">
        <v>4321.08</v>
      </c>
      <c r="T84" s="56">
        <v>4334.47</v>
      </c>
      <c r="U84" s="56">
        <v>4309.0200000000004</v>
      </c>
      <c r="V84" s="56">
        <v>4253.1000000000004</v>
      </c>
      <c r="W84" s="56">
        <v>4210.01</v>
      </c>
      <c r="X84" s="56">
        <v>4039.98</v>
      </c>
      <c r="Y84" s="56">
        <v>4014.51</v>
      </c>
      <c r="Z84" s="76">
        <v>3974.2</v>
      </c>
      <c r="AA84" s="65"/>
    </row>
    <row r="85" spans="1:27" ht="16.5" x14ac:dyDescent="0.25">
      <c r="A85" s="64"/>
      <c r="B85" s="88">
        <v>6</v>
      </c>
      <c r="C85" s="95">
        <v>3927.61</v>
      </c>
      <c r="D85" s="56">
        <v>3892.09</v>
      </c>
      <c r="E85" s="56">
        <v>3889.42</v>
      </c>
      <c r="F85" s="56">
        <v>3890.4900000000002</v>
      </c>
      <c r="G85" s="56">
        <v>3896.98</v>
      </c>
      <c r="H85" s="56">
        <v>3915.38</v>
      </c>
      <c r="I85" s="56">
        <v>3991.9</v>
      </c>
      <c r="J85" s="56">
        <v>4013.69</v>
      </c>
      <c r="K85" s="56">
        <v>4114.29</v>
      </c>
      <c r="L85" s="56">
        <v>4240.75</v>
      </c>
      <c r="M85" s="56">
        <v>4240.4400000000005</v>
      </c>
      <c r="N85" s="56">
        <v>4241.4799999999996</v>
      </c>
      <c r="O85" s="56">
        <v>4244.12</v>
      </c>
      <c r="P85" s="56">
        <v>4266.08</v>
      </c>
      <c r="Q85" s="56">
        <v>4291.79</v>
      </c>
      <c r="R85" s="56">
        <v>4292.47</v>
      </c>
      <c r="S85" s="56">
        <v>4281.13</v>
      </c>
      <c r="T85" s="56">
        <v>4294.59</v>
      </c>
      <c r="U85" s="56">
        <v>4269.6400000000003</v>
      </c>
      <c r="V85" s="56">
        <v>4247.91</v>
      </c>
      <c r="W85" s="56">
        <v>4213.33</v>
      </c>
      <c r="X85" s="56">
        <v>4049.35</v>
      </c>
      <c r="Y85" s="56">
        <v>4021.35</v>
      </c>
      <c r="Z85" s="76">
        <v>3943.75</v>
      </c>
      <c r="AA85" s="65"/>
    </row>
    <row r="86" spans="1:27" ht="16.5" x14ac:dyDescent="0.25">
      <c r="A86" s="64"/>
      <c r="B86" s="88">
        <v>7</v>
      </c>
      <c r="C86" s="95">
        <v>3882.84</v>
      </c>
      <c r="D86" s="56">
        <v>3873.36</v>
      </c>
      <c r="E86" s="56">
        <v>3872.31</v>
      </c>
      <c r="F86" s="56">
        <v>3882.25</v>
      </c>
      <c r="G86" s="56">
        <v>3883.2200000000003</v>
      </c>
      <c r="H86" s="56">
        <v>3904.36</v>
      </c>
      <c r="I86" s="56">
        <v>3919.04</v>
      </c>
      <c r="J86" s="56">
        <v>3917.23</v>
      </c>
      <c r="K86" s="56">
        <v>3942.04</v>
      </c>
      <c r="L86" s="56">
        <v>3927.59</v>
      </c>
      <c r="M86" s="56">
        <v>3936.4700000000003</v>
      </c>
      <c r="N86" s="56">
        <v>3937.7200000000003</v>
      </c>
      <c r="O86" s="56">
        <v>3933.85</v>
      </c>
      <c r="P86" s="56">
        <v>3951.95</v>
      </c>
      <c r="Q86" s="56">
        <v>3959.55</v>
      </c>
      <c r="R86" s="56">
        <v>3966.2</v>
      </c>
      <c r="S86" s="56">
        <v>3959.08</v>
      </c>
      <c r="T86" s="56">
        <v>3954.45</v>
      </c>
      <c r="U86" s="56">
        <v>3950.9</v>
      </c>
      <c r="V86" s="56">
        <v>3941.88</v>
      </c>
      <c r="W86" s="56">
        <v>3939.8</v>
      </c>
      <c r="X86" s="56">
        <v>3933.05</v>
      </c>
      <c r="Y86" s="56">
        <v>3909.2400000000002</v>
      </c>
      <c r="Z86" s="76">
        <v>3874.01</v>
      </c>
      <c r="AA86" s="65"/>
    </row>
    <row r="87" spans="1:27" ht="16.5" x14ac:dyDescent="0.25">
      <c r="A87" s="64"/>
      <c r="B87" s="88">
        <v>8</v>
      </c>
      <c r="C87" s="95">
        <v>3885.9900000000002</v>
      </c>
      <c r="D87" s="56">
        <v>3874.42</v>
      </c>
      <c r="E87" s="56">
        <v>3851.85</v>
      </c>
      <c r="F87" s="56">
        <v>3841.03</v>
      </c>
      <c r="G87" s="56">
        <v>3849.88</v>
      </c>
      <c r="H87" s="56">
        <v>3884.08</v>
      </c>
      <c r="I87" s="56">
        <v>3946.8900000000003</v>
      </c>
      <c r="J87" s="56">
        <v>3977.8900000000003</v>
      </c>
      <c r="K87" s="56">
        <v>4004.71</v>
      </c>
      <c r="L87" s="56">
        <v>4171.41</v>
      </c>
      <c r="M87" s="56">
        <v>4175.17</v>
      </c>
      <c r="N87" s="56">
        <v>4183.55</v>
      </c>
      <c r="O87" s="56">
        <v>4180.43</v>
      </c>
      <c r="P87" s="56">
        <v>4200.6900000000005</v>
      </c>
      <c r="Q87" s="56">
        <v>4208.62</v>
      </c>
      <c r="R87" s="56">
        <v>4212.2700000000004</v>
      </c>
      <c r="S87" s="56">
        <v>4209.79</v>
      </c>
      <c r="T87" s="56">
        <v>4208.4799999999996</v>
      </c>
      <c r="U87" s="56">
        <v>4197.37</v>
      </c>
      <c r="V87" s="56">
        <v>4176.66</v>
      </c>
      <c r="W87" s="56">
        <v>4068.44</v>
      </c>
      <c r="X87" s="56">
        <v>4016.44</v>
      </c>
      <c r="Y87" s="56">
        <v>3962.57</v>
      </c>
      <c r="Z87" s="76">
        <v>3903.52</v>
      </c>
      <c r="AA87" s="65"/>
    </row>
    <row r="88" spans="1:27" ht="16.5" x14ac:dyDescent="0.25">
      <c r="A88" s="64"/>
      <c r="B88" s="88">
        <v>9</v>
      </c>
      <c r="C88" s="95">
        <v>3897.31</v>
      </c>
      <c r="D88" s="56">
        <v>3883.62</v>
      </c>
      <c r="E88" s="56">
        <v>3879.1400000000003</v>
      </c>
      <c r="F88" s="56">
        <v>3877.92</v>
      </c>
      <c r="G88" s="56">
        <v>3881.76</v>
      </c>
      <c r="H88" s="56">
        <v>3886.7400000000002</v>
      </c>
      <c r="I88" s="56">
        <v>3945.12</v>
      </c>
      <c r="J88" s="56">
        <v>3985.87</v>
      </c>
      <c r="K88" s="56">
        <v>4053.4</v>
      </c>
      <c r="L88" s="56">
        <v>4211.96</v>
      </c>
      <c r="M88" s="56">
        <v>4211.1400000000003</v>
      </c>
      <c r="N88" s="56">
        <v>4211.1400000000003</v>
      </c>
      <c r="O88" s="56">
        <v>4212.1400000000003</v>
      </c>
      <c r="P88" s="56">
        <v>4218.28</v>
      </c>
      <c r="Q88" s="56">
        <v>4230.41</v>
      </c>
      <c r="R88" s="56">
        <v>4236.6499999999996</v>
      </c>
      <c r="S88" s="56">
        <v>4235.72</v>
      </c>
      <c r="T88" s="56">
        <v>4236.46</v>
      </c>
      <c r="U88" s="56">
        <v>4226.88</v>
      </c>
      <c r="V88" s="56">
        <v>4209.13</v>
      </c>
      <c r="W88" s="56">
        <v>4093.84</v>
      </c>
      <c r="X88" s="56">
        <v>4026.02</v>
      </c>
      <c r="Y88" s="56">
        <v>3997.12</v>
      </c>
      <c r="Z88" s="76">
        <v>3906.08</v>
      </c>
      <c r="AA88" s="65"/>
    </row>
    <row r="89" spans="1:27" ht="16.5" x14ac:dyDescent="0.25">
      <c r="A89" s="64"/>
      <c r="B89" s="88">
        <v>10</v>
      </c>
      <c r="C89" s="95">
        <v>3904.6800000000003</v>
      </c>
      <c r="D89" s="56">
        <v>3885.01</v>
      </c>
      <c r="E89" s="56">
        <v>3878.53</v>
      </c>
      <c r="F89" s="56">
        <v>3877.21</v>
      </c>
      <c r="G89" s="56">
        <v>3882.38</v>
      </c>
      <c r="H89" s="56">
        <v>3885.9700000000003</v>
      </c>
      <c r="I89" s="56">
        <v>3938.71</v>
      </c>
      <c r="J89" s="56">
        <v>3981.96</v>
      </c>
      <c r="K89" s="56">
        <v>4035.2200000000003</v>
      </c>
      <c r="L89" s="56">
        <v>4213.2700000000004</v>
      </c>
      <c r="M89" s="56">
        <v>4233.9400000000005</v>
      </c>
      <c r="N89" s="56">
        <v>4235.54</v>
      </c>
      <c r="O89" s="56">
        <v>4229.21</v>
      </c>
      <c r="P89" s="56">
        <v>4237.96</v>
      </c>
      <c r="Q89" s="56">
        <v>4246.42</v>
      </c>
      <c r="R89" s="56">
        <v>4261.01</v>
      </c>
      <c r="S89" s="56">
        <v>4271.03</v>
      </c>
      <c r="T89" s="56">
        <v>4282.4400000000005</v>
      </c>
      <c r="U89" s="56">
        <v>4260.8</v>
      </c>
      <c r="V89" s="56">
        <v>4248.29</v>
      </c>
      <c r="W89" s="56">
        <v>4222.08</v>
      </c>
      <c r="X89" s="56">
        <v>4040.9300000000003</v>
      </c>
      <c r="Y89" s="56">
        <v>4011.94</v>
      </c>
      <c r="Z89" s="76">
        <v>3930</v>
      </c>
      <c r="AA89" s="65"/>
    </row>
    <row r="90" spans="1:27" ht="16.5" x14ac:dyDescent="0.25">
      <c r="A90" s="64"/>
      <c r="B90" s="88">
        <v>11</v>
      </c>
      <c r="C90" s="95">
        <v>3911.05</v>
      </c>
      <c r="D90" s="56">
        <v>3897.88</v>
      </c>
      <c r="E90" s="56">
        <v>3897.87</v>
      </c>
      <c r="F90" s="56">
        <v>3901.86</v>
      </c>
      <c r="G90" s="56">
        <v>3914.02</v>
      </c>
      <c r="H90" s="56">
        <v>3973.7</v>
      </c>
      <c r="I90" s="56">
        <v>4121.3900000000003</v>
      </c>
      <c r="J90" s="56">
        <v>4344.68</v>
      </c>
      <c r="K90" s="56">
        <v>4425.25</v>
      </c>
      <c r="L90" s="56">
        <v>4438.37</v>
      </c>
      <c r="M90" s="56">
        <v>4439.37</v>
      </c>
      <c r="N90" s="56">
        <v>4439.9400000000005</v>
      </c>
      <c r="O90" s="56">
        <v>4438.63</v>
      </c>
      <c r="P90" s="56">
        <v>4436.1000000000004</v>
      </c>
      <c r="Q90" s="56">
        <v>4435.21</v>
      </c>
      <c r="R90" s="56">
        <v>4427.72</v>
      </c>
      <c r="S90" s="56">
        <v>4428</v>
      </c>
      <c r="T90" s="56">
        <v>4410.43</v>
      </c>
      <c r="U90" s="56">
        <v>4410.76</v>
      </c>
      <c r="V90" s="56">
        <v>4413.4400000000005</v>
      </c>
      <c r="W90" s="56">
        <v>4378.9400000000005</v>
      </c>
      <c r="X90" s="56">
        <v>4333.29</v>
      </c>
      <c r="Y90" s="56">
        <v>4184.71</v>
      </c>
      <c r="Z90" s="76">
        <v>3916.15</v>
      </c>
      <c r="AA90" s="65"/>
    </row>
    <row r="91" spans="1:27" ht="16.5" x14ac:dyDescent="0.25">
      <c r="A91" s="64"/>
      <c r="B91" s="88">
        <v>12</v>
      </c>
      <c r="C91" s="95">
        <v>3863.55</v>
      </c>
      <c r="D91" s="56">
        <v>3808.58</v>
      </c>
      <c r="E91" s="56">
        <v>3816.57</v>
      </c>
      <c r="F91" s="56">
        <v>3817.23</v>
      </c>
      <c r="G91" s="56">
        <v>3901.67</v>
      </c>
      <c r="H91" s="56">
        <v>3982.82</v>
      </c>
      <c r="I91" s="56">
        <v>4176</v>
      </c>
      <c r="J91" s="56">
        <v>4336.55</v>
      </c>
      <c r="K91" s="56">
        <v>4346.0200000000004</v>
      </c>
      <c r="L91" s="56">
        <v>4408.37</v>
      </c>
      <c r="M91" s="56">
        <v>4406.84</v>
      </c>
      <c r="N91" s="56">
        <v>4403.32</v>
      </c>
      <c r="O91" s="56">
        <v>4404.41</v>
      </c>
      <c r="P91" s="56">
        <v>4396.1400000000003</v>
      </c>
      <c r="Q91" s="56">
        <v>4386.33</v>
      </c>
      <c r="R91" s="56">
        <v>4394.37</v>
      </c>
      <c r="S91" s="56">
        <v>4398.97</v>
      </c>
      <c r="T91" s="56">
        <v>4390.25</v>
      </c>
      <c r="U91" s="56">
        <v>4382.5200000000004</v>
      </c>
      <c r="V91" s="56">
        <v>4377.33</v>
      </c>
      <c r="W91" s="56">
        <v>4351.26</v>
      </c>
      <c r="X91" s="56">
        <v>4302.8900000000003</v>
      </c>
      <c r="Y91" s="56">
        <v>4159.87</v>
      </c>
      <c r="Z91" s="76">
        <v>3903.28</v>
      </c>
      <c r="AA91" s="65"/>
    </row>
    <row r="92" spans="1:27" ht="16.5" x14ac:dyDescent="0.25">
      <c r="A92" s="64"/>
      <c r="B92" s="88">
        <v>13</v>
      </c>
      <c r="C92" s="95">
        <v>3877.2400000000002</v>
      </c>
      <c r="D92" s="56">
        <v>3817.42</v>
      </c>
      <c r="E92" s="56">
        <v>3822.6400000000003</v>
      </c>
      <c r="F92" s="56">
        <v>3831.58</v>
      </c>
      <c r="G92" s="56">
        <v>3888.94</v>
      </c>
      <c r="H92" s="56">
        <v>3943</v>
      </c>
      <c r="I92" s="56">
        <v>4106.6000000000004</v>
      </c>
      <c r="J92" s="56">
        <v>4322.17</v>
      </c>
      <c r="K92" s="56">
        <v>4374.6499999999996</v>
      </c>
      <c r="L92" s="56">
        <v>4376.38</v>
      </c>
      <c r="M92" s="56">
        <v>4373.75</v>
      </c>
      <c r="N92" s="56">
        <v>4372.24</v>
      </c>
      <c r="O92" s="56">
        <v>4370.0600000000004</v>
      </c>
      <c r="P92" s="56">
        <v>4366.41</v>
      </c>
      <c r="Q92" s="56">
        <v>4370.51</v>
      </c>
      <c r="R92" s="56">
        <v>4335.8</v>
      </c>
      <c r="S92" s="56">
        <v>4359.38</v>
      </c>
      <c r="T92" s="56">
        <v>4349.12</v>
      </c>
      <c r="U92" s="56">
        <v>4333.57</v>
      </c>
      <c r="V92" s="56">
        <v>4333.24</v>
      </c>
      <c r="W92" s="56">
        <v>4296.54</v>
      </c>
      <c r="X92" s="56">
        <v>4259.26</v>
      </c>
      <c r="Y92" s="56">
        <v>3975.31</v>
      </c>
      <c r="Z92" s="76">
        <v>3904.84</v>
      </c>
      <c r="AA92" s="65"/>
    </row>
    <row r="93" spans="1:27" ht="16.5" x14ac:dyDescent="0.25">
      <c r="A93" s="64"/>
      <c r="B93" s="88">
        <v>14</v>
      </c>
      <c r="C93" s="95">
        <v>3894.21</v>
      </c>
      <c r="D93" s="56">
        <v>3836.17</v>
      </c>
      <c r="E93" s="56">
        <v>3833.59</v>
      </c>
      <c r="F93" s="56">
        <v>3886.02</v>
      </c>
      <c r="G93" s="56">
        <v>3910.65</v>
      </c>
      <c r="H93" s="56">
        <v>4001.78</v>
      </c>
      <c r="I93" s="56">
        <v>4281.8900000000003</v>
      </c>
      <c r="J93" s="56">
        <v>4375.47</v>
      </c>
      <c r="K93" s="56">
        <v>4431</v>
      </c>
      <c r="L93" s="56">
        <v>4436.8100000000004</v>
      </c>
      <c r="M93" s="56">
        <v>4434.6400000000003</v>
      </c>
      <c r="N93" s="56">
        <v>4434.92</v>
      </c>
      <c r="O93" s="56">
        <v>4431.87</v>
      </c>
      <c r="P93" s="56">
        <v>4430.5200000000004</v>
      </c>
      <c r="Q93" s="56">
        <v>4416.43</v>
      </c>
      <c r="R93" s="56">
        <v>4420.93</v>
      </c>
      <c r="S93" s="56">
        <v>4429.78</v>
      </c>
      <c r="T93" s="56">
        <v>4408.58</v>
      </c>
      <c r="U93" s="56">
        <v>4412.22</v>
      </c>
      <c r="V93" s="56">
        <v>4428.9799999999996</v>
      </c>
      <c r="W93" s="56">
        <v>4415.51</v>
      </c>
      <c r="X93" s="56">
        <v>4358.68</v>
      </c>
      <c r="Y93" s="56">
        <v>4103.6000000000004</v>
      </c>
      <c r="Z93" s="76">
        <v>3916.42</v>
      </c>
      <c r="AA93" s="65"/>
    </row>
    <row r="94" spans="1:27" ht="16.5" x14ac:dyDescent="0.25">
      <c r="A94" s="64"/>
      <c r="B94" s="88">
        <v>15</v>
      </c>
      <c r="C94" s="95">
        <v>3923.11</v>
      </c>
      <c r="D94" s="56">
        <v>3909.09</v>
      </c>
      <c r="E94" s="56">
        <v>3897.26</v>
      </c>
      <c r="F94" s="56">
        <v>3899.6800000000003</v>
      </c>
      <c r="G94" s="56">
        <v>3930.29</v>
      </c>
      <c r="H94" s="56">
        <v>4029.51</v>
      </c>
      <c r="I94" s="56">
        <v>4272.9799999999996</v>
      </c>
      <c r="J94" s="56">
        <v>4380.75</v>
      </c>
      <c r="K94" s="56">
        <v>4420</v>
      </c>
      <c r="L94" s="56">
        <v>4423.46</v>
      </c>
      <c r="M94" s="56">
        <v>4421.87</v>
      </c>
      <c r="N94" s="56">
        <v>4424.1000000000004</v>
      </c>
      <c r="O94" s="56">
        <v>4423.88</v>
      </c>
      <c r="P94" s="56">
        <v>4419.4400000000005</v>
      </c>
      <c r="Q94" s="56">
        <v>4420.37</v>
      </c>
      <c r="R94" s="56">
        <v>4421.13</v>
      </c>
      <c r="S94" s="56">
        <v>4410.72</v>
      </c>
      <c r="T94" s="56">
        <v>4398.26</v>
      </c>
      <c r="U94" s="56">
        <v>4398.26</v>
      </c>
      <c r="V94" s="56">
        <v>4417.67</v>
      </c>
      <c r="W94" s="56">
        <v>4400.0200000000004</v>
      </c>
      <c r="X94" s="56">
        <v>4367.17</v>
      </c>
      <c r="Y94" s="56">
        <v>4037.59</v>
      </c>
      <c r="Z94" s="76">
        <v>3985.42</v>
      </c>
      <c r="AA94" s="65"/>
    </row>
    <row r="95" spans="1:27" ht="16.5" x14ac:dyDescent="0.25">
      <c r="A95" s="64"/>
      <c r="B95" s="88">
        <v>16</v>
      </c>
      <c r="C95" s="95">
        <v>3995.19</v>
      </c>
      <c r="D95" s="56">
        <v>3947.57</v>
      </c>
      <c r="E95" s="56">
        <v>3919.36</v>
      </c>
      <c r="F95" s="56">
        <v>3920.13</v>
      </c>
      <c r="G95" s="56">
        <v>3938.3900000000003</v>
      </c>
      <c r="H95" s="56">
        <v>4009.28</v>
      </c>
      <c r="I95" s="56">
        <v>4240.54</v>
      </c>
      <c r="J95" s="56">
        <v>4305.54</v>
      </c>
      <c r="K95" s="56">
        <v>4412.37</v>
      </c>
      <c r="L95" s="56">
        <v>4427.84</v>
      </c>
      <c r="M95" s="56">
        <v>4427.75</v>
      </c>
      <c r="N95" s="56">
        <v>4425.16</v>
      </c>
      <c r="O95" s="56">
        <v>4419.32</v>
      </c>
      <c r="P95" s="56">
        <v>4421.97</v>
      </c>
      <c r="Q95" s="56">
        <v>4425.37</v>
      </c>
      <c r="R95" s="56">
        <v>4431.08</v>
      </c>
      <c r="S95" s="56">
        <v>4424.03</v>
      </c>
      <c r="T95" s="56">
        <v>4407.57</v>
      </c>
      <c r="U95" s="56">
        <v>4379.08</v>
      </c>
      <c r="V95" s="56">
        <v>4285.2299999999996</v>
      </c>
      <c r="W95" s="56">
        <v>4391.83</v>
      </c>
      <c r="X95" s="56">
        <v>4258.58</v>
      </c>
      <c r="Y95" s="56">
        <v>4122.4400000000005</v>
      </c>
      <c r="Z95" s="76">
        <v>4016.36</v>
      </c>
      <c r="AA95" s="65"/>
    </row>
    <row r="96" spans="1:27" ht="16.5" x14ac:dyDescent="0.25">
      <c r="A96" s="64"/>
      <c r="B96" s="88">
        <v>17</v>
      </c>
      <c r="C96" s="95">
        <v>3968.96</v>
      </c>
      <c r="D96" s="56">
        <v>3919.32</v>
      </c>
      <c r="E96" s="56">
        <v>3913.05</v>
      </c>
      <c r="F96" s="56">
        <v>3909.9700000000003</v>
      </c>
      <c r="G96" s="56">
        <v>3911.4700000000003</v>
      </c>
      <c r="H96" s="56">
        <v>3934.42</v>
      </c>
      <c r="I96" s="56">
        <v>3991.31</v>
      </c>
      <c r="J96" s="56">
        <v>4033.55</v>
      </c>
      <c r="K96" s="56">
        <v>4156.07</v>
      </c>
      <c r="L96" s="56">
        <v>4278.6000000000004</v>
      </c>
      <c r="M96" s="56">
        <v>4294.3100000000004</v>
      </c>
      <c r="N96" s="56">
        <v>4301.46</v>
      </c>
      <c r="O96" s="56">
        <v>4302.87</v>
      </c>
      <c r="P96" s="56">
        <v>4311.5200000000004</v>
      </c>
      <c r="Q96" s="56">
        <v>4328.58</v>
      </c>
      <c r="R96" s="56">
        <v>4352.21</v>
      </c>
      <c r="S96" s="56">
        <v>4344.8999999999996</v>
      </c>
      <c r="T96" s="56">
        <v>4347.6499999999996</v>
      </c>
      <c r="U96" s="56">
        <v>4302.54</v>
      </c>
      <c r="V96" s="56">
        <v>4230.88</v>
      </c>
      <c r="W96" s="56">
        <v>4205.97</v>
      </c>
      <c r="X96" s="56">
        <v>4133.66</v>
      </c>
      <c r="Y96" s="56">
        <v>4025.76</v>
      </c>
      <c r="Z96" s="76">
        <v>3954.11</v>
      </c>
      <c r="AA96" s="65"/>
    </row>
    <row r="97" spans="1:27" ht="16.5" x14ac:dyDescent="0.25">
      <c r="A97" s="64"/>
      <c r="B97" s="88">
        <v>18</v>
      </c>
      <c r="C97" s="95">
        <v>3916.54</v>
      </c>
      <c r="D97" s="56">
        <v>3902.19</v>
      </c>
      <c r="E97" s="56">
        <v>3893.92</v>
      </c>
      <c r="F97" s="56">
        <v>3899.36</v>
      </c>
      <c r="G97" s="56">
        <v>3914.31</v>
      </c>
      <c r="H97" s="56">
        <v>4017.9700000000003</v>
      </c>
      <c r="I97" s="56">
        <v>4244.4400000000005</v>
      </c>
      <c r="J97" s="56">
        <v>4314.83</v>
      </c>
      <c r="K97" s="56">
        <v>4365.55</v>
      </c>
      <c r="L97" s="56">
        <v>4380.0600000000004</v>
      </c>
      <c r="M97" s="56">
        <v>4357.47</v>
      </c>
      <c r="N97" s="56">
        <v>4345.43</v>
      </c>
      <c r="O97" s="56">
        <v>4339.9799999999996</v>
      </c>
      <c r="P97" s="56">
        <v>4344.9400000000005</v>
      </c>
      <c r="Q97" s="56">
        <v>4347.67</v>
      </c>
      <c r="R97" s="56">
        <v>4319.79</v>
      </c>
      <c r="S97" s="56">
        <v>4318.7299999999996</v>
      </c>
      <c r="T97" s="56">
        <v>4316.4400000000005</v>
      </c>
      <c r="U97" s="56">
        <v>4291.16</v>
      </c>
      <c r="V97" s="56">
        <v>4322.08</v>
      </c>
      <c r="W97" s="56">
        <v>4261.05</v>
      </c>
      <c r="X97" s="56">
        <v>4108.47</v>
      </c>
      <c r="Y97" s="56">
        <v>4016.42</v>
      </c>
      <c r="Z97" s="76">
        <v>3957.86</v>
      </c>
      <c r="AA97" s="65"/>
    </row>
    <row r="98" spans="1:27" ht="16.5" x14ac:dyDescent="0.25">
      <c r="A98" s="64"/>
      <c r="B98" s="88">
        <v>19</v>
      </c>
      <c r="C98" s="95">
        <v>3917.8</v>
      </c>
      <c r="D98" s="56">
        <v>3901.75</v>
      </c>
      <c r="E98" s="56">
        <v>3900.61</v>
      </c>
      <c r="F98" s="56">
        <v>3903.9300000000003</v>
      </c>
      <c r="G98" s="56">
        <v>3933.54</v>
      </c>
      <c r="H98" s="56">
        <v>4047.1400000000003</v>
      </c>
      <c r="I98" s="56">
        <v>4222.78</v>
      </c>
      <c r="J98" s="56">
        <v>4255.8100000000004</v>
      </c>
      <c r="K98" s="56">
        <v>4281.5</v>
      </c>
      <c r="L98" s="56">
        <v>4337.6499999999996</v>
      </c>
      <c r="M98" s="56">
        <v>4299.46</v>
      </c>
      <c r="N98" s="56">
        <v>4296.71</v>
      </c>
      <c r="O98" s="56">
        <v>4281.99</v>
      </c>
      <c r="P98" s="56">
        <v>4279.71</v>
      </c>
      <c r="Q98" s="56">
        <v>4287.8500000000004</v>
      </c>
      <c r="R98" s="56">
        <v>4268.12</v>
      </c>
      <c r="S98" s="56">
        <v>4262.04</v>
      </c>
      <c r="T98" s="56">
        <v>4254.66</v>
      </c>
      <c r="U98" s="56">
        <v>4234.24</v>
      </c>
      <c r="V98" s="56">
        <v>4241.6900000000005</v>
      </c>
      <c r="W98" s="56">
        <v>4216.16</v>
      </c>
      <c r="X98" s="56">
        <v>4113.6499999999996</v>
      </c>
      <c r="Y98" s="56">
        <v>4063.1000000000004</v>
      </c>
      <c r="Z98" s="76">
        <v>3938.16</v>
      </c>
      <c r="AA98" s="65"/>
    </row>
    <row r="99" spans="1:27" ht="16.5" x14ac:dyDescent="0.25">
      <c r="A99" s="64"/>
      <c r="B99" s="88">
        <v>20</v>
      </c>
      <c r="C99" s="95">
        <v>3916.9</v>
      </c>
      <c r="D99" s="56">
        <v>3916.12</v>
      </c>
      <c r="E99" s="56">
        <v>3915.9300000000003</v>
      </c>
      <c r="F99" s="56">
        <v>3919.76</v>
      </c>
      <c r="G99" s="56">
        <v>3959.54</v>
      </c>
      <c r="H99" s="56">
        <v>4026.33</v>
      </c>
      <c r="I99" s="56">
        <v>4238.3999999999996</v>
      </c>
      <c r="J99" s="56">
        <v>4256.79</v>
      </c>
      <c r="K99" s="56">
        <v>4254.76</v>
      </c>
      <c r="L99" s="56">
        <v>4252.57</v>
      </c>
      <c r="M99" s="56">
        <v>4248.76</v>
      </c>
      <c r="N99" s="56">
        <v>4248.67</v>
      </c>
      <c r="O99" s="56">
        <v>4246.01</v>
      </c>
      <c r="P99" s="56">
        <v>4245.71</v>
      </c>
      <c r="Q99" s="56">
        <v>4253.3600000000006</v>
      </c>
      <c r="R99" s="56">
        <v>4257.2</v>
      </c>
      <c r="S99" s="56">
        <v>4258.01</v>
      </c>
      <c r="T99" s="56">
        <v>4259.12</v>
      </c>
      <c r="U99" s="56">
        <v>4245.4400000000005</v>
      </c>
      <c r="V99" s="56">
        <v>4228</v>
      </c>
      <c r="W99" s="56">
        <v>4218.97</v>
      </c>
      <c r="X99" s="56">
        <v>4098.57</v>
      </c>
      <c r="Y99" s="56">
        <v>4052.58</v>
      </c>
      <c r="Z99" s="76">
        <v>3963.2</v>
      </c>
      <c r="AA99" s="65"/>
    </row>
    <row r="100" spans="1:27" ht="16.5" x14ac:dyDescent="0.25">
      <c r="A100" s="64"/>
      <c r="B100" s="88">
        <v>21</v>
      </c>
      <c r="C100" s="95">
        <v>3950.53</v>
      </c>
      <c r="D100" s="56">
        <v>3917.41</v>
      </c>
      <c r="E100" s="56">
        <v>3918.6800000000003</v>
      </c>
      <c r="F100" s="56">
        <v>3920.58</v>
      </c>
      <c r="G100" s="56">
        <v>3965.38</v>
      </c>
      <c r="H100" s="56">
        <v>4064.44</v>
      </c>
      <c r="I100" s="56">
        <v>4245.58</v>
      </c>
      <c r="J100" s="56">
        <v>4271.12</v>
      </c>
      <c r="K100" s="56">
        <v>4341.17</v>
      </c>
      <c r="L100" s="56">
        <v>4355.57</v>
      </c>
      <c r="M100" s="56">
        <v>4348.5600000000004</v>
      </c>
      <c r="N100" s="56">
        <v>4353.2700000000004</v>
      </c>
      <c r="O100" s="56">
        <v>4347.25</v>
      </c>
      <c r="P100" s="56">
        <v>4345.7700000000004</v>
      </c>
      <c r="Q100" s="56">
        <v>4349.3999999999996</v>
      </c>
      <c r="R100" s="56">
        <v>4360.49</v>
      </c>
      <c r="S100" s="56">
        <v>4352.72</v>
      </c>
      <c r="T100" s="56">
        <v>4280.92</v>
      </c>
      <c r="U100" s="56">
        <v>4256.72</v>
      </c>
      <c r="V100" s="56">
        <v>4301.17</v>
      </c>
      <c r="W100" s="56">
        <v>4275.6400000000003</v>
      </c>
      <c r="X100" s="56">
        <v>4144.8</v>
      </c>
      <c r="Y100" s="56">
        <v>4017.35</v>
      </c>
      <c r="Z100" s="76">
        <v>3985.91</v>
      </c>
      <c r="AA100" s="65"/>
    </row>
    <row r="101" spans="1:27" ht="16.5" x14ac:dyDescent="0.25">
      <c r="A101" s="64"/>
      <c r="B101" s="88">
        <v>22</v>
      </c>
      <c r="C101" s="95">
        <v>3945.85</v>
      </c>
      <c r="D101" s="56">
        <v>3913.69</v>
      </c>
      <c r="E101" s="56">
        <v>3918.03</v>
      </c>
      <c r="F101" s="56">
        <v>3928.5</v>
      </c>
      <c r="G101" s="56">
        <v>3967.05</v>
      </c>
      <c r="H101" s="56">
        <v>4087.87</v>
      </c>
      <c r="I101" s="56">
        <v>4262.08</v>
      </c>
      <c r="J101" s="56">
        <v>4312.76</v>
      </c>
      <c r="K101" s="56">
        <v>4343.8999999999996</v>
      </c>
      <c r="L101" s="56">
        <v>4348.82</v>
      </c>
      <c r="M101" s="56">
        <v>4332.03</v>
      </c>
      <c r="N101" s="56">
        <v>4374.0600000000004</v>
      </c>
      <c r="O101" s="56">
        <v>4347.88</v>
      </c>
      <c r="P101" s="56">
        <v>4341.7</v>
      </c>
      <c r="Q101" s="56">
        <v>4335.6400000000003</v>
      </c>
      <c r="R101" s="56">
        <v>4338.87</v>
      </c>
      <c r="S101" s="56">
        <v>4314.1400000000003</v>
      </c>
      <c r="T101" s="56">
        <v>4295.91</v>
      </c>
      <c r="U101" s="56">
        <v>4261.8100000000004</v>
      </c>
      <c r="V101" s="56">
        <v>4266.1100000000006</v>
      </c>
      <c r="W101" s="56">
        <v>4255.2700000000004</v>
      </c>
      <c r="X101" s="56">
        <v>4224.7700000000004</v>
      </c>
      <c r="Y101" s="56">
        <v>4107.07</v>
      </c>
      <c r="Z101" s="76">
        <v>4001.1800000000003</v>
      </c>
      <c r="AA101" s="65"/>
    </row>
    <row r="102" spans="1:27" ht="16.5" x14ac:dyDescent="0.25">
      <c r="A102" s="64"/>
      <c r="B102" s="88">
        <v>23</v>
      </c>
      <c r="C102" s="95">
        <v>3970.2200000000003</v>
      </c>
      <c r="D102" s="56">
        <v>3914.81</v>
      </c>
      <c r="E102" s="56">
        <v>3908.26</v>
      </c>
      <c r="F102" s="56">
        <v>3909.56</v>
      </c>
      <c r="G102" s="56">
        <v>3917.8</v>
      </c>
      <c r="H102" s="56">
        <v>4003.34</v>
      </c>
      <c r="I102" s="56">
        <v>4106.82</v>
      </c>
      <c r="J102" s="56">
        <v>4232.29</v>
      </c>
      <c r="K102" s="56">
        <v>4273.67</v>
      </c>
      <c r="L102" s="56">
        <v>4315.47</v>
      </c>
      <c r="M102" s="56">
        <v>4316.6400000000003</v>
      </c>
      <c r="N102" s="56">
        <v>4317.07</v>
      </c>
      <c r="O102" s="56">
        <v>4310.17</v>
      </c>
      <c r="P102" s="56">
        <v>4314.34</v>
      </c>
      <c r="Q102" s="56">
        <v>4322.24</v>
      </c>
      <c r="R102" s="56">
        <v>4332.3600000000006</v>
      </c>
      <c r="S102" s="56">
        <v>4341.5600000000004</v>
      </c>
      <c r="T102" s="56">
        <v>4328.34</v>
      </c>
      <c r="U102" s="56">
        <v>4292.7700000000004</v>
      </c>
      <c r="V102" s="56">
        <v>4256.45</v>
      </c>
      <c r="W102" s="56">
        <v>4224.46</v>
      </c>
      <c r="X102" s="56">
        <v>4119.43</v>
      </c>
      <c r="Y102" s="56">
        <v>4029.69</v>
      </c>
      <c r="Z102" s="76">
        <v>4000.8900000000003</v>
      </c>
      <c r="AA102" s="65"/>
    </row>
    <row r="103" spans="1:27" ht="16.5" x14ac:dyDescent="0.25">
      <c r="A103" s="64"/>
      <c r="B103" s="88">
        <v>24</v>
      </c>
      <c r="C103" s="95">
        <v>4024.55</v>
      </c>
      <c r="D103" s="56">
        <v>3941.2</v>
      </c>
      <c r="E103" s="56">
        <v>3913.02</v>
      </c>
      <c r="F103" s="56">
        <v>3914.92</v>
      </c>
      <c r="G103" s="56">
        <v>3940.13</v>
      </c>
      <c r="H103" s="56">
        <v>3978.01</v>
      </c>
      <c r="I103" s="56">
        <v>4029.41</v>
      </c>
      <c r="J103" s="56">
        <v>4233.84</v>
      </c>
      <c r="K103" s="56">
        <v>4287.7299999999996</v>
      </c>
      <c r="L103" s="56">
        <v>4392.59</v>
      </c>
      <c r="M103" s="56">
        <v>4409.09</v>
      </c>
      <c r="N103" s="56">
        <v>4421.1000000000004</v>
      </c>
      <c r="O103" s="56">
        <v>4420.6100000000006</v>
      </c>
      <c r="P103" s="56">
        <v>4424.4400000000005</v>
      </c>
      <c r="Q103" s="56">
        <v>4450.49</v>
      </c>
      <c r="R103" s="56">
        <v>4460.43</v>
      </c>
      <c r="S103" s="56">
        <v>4492.1499999999996</v>
      </c>
      <c r="T103" s="56">
        <v>4505.26</v>
      </c>
      <c r="U103" s="56">
        <v>4359.43</v>
      </c>
      <c r="V103" s="56">
        <v>4283.3500000000004</v>
      </c>
      <c r="W103" s="56">
        <v>4232.26</v>
      </c>
      <c r="X103" s="56">
        <v>4217.09</v>
      </c>
      <c r="Y103" s="56">
        <v>4012.29</v>
      </c>
      <c r="Z103" s="76">
        <v>4000.41</v>
      </c>
      <c r="AA103" s="65"/>
    </row>
    <row r="104" spans="1:27" ht="16.5" x14ac:dyDescent="0.25">
      <c r="A104" s="64"/>
      <c r="B104" s="88">
        <v>25</v>
      </c>
      <c r="C104" s="95">
        <v>3975.61</v>
      </c>
      <c r="D104" s="56">
        <v>3926.59</v>
      </c>
      <c r="E104" s="56">
        <v>3921.01</v>
      </c>
      <c r="F104" s="56">
        <v>3957.78</v>
      </c>
      <c r="G104" s="56">
        <v>4002.15</v>
      </c>
      <c r="H104" s="56">
        <v>4241.87</v>
      </c>
      <c r="I104" s="56">
        <v>4367.8500000000004</v>
      </c>
      <c r="J104" s="56">
        <v>4454.9400000000005</v>
      </c>
      <c r="K104" s="56">
        <v>4470.63</v>
      </c>
      <c r="L104" s="56">
        <v>4478.42</v>
      </c>
      <c r="M104" s="56">
        <v>4474.1900000000005</v>
      </c>
      <c r="N104" s="56">
        <v>4490.75</v>
      </c>
      <c r="O104" s="56">
        <v>4478.05</v>
      </c>
      <c r="P104" s="56">
        <v>4502.68</v>
      </c>
      <c r="Q104" s="56">
        <v>4492.91</v>
      </c>
      <c r="R104" s="56">
        <v>4508.83</v>
      </c>
      <c r="S104" s="56">
        <v>4481.13</v>
      </c>
      <c r="T104" s="56">
        <v>4477.55</v>
      </c>
      <c r="U104" s="56">
        <v>4425.17</v>
      </c>
      <c r="V104" s="56">
        <v>4383.32</v>
      </c>
      <c r="W104" s="56">
        <v>4284.1400000000003</v>
      </c>
      <c r="X104" s="56">
        <v>4249.6900000000005</v>
      </c>
      <c r="Y104" s="56">
        <v>4127.22</v>
      </c>
      <c r="Z104" s="76">
        <v>3988.33</v>
      </c>
      <c r="AA104" s="65"/>
    </row>
    <row r="105" spans="1:27" ht="16.5" x14ac:dyDescent="0.25">
      <c r="A105" s="64"/>
      <c r="B105" s="88">
        <v>26</v>
      </c>
      <c r="C105" s="95">
        <v>3967.62</v>
      </c>
      <c r="D105" s="56">
        <v>3947.41</v>
      </c>
      <c r="E105" s="56">
        <v>3944.31</v>
      </c>
      <c r="F105" s="56">
        <v>3959.94</v>
      </c>
      <c r="G105" s="56">
        <v>4003.42</v>
      </c>
      <c r="H105" s="56">
        <v>4184.45</v>
      </c>
      <c r="I105" s="56">
        <v>4354.12</v>
      </c>
      <c r="J105" s="56">
        <v>4382.6100000000006</v>
      </c>
      <c r="K105" s="56">
        <v>4409.82</v>
      </c>
      <c r="L105" s="56">
        <v>4413.87</v>
      </c>
      <c r="M105" s="56">
        <v>4397.8999999999996</v>
      </c>
      <c r="N105" s="56">
        <v>4400.62</v>
      </c>
      <c r="O105" s="56">
        <v>4396.41</v>
      </c>
      <c r="P105" s="56">
        <v>4388.2299999999996</v>
      </c>
      <c r="Q105" s="56">
        <v>4393.84</v>
      </c>
      <c r="R105" s="56">
        <v>4396.6499999999996</v>
      </c>
      <c r="S105" s="56">
        <v>4394.84</v>
      </c>
      <c r="T105" s="56">
        <v>4392.67</v>
      </c>
      <c r="U105" s="56">
        <v>4368.18</v>
      </c>
      <c r="V105" s="56">
        <v>4351.8500000000004</v>
      </c>
      <c r="W105" s="56">
        <v>4302.72</v>
      </c>
      <c r="X105" s="56">
        <v>4271.34</v>
      </c>
      <c r="Y105" s="56">
        <v>4070.74</v>
      </c>
      <c r="Z105" s="76">
        <v>3953.9300000000003</v>
      </c>
      <c r="AA105" s="65"/>
    </row>
    <row r="106" spans="1:27" ht="16.5" x14ac:dyDescent="0.25">
      <c r="A106" s="64"/>
      <c r="B106" s="88">
        <v>27</v>
      </c>
      <c r="C106" s="95">
        <v>3988.6800000000003</v>
      </c>
      <c r="D106" s="56">
        <v>3958.58</v>
      </c>
      <c r="E106" s="56">
        <v>3955.28</v>
      </c>
      <c r="F106" s="56">
        <v>3972.81</v>
      </c>
      <c r="G106" s="56">
        <v>4013.12</v>
      </c>
      <c r="H106" s="56">
        <v>4152.1000000000004</v>
      </c>
      <c r="I106" s="56">
        <v>4344.91</v>
      </c>
      <c r="J106" s="56">
        <v>4367.18</v>
      </c>
      <c r="K106" s="56">
        <v>4376.49</v>
      </c>
      <c r="L106" s="56">
        <v>4378.5200000000004</v>
      </c>
      <c r="M106" s="56">
        <v>4357.5200000000004</v>
      </c>
      <c r="N106" s="56">
        <v>4371.8100000000004</v>
      </c>
      <c r="O106" s="56">
        <v>4368.3900000000003</v>
      </c>
      <c r="P106" s="56">
        <v>4372.4799999999996</v>
      </c>
      <c r="Q106" s="56">
        <v>4377.46</v>
      </c>
      <c r="R106" s="56">
        <v>4378.42</v>
      </c>
      <c r="S106" s="56">
        <v>4385.34</v>
      </c>
      <c r="T106" s="56">
        <v>4371.1499999999996</v>
      </c>
      <c r="U106" s="56">
        <v>4342.82</v>
      </c>
      <c r="V106" s="56">
        <v>4335.74</v>
      </c>
      <c r="W106" s="56">
        <v>4307.01</v>
      </c>
      <c r="X106" s="56">
        <v>4270.79</v>
      </c>
      <c r="Y106" s="56">
        <v>4150.38</v>
      </c>
      <c r="Z106" s="76">
        <v>4009.85</v>
      </c>
      <c r="AA106" s="65"/>
    </row>
    <row r="107" spans="1:27" ht="16.5" x14ac:dyDescent="0.25">
      <c r="A107" s="64"/>
      <c r="B107" s="88">
        <v>28</v>
      </c>
      <c r="C107" s="95">
        <v>3954.66</v>
      </c>
      <c r="D107" s="56">
        <v>3928.7</v>
      </c>
      <c r="E107" s="56">
        <v>3928.07</v>
      </c>
      <c r="F107" s="56">
        <v>3942.29</v>
      </c>
      <c r="G107" s="56">
        <v>3978.7400000000002</v>
      </c>
      <c r="H107" s="56">
        <v>4144.43</v>
      </c>
      <c r="I107" s="56">
        <v>4330.2700000000004</v>
      </c>
      <c r="J107" s="56">
        <v>4372.1400000000003</v>
      </c>
      <c r="K107" s="56">
        <v>4369.7299999999996</v>
      </c>
      <c r="L107" s="56">
        <v>4372.3500000000004</v>
      </c>
      <c r="M107" s="56">
        <v>4363.04</v>
      </c>
      <c r="N107" s="56">
        <v>4370.3900000000003</v>
      </c>
      <c r="O107" s="56">
        <v>4364.1499999999996</v>
      </c>
      <c r="P107" s="56">
        <v>4379.97</v>
      </c>
      <c r="Q107" s="56">
        <v>4376.1499999999996</v>
      </c>
      <c r="R107" s="56">
        <v>4391.91</v>
      </c>
      <c r="S107" s="56">
        <v>4404.03</v>
      </c>
      <c r="T107" s="56">
        <v>4386.82</v>
      </c>
      <c r="U107" s="56">
        <v>4353.12</v>
      </c>
      <c r="V107" s="56">
        <v>4338.91</v>
      </c>
      <c r="W107" s="56">
        <v>4309.7700000000004</v>
      </c>
      <c r="X107" s="56">
        <v>4303.34</v>
      </c>
      <c r="Y107" s="56">
        <v>4167.38</v>
      </c>
      <c r="Z107" s="76">
        <v>3948.8900000000003</v>
      </c>
      <c r="AA107" s="65"/>
    </row>
    <row r="108" spans="1:27" ht="16.5" x14ac:dyDescent="0.25">
      <c r="A108" s="64"/>
      <c r="B108" s="88">
        <v>29</v>
      </c>
      <c r="C108" s="95">
        <v>3942.83</v>
      </c>
      <c r="D108" s="56">
        <v>3928.07</v>
      </c>
      <c r="E108" s="56">
        <v>3919.31</v>
      </c>
      <c r="F108" s="56">
        <v>3945.26</v>
      </c>
      <c r="G108" s="56">
        <v>4010.36</v>
      </c>
      <c r="H108" s="56">
        <v>4087.1400000000003</v>
      </c>
      <c r="I108" s="56">
        <v>4254.07</v>
      </c>
      <c r="J108" s="56">
        <v>4332.25</v>
      </c>
      <c r="K108" s="56">
        <v>4340.49</v>
      </c>
      <c r="L108" s="56">
        <v>4343.5</v>
      </c>
      <c r="M108" s="56">
        <v>4342.55</v>
      </c>
      <c r="N108" s="56">
        <v>4358.71</v>
      </c>
      <c r="O108" s="56">
        <v>4354.47</v>
      </c>
      <c r="P108" s="56">
        <v>4364.3</v>
      </c>
      <c r="Q108" s="56">
        <v>4377.5600000000004</v>
      </c>
      <c r="R108" s="56">
        <v>4377.08</v>
      </c>
      <c r="S108" s="56">
        <v>4377.8</v>
      </c>
      <c r="T108" s="56">
        <v>4365.37</v>
      </c>
      <c r="U108" s="56">
        <v>4350.93</v>
      </c>
      <c r="V108" s="56">
        <v>4346.92</v>
      </c>
      <c r="W108" s="56">
        <v>4317.1000000000004</v>
      </c>
      <c r="X108" s="56">
        <v>4350.54</v>
      </c>
      <c r="Y108" s="56">
        <v>4189.13</v>
      </c>
      <c r="Z108" s="76">
        <v>3995.9900000000002</v>
      </c>
      <c r="AA108" s="65"/>
    </row>
    <row r="109" spans="1:27" ht="16.5" x14ac:dyDescent="0.25">
      <c r="A109" s="64"/>
      <c r="B109" s="88">
        <v>30</v>
      </c>
      <c r="C109" s="95">
        <v>4136.76</v>
      </c>
      <c r="D109" s="56">
        <v>3990.66</v>
      </c>
      <c r="E109" s="56">
        <v>3972.52</v>
      </c>
      <c r="F109" s="56">
        <v>3971.61</v>
      </c>
      <c r="G109" s="56">
        <v>3987.66</v>
      </c>
      <c r="H109" s="56">
        <v>4026.91</v>
      </c>
      <c r="I109" s="56">
        <v>4251.29</v>
      </c>
      <c r="J109" s="56">
        <v>4311.72</v>
      </c>
      <c r="K109" s="56">
        <v>4389.62</v>
      </c>
      <c r="L109" s="56">
        <v>4407.28</v>
      </c>
      <c r="M109" s="56">
        <v>4405.18</v>
      </c>
      <c r="N109" s="56">
        <v>4401.62</v>
      </c>
      <c r="O109" s="56">
        <v>4388.62</v>
      </c>
      <c r="P109" s="56">
        <v>4377.3900000000003</v>
      </c>
      <c r="Q109" s="56">
        <v>4389.87</v>
      </c>
      <c r="R109" s="56">
        <v>4401.3</v>
      </c>
      <c r="S109" s="56">
        <v>4410.05</v>
      </c>
      <c r="T109" s="56">
        <v>4391.8</v>
      </c>
      <c r="U109" s="56">
        <v>4372.32</v>
      </c>
      <c r="V109" s="56">
        <v>4370.9799999999996</v>
      </c>
      <c r="W109" s="56">
        <v>4343.51</v>
      </c>
      <c r="X109" s="56">
        <v>4304.1900000000005</v>
      </c>
      <c r="Y109" s="56">
        <v>4206.5</v>
      </c>
      <c r="Z109" s="76">
        <v>3990.25</v>
      </c>
      <c r="AA109" s="65"/>
    </row>
    <row r="110" spans="1:27" ht="17.25" thickBot="1" x14ac:dyDescent="0.3">
      <c r="A110" s="64"/>
      <c r="B110" s="89">
        <v>31</v>
      </c>
      <c r="C110" s="96">
        <v>3950.69</v>
      </c>
      <c r="D110" s="77">
        <v>3928.12</v>
      </c>
      <c r="E110" s="77">
        <v>3920.55</v>
      </c>
      <c r="F110" s="77">
        <v>3921</v>
      </c>
      <c r="G110" s="77">
        <v>3924.7</v>
      </c>
      <c r="H110" s="77">
        <v>3941.07</v>
      </c>
      <c r="I110" s="77">
        <v>3968.5</v>
      </c>
      <c r="J110" s="77">
        <v>4004.46</v>
      </c>
      <c r="K110" s="77">
        <v>4136.6100000000006</v>
      </c>
      <c r="L110" s="77">
        <v>4223.41</v>
      </c>
      <c r="M110" s="77">
        <v>4222.96</v>
      </c>
      <c r="N110" s="77">
        <v>4220.3999999999996</v>
      </c>
      <c r="O110" s="77">
        <v>4214.55</v>
      </c>
      <c r="P110" s="77">
        <v>4216.79</v>
      </c>
      <c r="Q110" s="77">
        <v>4234.24</v>
      </c>
      <c r="R110" s="77">
        <v>4249.55</v>
      </c>
      <c r="S110" s="77">
        <v>4267.25</v>
      </c>
      <c r="T110" s="77">
        <v>4257.93</v>
      </c>
      <c r="U110" s="77">
        <v>4231.1900000000005</v>
      </c>
      <c r="V110" s="77">
        <v>4217.97</v>
      </c>
      <c r="W110" s="77">
        <v>4200.8900000000003</v>
      </c>
      <c r="X110" s="77">
        <v>4061.31</v>
      </c>
      <c r="Y110" s="77">
        <v>3991.19</v>
      </c>
      <c r="Z110" s="78">
        <v>3919</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4608.59</v>
      </c>
      <c r="D114" s="90">
        <v>4609.2199999999993</v>
      </c>
      <c r="E114" s="90">
        <v>4609.18</v>
      </c>
      <c r="F114" s="90">
        <v>4602.04</v>
      </c>
      <c r="G114" s="90">
        <v>4590.17</v>
      </c>
      <c r="H114" s="90">
        <v>4581.25</v>
      </c>
      <c r="I114" s="90">
        <v>4594.33</v>
      </c>
      <c r="J114" s="90">
        <v>4587.5499999999993</v>
      </c>
      <c r="K114" s="90">
        <v>4592.12</v>
      </c>
      <c r="L114" s="90">
        <v>4570.95</v>
      </c>
      <c r="M114" s="90">
        <v>4603.33</v>
      </c>
      <c r="N114" s="90">
        <v>4617.51</v>
      </c>
      <c r="O114" s="90">
        <v>4627.17</v>
      </c>
      <c r="P114" s="90">
        <v>4630.93</v>
      </c>
      <c r="Q114" s="90">
        <v>4642.24</v>
      </c>
      <c r="R114" s="90">
        <v>4655.1099999999997</v>
      </c>
      <c r="S114" s="90">
        <v>4653.79</v>
      </c>
      <c r="T114" s="90">
        <v>4662.43</v>
      </c>
      <c r="U114" s="90">
        <v>4658.54</v>
      </c>
      <c r="V114" s="90">
        <v>4656.0499999999993</v>
      </c>
      <c r="W114" s="90">
        <v>4647.93</v>
      </c>
      <c r="X114" s="90">
        <v>4637.63</v>
      </c>
      <c r="Y114" s="90">
        <v>4620.3099999999995</v>
      </c>
      <c r="Z114" s="91">
        <v>4609.18</v>
      </c>
      <c r="AA114" s="65"/>
    </row>
    <row r="115" spans="1:27" ht="16.5" x14ac:dyDescent="0.25">
      <c r="A115" s="64"/>
      <c r="B115" s="88">
        <v>2</v>
      </c>
      <c r="C115" s="95">
        <v>4601.4399999999996</v>
      </c>
      <c r="D115" s="56">
        <v>4582.37</v>
      </c>
      <c r="E115" s="56">
        <v>4581.3899999999994</v>
      </c>
      <c r="F115" s="56">
        <v>4581.28</v>
      </c>
      <c r="G115" s="56">
        <v>4582.0599999999995</v>
      </c>
      <c r="H115" s="56">
        <v>4580.2</v>
      </c>
      <c r="I115" s="56">
        <v>4612.6899999999996</v>
      </c>
      <c r="J115" s="56">
        <v>4632.7999999999993</v>
      </c>
      <c r="K115" s="56">
        <v>4669.59</v>
      </c>
      <c r="L115" s="56">
        <v>4722.92</v>
      </c>
      <c r="M115" s="56">
        <v>4720.34</v>
      </c>
      <c r="N115" s="56">
        <v>4717.1499999999996</v>
      </c>
      <c r="O115" s="56">
        <v>4714.95</v>
      </c>
      <c r="P115" s="56">
        <v>4724.54</v>
      </c>
      <c r="Q115" s="56">
        <v>4759.2199999999993</v>
      </c>
      <c r="R115" s="56">
        <v>4890.41</v>
      </c>
      <c r="S115" s="56">
        <v>4879.41</v>
      </c>
      <c r="T115" s="56">
        <v>4899.34</v>
      </c>
      <c r="U115" s="56">
        <v>4763.93</v>
      </c>
      <c r="V115" s="56">
        <v>4739.33</v>
      </c>
      <c r="W115" s="56">
        <v>4708.3099999999995</v>
      </c>
      <c r="X115" s="56">
        <v>4671.29</v>
      </c>
      <c r="Y115" s="56">
        <v>4642.3999999999996</v>
      </c>
      <c r="Z115" s="76">
        <v>4610.99</v>
      </c>
      <c r="AA115" s="65"/>
    </row>
    <row r="116" spans="1:27" ht="16.5" x14ac:dyDescent="0.25">
      <c r="A116" s="64"/>
      <c r="B116" s="88">
        <v>3</v>
      </c>
      <c r="C116" s="95">
        <v>4628.01</v>
      </c>
      <c r="D116" s="56">
        <v>4599.37</v>
      </c>
      <c r="E116" s="56">
        <v>4598.03</v>
      </c>
      <c r="F116" s="56">
        <v>4599.1499999999996</v>
      </c>
      <c r="G116" s="56">
        <v>4603.07</v>
      </c>
      <c r="H116" s="56">
        <v>4622.3999999999996</v>
      </c>
      <c r="I116" s="56">
        <v>4681.45</v>
      </c>
      <c r="J116" s="56">
        <v>4714.93</v>
      </c>
      <c r="K116" s="56">
        <v>4858.4399999999996</v>
      </c>
      <c r="L116" s="56">
        <v>4957.1499999999996</v>
      </c>
      <c r="M116" s="56">
        <v>4972.6499999999996</v>
      </c>
      <c r="N116" s="56">
        <v>4975.88</v>
      </c>
      <c r="O116" s="56">
        <v>4974.5499999999993</v>
      </c>
      <c r="P116" s="56">
        <v>4990.41</v>
      </c>
      <c r="Q116" s="56">
        <v>5011.21</v>
      </c>
      <c r="R116" s="56">
        <v>5023.26</v>
      </c>
      <c r="S116" s="56">
        <v>5022.03</v>
      </c>
      <c r="T116" s="56">
        <v>5039.21</v>
      </c>
      <c r="U116" s="56">
        <v>4994.5199999999995</v>
      </c>
      <c r="V116" s="56">
        <v>4927.95</v>
      </c>
      <c r="W116" s="56">
        <v>4843.1499999999996</v>
      </c>
      <c r="X116" s="56">
        <v>4719.16</v>
      </c>
      <c r="Y116" s="56">
        <v>4692.08</v>
      </c>
      <c r="Z116" s="76">
        <v>4667.9399999999996</v>
      </c>
      <c r="AA116" s="65"/>
    </row>
    <row r="117" spans="1:27" ht="16.5" x14ac:dyDescent="0.25">
      <c r="A117" s="64"/>
      <c r="B117" s="88">
        <v>4</v>
      </c>
      <c r="C117" s="95">
        <v>4648.6099999999997</v>
      </c>
      <c r="D117" s="56">
        <v>4618.2999999999993</v>
      </c>
      <c r="E117" s="56">
        <v>4607.42</v>
      </c>
      <c r="F117" s="56">
        <v>4608.42</v>
      </c>
      <c r="G117" s="56">
        <v>4617.49</v>
      </c>
      <c r="H117" s="56">
        <v>4643.17</v>
      </c>
      <c r="I117" s="56">
        <v>4699.6499999999996</v>
      </c>
      <c r="J117" s="56">
        <v>4729.5599999999995</v>
      </c>
      <c r="K117" s="56">
        <v>4926.75</v>
      </c>
      <c r="L117" s="56">
        <v>5003.34</v>
      </c>
      <c r="M117" s="56">
        <v>5019.7299999999996</v>
      </c>
      <c r="N117" s="56">
        <v>5019.4699999999993</v>
      </c>
      <c r="O117" s="56">
        <v>5023.37</v>
      </c>
      <c r="P117" s="56">
        <v>5038.8999999999996</v>
      </c>
      <c r="Q117" s="56">
        <v>5059.82</v>
      </c>
      <c r="R117" s="56">
        <v>5074.1499999999996</v>
      </c>
      <c r="S117" s="56">
        <v>5071.21</v>
      </c>
      <c r="T117" s="56">
        <v>5084.0599999999995</v>
      </c>
      <c r="U117" s="56">
        <v>5045.78</v>
      </c>
      <c r="V117" s="56">
        <v>4967.4799999999996</v>
      </c>
      <c r="W117" s="56">
        <v>4912.46</v>
      </c>
      <c r="X117" s="56">
        <v>4744.26</v>
      </c>
      <c r="Y117" s="56">
        <v>4715.2299999999996</v>
      </c>
      <c r="Z117" s="76">
        <v>4674.88</v>
      </c>
      <c r="AA117" s="65"/>
    </row>
    <row r="118" spans="1:27" ht="16.5" x14ac:dyDescent="0.25">
      <c r="A118" s="64"/>
      <c r="B118" s="88">
        <v>5</v>
      </c>
      <c r="C118" s="95">
        <v>4668.45</v>
      </c>
      <c r="D118" s="56">
        <v>4615.5999999999995</v>
      </c>
      <c r="E118" s="56">
        <v>4597.83</v>
      </c>
      <c r="F118" s="56">
        <v>4596.57</v>
      </c>
      <c r="G118" s="56">
        <v>4610.8899999999994</v>
      </c>
      <c r="H118" s="56">
        <v>4641.5</v>
      </c>
      <c r="I118" s="56">
        <v>4702.58</v>
      </c>
      <c r="J118" s="56">
        <v>4739.37</v>
      </c>
      <c r="K118" s="56">
        <v>4913.54</v>
      </c>
      <c r="L118" s="56">
        <v>4976.6099999999997</v>
      </c>
      <c r="M118" s="56">
        <v>4985.0599999999995</v>
      </c>
      <c r="N118" s="56">
        <v>4986.59</v>
      </c>
      <c r="O118" s="56">
        <v>4986.6099999999997</v>
      </c>
      <c r="P118" s="56">
        <v>5000.5599999999995</v>
      </c>
      <c r="Q118" s="56">
        <v>5020.6399999999994</v>
      </c>
      <c r="R118" s="56">
        <v>5020.66</v>
      </c>
      <c r="S118" s="56">
        <v>5021.1499999999996</v>
      </c>
      <c r="T118" s="56">
        <v>5034.54</v>
      </c>
      <c r="U118" s="56">
        <v>5009.09</v>
      </c>
      <c r="V118" s="56">
        <v>4953.17</v>
      </c>
      <c r="W118" s="56">
        <v>4910.08</v>
      </c>
      <c r="X118" s="56">
        <v>4740.0499999999993</v>
      </c>
      <c r="Y118" s="56">
        <v>4714.58</v>
      </c>
      <c r="Z118" s="76">
        <v>4674.2699999999995</v>
      </c>
      <c r="AA118" s="65"/>
    </row>
    <row r="119" spans="1:27" ht="16.5" x14ac:dyDescent="0.25">
      <c r="A119" s="64"/>
      <c r="B119" s="88">
        <v>6</v>
      </c>
      <c r="C119" s="95">
        <v>4627.68</v>
      </c>
      <c r="D119" s="56">
        <v>4592.16</v>
      </c>
      <c r="E119" s="56">
        <v>4589.49</v>
      </c>
      <c r="F119" s="56">
        <v>4590.5599999999995</v>
      </c>
      <c r="G119" s="56">
        <v>4597.0499999999993</v>
      </c>
      <c r="H119" s="56">
        <v>4615.45</v>
      </c>
      <c r="I119" s="56">
        <v>4691.9699999999993</v>
      </c>
      <c r="J119" s="56">
        <v>4713.76</v>
      </c>
      <c r="K119" s="56">
        <v>4814.3599999999997</v>
      </c>
      <c r="L119" s="56">
        <v>4940.82</v>
      </c>
      <c r="M119" s="56">
        <v>4940.51</v>
      </c>
      <c r="N119" s="56">
        <v>4941.5499999999993</v>
      </c>
      <c r="O119" s="56">
        <v>4944.1899999999996</v>
      </c>
      <c r="P119" s="56">
        <v>4966.1499999999996</v>
      </c>
      <c r="Q119" s="56">
        <v>4991.8599999999997</v>
      </c>
      <c r="R119" s="56">
        <v>4992.54</v>
      </c>
      <c r="S119" s="56">
        <v>4981.2</v>
      </c>
      <c r="T119" s="56">
        <v>4994.66</v>
      </c>
      <c r="U119" s="56">
        <v>4969.71</v>
      </c>
      <c r="V119" s="56">
        <v>4947.9799999999996</v>
      </c>
      <c r="W119" s="56">
        <v>4913.3999999999996</v>
      </c>
      <c r="X119" s="56">
        <v>4749.42</v>
      </c>
      <c r="Y119" s="56">
        <v>4721.42</v>
      </c>
      <c r="Z119" s="76">
        <v>4643.82</v>
      </c>
      <c r="AA119" s="65"/>
    </row>
    <row r="120" spans="1:27" ht="16.5" x14ac:dyDescent="0.25">
      <c r="A120" s="64"/>
      <c r="B120" s="88">
        <v>7</v>
      </c>
      <c r="C120" s="95">
        <v>4582.91</v>
      </c>
      <c r="D120" s="56">
        <v>4573.43</v>
      </c>
      <c r="E120" s="56">
        <v>4572.38</v>
      </c>
      <c r="F120" s="56">
        <v>4582.32</v>
      </c>
      <c r="G120" s="56">
        <v>4583.29</v>
      </c>
      <c r="H120" s="56">
        <v>4604.43</v>
      </c>
      <c r="I120" s="56">
        <v>4619.1099999999997</v>
      </c>
      <c r="J120" s="56">
        <v>4617.2999999999993</v>
      </c>
      <c r="K120" s="56">
        <v>4642.1099999999997</v>
      </c>
      <c r="L120" s="56">
        <v>4627.66</v>
      </c>
      <c r="M120" s="56">
        <v>4636.54</v>
      </c>
      <c r="N120" s="56">
        <v>4637.79</v>
      </c>
      <c r="O120" s="56">
        <v>4633.92</v>
      </c>
      <c r="P120" s="56">
        <v>4652.0199999999995</v>
      </c>
      <c r="Q120" s="56">
        <v>4659.62</v>
      </c>
      <c r="R120" s="56">
        <v>4666.2699999999995</v>
      </c>
      <c r="S120" s="56">
        <v>4659.1499999999996</v>
      </c>
      <c r="T120" s="56">
        <v>4654.5199999999995</v>
      </c>
      <c r="U120" s="56">
        <v>4650.9699999999993</v>
      </c>
      <c r="V120" s="56">
        <v>4641.95</v>
      </c>
      <c r="W120" s="56">
        <v>4639.87</v>
      </c>
      <c r="X120" s="56">
        <v>4633.12</v>
      </c>
      <c r="Y120" s="56">
        <v>4609.3099999999995</v>
      </c>
      <c r="Z120" s="76">
        <v>4574.08</v>
      </c>
      <c r="AA120" s="65"/>
    </row>
    <row r="121" spans="1:27" ht="16.5" x14ac:dyDescent="0.25">
      <c r="A121" s="64"/>
      <c r="B121" s="88">
        <v>8</v>
      </c>
      <c r="C121" s="95">
        <v>4586.0599999999995</v>
      </c>
      <c r="D121" s="56">
        <v>4574.49</v>
      </c>
      <c r="E121" s="56">
        <v>4551.92</v>
      </c>
      <c r="F121" s="56">
        <v>4541.0999999999995</v>
      </c>
      <c r="G121" s="56">
        <v>4549.95</v>
      </c>
      <c r="H121" s="56">
        <v>4584.1499999999996</v>
      </c>
      <c r="I121" s="56">
        <v>4646.96</v>
      </c>
      <c r="J121" s="56">
        <v>4677.96</v>
      </c>
      <c r="K121" s="56">
        <v>4704.78</v>
      </c>
      <c r="L121" s="56">
        <v>4871.4799999999996</v>
      </c>
      <c r="M121" s="56">
        <v>4875.24</v>
      </c>
      <c r="N121" s="56">
        <v>4883.62</v>
      </c>
      <c r="O121" s="56">
        <v>4880.5</v>
      </c>
      <c r="P121" s="56">
        <v>4900.76</v>
      </c>
      <c r="Q121" s="56">
        <v>4908.6899999999996</v>
      </c>
      <c r="R121" s="56">
        <v>4912.34</v>
      </c>
      <c r="S121" s="56">
        <v>4909.8599999999997</v>
      </c>
      <c r="T121" s="56">
        <v>4908.5499999999993</v>
      </c>
      <c r="U121" s="56">
        <v>4897.4399999999996</v>
      </c>
      <c r="V121" s="56">
        <v>4876.7299999999996</v>
      </c>
      <c r="W121" s="56">
        <v>4768.51</v>
      </c>
      <c r="X121" s="56">
        <v>4716.51</v>
      </c>
      <c r="Y121" s="56">
        <v>4662.6399999999994</v>
      </c>
      <c r="Z121" s="76">
        <v>4603.59</v>
      </c>
      <c r="AA121" s="65"/>
    </row>
    <row r="122" spans="1:27" ht="16.5" x14ac:dyDescent="0.25">
      <c r="A122" s="64"/>
      <c r="B122" s="88">
        <v>9</v>
      </c>
      <c r="C122" s="95">
        <v>4597.38</v>
      </c>
      <c r="D122" s="56">
        <v>4583.6899999999996</v>
      </c>
      <c r="E122" s="56">
        <v>4579.21</v>
      </c>
      <c r="F122" s="56">
        <v>4577.99</v>
      </c>
      <c r="G122" s="56">
        <v>4581.83</v>
      </c>
      <c r="H122" s="56">
        <v>4586.8099999999995</v>
      </c>
      <c r="I122" s="56">
        <v>4645.1899999999996</v>
      </c>
      <c r="J122" s="56">
        <v>4685.9399999999996</v>
      </c>
      <c r="K122" s="56">
        <v>4753.4699999999993</v>
      </c>
      <c r="L122" s="56">
        <v>4912.03</v>
      </c>
      <c r="M122" s="56">
        <v>4911.21</v>
      </c>
      <c r="N122" s="56">
        <v>4911.21</v>
      </c>
      <c r="O122" s="56">
        <v>4912.21</v>
      </c>
      <c r="P122" s="56">
        <v>4918.3499999999995</v>
      </c>
      <c r="Q122" s="56">
        <v>4930.4799999999996</v>
      </c>
      <c r="R122" s="56">
        <v>4936.7199999999993</v>
      </c>
      <c r="S122" s="56">
        <v>4935.79</v>
      </c>
      <c r="T122" s="56">
        <v>4936.53</v>
      </c>
      <c r="U122" s="56">
        <v>4926.95</v>
      </c>
      <c r="V122" s="56">
        <v>4909.2</v>
      </c>
      <c r="W122" s="56">
        <v>4793.91</v>
      </c>
      <c r="X122" s="56">
        <v>4726.09</v>
      </c>
      <c r="Y122" s="56">
        <v>4697.1899999999996</v>
      </c>
      <c r="Z122" s="76">
        <v>4606.1499999999996</v>
      </c>
      <c r="AA122" s="65"/>
    </row>
    <row r="123" spans="1:27" ht="16.5" x14ac:dyDescent="0.25">
      <c r="A123" s="64"/>
      <c r="B123" s="88">
        <v>10</v>
      </c>
      <c r="C123" s="95">
        <v>4604.75</v>
      </c>
      <c r="D123" s="56">
        <v>4585.08</v>
      </c>
      <c r="E123" s="56">
        <v>4578.5999999999995</v>
      </c>
      <c r="F123" s="56">
        <v>4577.28</v>
      </c>
      <c r="G123" s="56">
        <v>4582.45</v>
      </c>
      <c r="H123" s="56">
        <v>4586.04</v>
      </c>
      <c r="I123" s="56">
        <v>4638.78</v>
      </c>
      <c r="J123" s="56">
        <v>4682.03</v>
      </c>
      <c r="K123" s="56">
        <v>4735.29</v>
      </c>
      <c r="L123" s="56">
        <v>4913.34</v>
      </c>
      <c r="M123" s="56">
        <v>4934.01</v>
      </c>
      <c r="N123" s="56">
        <v>4935.6099999999997</v>
      </c>
      <c r="O123" s="56">
        <v>4929.28</v>
      </c>
      <c r="P123" s="56">
        <v>4938.03</v>
      </c>
      <c r="Q123" s="56">
        <v>4946.49</v>
      </c>
      <c r="R123" s="56">
        <v>4961.08</v>
      </c>
      <c r="S123" s="56">
        <v>4971.0999999999995</v>
      </c>
      <c r="T123" s="56">
        <v>4982.51</v>
      </c>
      <c r="U123" s="56">
        <v>4960.87</v>
      </c>
      <c r="V123" s="56">
        <v>4948.3599999999997</v>
      </c>
      <c r="W123" s="56">
        <v>4922.1499999999996</v>
      </c>
      <c r="X123" s="56">
        <v>4741</v>
      </c>
      <c r="Y123" s="56">
        <v>4712.01</v>
      </c>
      <c r="Z123" s="76">
        <v>4630.07</v>
      </c>
      <c r="AA123" s="65"/>
    </row>
    <row r="124" spans="1:27" ht="16.5" x14ac:dyDescent="0.25">
      <c r="A124" s="64"/>
      <c r="B124" s="88">
        <v>11</v>
      </c>
      <c r="C124" s="95">
        <v>4611.12</v>
      </c>
      <c r="D124" s="56">
        <v>4597.95</v>
      </c>
      <c r="E124" s="56">
        <v>4597.9399999999996</v>
      </c>
      <c r="F124" s="56">
        <v>4601.93</v>
      </c>
      <c r="G124" s="56">
        <v>4614.09</v>
      </c>
      <c r="H124" s="56">
        <v>4673.7699999999995</v>
      </c>
      <c r="I124" s="56">
        <v>4821.46</v>
      </c>
      <c r="J124" s="56">
        <v>5044.75</v>
      </c>
      <c r="K124" s="56">
        <v>5125.32</v>
      </c>
      <c r="L124" s="56">
        <v>5138.4399999999996</v>
      </c>
      <c r="M124" s="56">
        <v>5139.4399999999996</v>
      </c>
      <c r="N124" s="56">
        <v>5140.01</v>
      </c>
      <c r="O124" s="56">
        <v>5138.7</v>
      </c>
      <c r="P124" s="56">
        <v>5136.17</v>
      </c>
      <c r="Q124" s="56">
        <v>5135.28</v>
      </c>
      <c r="R124" s="56">
        <v>5127.79</v>
      </c>
      <c r="S124" s="56">
        <v>5128.07</v>
      </c>
      <c r="T124" s="56">
        <v>5110.5</v>
      </c>
      <c r="U124" s="56">
        <v>5110.83</v>
      </c>
      <c r="V124" s="56">
        <v>5113.51</v>
      </c>
      <c r="W124" s="56">
        <v>5079.01</v>
      </c>
      <c r="X124" s="56">
        <v>5033.3599999999997</v>
      </c>
      <c r="Y124" s="56">
        <v>4884.78</v>
      </c>
      <c r="Z124" s="76">
        <v>4616.2199999999993</v>
      </c>
      <c r="AA124" s="65"/>
    </row>
    <row r="125" spans="1:27" ht="16.5" x14ac:dyDescent="0.25">
      <c r="A125" s="64"/>
      <c r="B125" s="88">
        <v>12</v>
      </c>
      <c r="C125" s="95">
        <v>4563.62</v>
      </c>
      <c r="D125" s="56">
        <v>4508.6499999999996</v>
      </c>
      <c r="E125" s="56">
        <v>4516.6399999999994</v>
      </c>
      <c r="F125" s="56">
        <v>4517.2999999999993</v>
      </c>
      <c r="G125" s="56">
        <v>4601.74</v>
      </c>
      <c r="H125" s="56">
        <v>4682.8899999999994</v>
      </c>
      <c r="I125" s="56">
        <v>4876.07</v>
      </c>
      <c r="J125" s="56">
        <v>5036.62</v>
      </c>
      <c r="K125" s="56">
        <v>5046.09</v>
      </c>
      <c r="L125" s="56">
        <v>5108.4399999999996</v>
      </c>
      <c r="M125" s="56">
        <v>5106.91</v>
      </c>
      <c r="N125" s="56">
        <v>5103.3899999999994</v>
      </c>
      <c r="O125" s="56">
        <v>5104.4799999999996</v>
      </c>
      <c r="P125" s="56">
        <v>5096.21</v>
      </c>
      <c r="Q125" s="56">
        <v>5086.3999999999996</v>
      </c>
      <c r="R125" s="56">
        <v>5094.4399999999996</v>
      </c>
      <c r="S125" s="56">
        <v>5099.04</v>
      </c>
      <c r="T125" s="56">
        <v>5090.32</v>
      </c>
      <c r="U125" s="56">
        <v>5082.59</v>
      </c>
      <c r="V125" s="56">
        <v>5077.3999999999996</v>
      </c>
      <c r="W125" s="56">
        <v>5051.33</v>
      </c>
      <c r="X125" s="56">
        <v>5002.96</v>
      </c>
      <c r="Y125" s="56">
        <v>4859.9399999999996</v>
      </c>
      <c r="Z125" s="76">
        <v>4603.3499999999995</v>
      </c>
      <c r="AA125" s="65"/>
    </row>
    <row r="126" spans="1:27" ht="16.5" x14ac:dyDescent="0.25">
      <c r="A126" s="64"/>
      <c r="B126" s="88">
        <v>13</v>
      </c>
      <c r="C126" s="95">
        <v>4577.3099999999995</v>
      </c>
      <c r="D126" s="56">
        <v>4517.49</v>
      </c>
      <c r="E126" s="56">
        <v>4522.71</v>
      </c>
      <c r="F126" s="56">
        <v>4531.6499999999996</v>
      </c>
      <c r="G126" s="56">
        <v>4589.01</v>
      </c>
      <c r="H126" s="56">
        <v>4643.07</v>
      </c>
      <c r="I126" s="56">
        <v>4806.67</v>
      </c>
      <c r="J126" s="56">
        <v>5022.24</v>
      </c>
      <c r="K126" s="56">
        <v>5074.7199999999993</v>
      </c>
      <c r="L126" s="56">
        <v>5076.45</v>
      </c>
      <c r="M126" s="56">
        <v>5073.82</v>
      </c>
      <c r="N126" s="56">
        <v>5072.3099999999995</v>
      </c>
      <c r="O126" s="56">
        <v>5070.13</v>
      </c>
      <c r="P126" s="56">
        <v>5066.4799999999996</v>
      </c>
      <c r="Q126" s="56">
        <v>5070.58</v>
      </c>
      <c r="R126" s="56">
        <v>5035.87</v>
      </c>
      <c r="S126" s="56">
        <v>5059.45</v>
      </c>
      <c r="T126" s="56">
        <v>5049.1899999999996</v>
      </c>
      <c r="U126" s="56">
        <v>5033.6399999999994</v>
      </c>
      <c r="V126" s="56">
        <v>5033.3099999999995</v>
      </c>
      <c r="W126" s="56">
        <v>4996.6099999999997</v>
      </c>
      <c r="X126" s="56">
        <v>4959.33</v>
      </c>
      <c r="Y126" s="56">
        <v>4675.38</v>
      </c>
      <c r="Z126" s="76">
        <v>4604.91</v>
      </c>
      <c r="AA126" s="65"/>
    </row>
    <row r="127" spans="1:27" ht="16.5" x14ac:dyDescent="0.25">
      <c r="A127" s="64"/>
      <c r="B127" s="88">
        <v>14</v>
      </c>
      <c r="C127" s="95">
        <v>4594.28</v>
      </c>
      <c r="D127" s="56">
        <v>4536.24</v>
      </c>
      <c r="E127" s="56">
        <v>4533.66</v>
      </c>
      <c r="F127" s="56">
        <v>4586.09</v>
      </c>
      <c r="G127" s="56">
        <v>4610.7199999999993</v>
      </c>
      <c r="H127" s="56">
        <v>4701.8499999999995</v>
      </c>
      <c r="I127" s="56">
        <v>4981.96</v>
      </c>
      <c r="J127" s="56">
        <v>5075.54</v>
      </c>
      <c r="K127" s="56">
        <v>5131.07</v>
      </c>
      <c r="L127" s="56">
        <v>5136.88</v>
      </c>
      <c r="M127" s="56">
        <v>5134.71</v>
      </c>
      <c r="N127" s="56">
        <v>5134.99</v>
      </c>
      <c r="O127" s="56">
        <v>5131.9399999999996</v>
      </c>
      <c r="P127" s="56">
        <v>5130.59</v>
      </c>
      <c r="Q127" s="56">
        <v>5116.5</v>
      </c>
      <c r="R127" s="56">
        <v>5121</v>
      </c>
      <c r="S127" s="56">
        <v>5129.8499999999995</v>
      </c>
      <c r="T127" s="56">
        <v>5108.6499999999996</v>
      </c>
      <c r="U127" s="56">
        <v>5112.29</v>
      </c>
      <c r="V127" s="56">
        <v>5129.0499999999993</v>
      </c>
      <c r="W127" s="56">
        <v>5115.58</v>
      </c>
      <c r="X127" s="56">
        <v>5058.75</v>
      </c>
      <c r="Y127" s="56">
        <v>4803.67</v>
      </c>
      <c r="Z127" s="76">
        <v>4616.49</v>
      </c>
      <c r="AA127" s="65"/>
    </row>
    <row r="128" spans="1:27" ht="16.5" x14ac:dyDescent="0.25">
      <c r="A128" s="64"/>
      <c r="B128" s="88">
        <v>15</v>
      </c>
      <c r="C128" s="95">
        <v>4623.18</v>
      </c>
      <c r="D128" s="56">
        <v>4609.16</v>
      </c>
      <c r="E128" s="56">
        <v>4597.33</v>
      </c>
      <c r="F128" s="56">
        <v>4599.75</v>
      </c>
      <c r="G128" s="56">
        <v>4630.3599999999997</v>
      </c>
      <c r="H128" s="56">
        <v>4729.58</v>
      </c>
      <c r="I128" s="56">
        <v>4973.0499999999993</v>
      </c>
      <c r="J128" s="56">
        <v>5080.82</v>
      </c>
      <c r="K128" s="56">
        <v>5120.07</v>
      </c>
      <c r="L128" s="56">
        <v>5123.53</v>
      </c>
      <c r="M128" s="56">
        <v>5121.9399999999996</v>
      </c>
      <c r="N128" s="56">
        <v>5124.17</v>
      </c>
      <c r="O128" s="56">
        <v>5123.95</v>
      </c>
      <c r="P128" s="56">
        <v>5119.51</v>
      </c>
      <c r="Q128" s="56">
        <v>5120.4399999999996</v>
      </c>
      <c r="R128" s="56">
        <v>5121.2</v>
      </c>
      <c r="S128" s="56">
        <v>5110.79</v>
      </c>
      <c r="T128" s="56">
        <v>5098.33</v>
      </c>
      <c r="U128" s="56">
        <v>5098.33</v>
      </c>
      <c r="V128" s="56">
        <v>5117.74</v>
      </c>
      <c r="W128" s="56">
        <v>5100.09</v>
      </c>
      <c r="X128" s="56">
        <v>5067.24</v>
      </c>
      <c r="Y128" s="56">
        <v>4737.66</v>
      </c>
      <c r="Z128" s="76">
        <v>4685.49</v>
      </c>
      <c r="AA128" s="65"/>
    </row>
    <row r="129" spans="1:27" ht="16.5" x14ac:dyDescent="0.25">
      <c r="A129" s="64"/>
      <c r="B129" s="88">
        <v>16</v>
      </c>
      <c r="C129" s="95">
        <v>4695.26</v>
      </c>
      <c r="D129" s="56">
        <v>4647.6399999999994</v>
      </c>
      <c r="E129" s="56">
        <v>4619.43</v>
      </c>
      <c r="F129" s="56">
        <v>4620.2</v>
      </c>
      <c r="G129" s="56">
        <v>4638.46</v>
      </c>
      <c r="H129" s="56">
        <v>4709.3499999999995</v>
      </c>
      <c r="I129" s="56">
        <v>4940.6099999999997</v>
      </c>
      <c r="J129" s="56">
        <v>5005.6099999999997</v>
      </c>
      <c r="K129" s="56">
        <v>5112.4399999999996</v>
      </c>
      <c r="L129" s="56">
        <v>5127.91</v>
      </c>
      <c r="M129" s="56">
        <v>5127.82</v>
      </c>
      <c r="N129" s="56">
        <v>5125.2299999999996</v>
      </c>
      <c r="O129" s="56">
        <v>5119.3899999999994</v>
      </c>
      <c r="P129" s="56">
        <v>5122.04</v>
      </c>
      <c r="Q129" s="56">
        <v>5125.4399999999996</v>
      </c>
      <c r="R129" s="56">
        <v>5131.1499999999996</v>
      </c>
      <c r="S129" s="56">
        <v>5124.0999999999995</v>
      </c>
      <c r="T129" s="56">
        <v>5107.6399999999994</v>
      </c>
      <c r="U129" s="56">
        <v>5079.1499999999996</v>
      </c>
      <c r="V129" s="56">
        <v>4985.2999999999993</v>
      </c>
      <c r="W129" s="56">
        <v>5091.8999999999996</v>
      </c>
      <c r="X129" s="56">
        <v>4958.6499999999996</v>
      </c>
      <c r="Y129" s="56">
        <v>4822.51</v>
      </c>
      <c r="Z129" s="76">
        <v>4716.43</v>
      </c>
      <c r="AA129" s="65"/>
    </row>
    <row r="130" spans="1:27" ht="16.5" x14ac:dyDescent="0.25">
      <c r="A130" s="64"/>
      <c r="B130" s="88">
        <v>17</v>
      </c>
      <c r="C130" s="95">
        <v>4669.03</v>
      </c>
      <c r="D130" s="56">
        <v>4619.3899999999994</v>
      </c>
      <c r="E130" s="56">
        <v>4613.12</v>
      </c>
      <c r="F130" s="56">
        <v>4610.04</v>
      </c>
      <c r="G130" s="56">
        <v>4611.54</v>
      </c>
      <c r="H130" s="56">
        <v>4634.49</v>
      </c>
      <c r="I130" s="56">
        <v>4691.38</v>
      </c>
      <c r="J130" s="56">
        <v>4733.62</v>
      </c>
      <c r="K130" s="56">
        <v>4856.1399999999994</v>
      </c>
      <c r="L130" s="56">
        <v>4978.67</v>
      </c>
      <c r="M130" s="56">
        <v>4994.38</v>
      </c>
      <c r="N130" s="56">
        <v>5001.53</v>
      </c>
      <c r="O130" s="56">
        <v>5002.9399999999996</v>
      </c>
      <c r="P130" s="56">
        <v>5011.59</v>
      </c>
      <c r="Q130" s="56">
        <v>5028.6499999999996</v>
      </c>
      <c r="R130" s="56">
        <v>5052.28</v>
      </c>
      <c r="S130" s="56">
        <v>5044.9699999999993</v>
      </c>
      <c r="T130" s="56">
        <v>5047.7199999999993</v>
      </c>
      <c r="U130" s="56">
        <v>5002.6099999999997</v>
      </c>
      <c r="V130" s="56">
        <v>4930.95</v>
      </c>
      <c r="W130" s="56">
        <v>4906.04</v>
      </c>
      <c r="X130" s="56">
        <v>4833.7299999999996</v>
      </c>
      <c r="Y130" s="56">
        <v>4725.83</v>
      </c>
      <c r="Z130" s="76">
        <v>4654.18</v>
      </c>
      <c r="AA130" s="65"/>
    </row>
    <row r="131" spans="1:27" ht="16.5" x14ac:dyDescent="0.25">
      <c r="A131" s="64"/>
      <c r="B131" s="88">
        <v>18</v>
      </c>
      <c r="C131" s="95">
        <v>4616.6099999999997</v>
      </c>
      <c r="D131" s="56">
        <v>4602.26</v>
      </c>
      <c r="E131" s="56">
        <v>4593.99</v>
      </c>
      <c r="F131" s="56">
        <v>4599.43</v>
      </c>
      <c r="G131" s="56">
        <v>4614.38</v>
      </c>
      <c r="H131" s="56">
        <v>4718.04</v>
      </c>
      <c r="I131" s="56">
        <v>4944.51</v>
      </c>
      <c r="J131" s="56">
        <v>5014.8999999999996</v>
      </c>
      <c r="K131" s="56">
        <v>5065.62</v>
      </c>
      <c r="L131" s="56">
        <v>5080.13</v>
      </c>
      <c r="M131" s="56">
        <v>5057.54</v>
      </c>
      <c r="N131" s="56">
        <v>5045.5</v>
      </c>
      <c r="O131" s="56">
        <v>5040.0499999999993</v>
      </c>
      <c r="P131" s="56">
        <v>5045.01</v>
      </c>
      <c r="Q131" s="56">
        <v>5047.74</v>
      </c>
      <c r="R131" s="56">
        <v>5019.8599999999997</v>
      </c>
      <c r="S131" s="56">
        <v>5018.7999999999993</v>
      </c>
      <c r="T131" s="56">
        <v>5016.51</v>
      </c>
      <c r="U131" s="56">
        <v>4991.2299999999996</v>
      </c>
      <c r="V131" s="56">
        <v>5022.1499999999996</v>
      </c>
      <c r="W131" s="56">
        <v>4961.12</v>
      </c>
      <c r="X131" s="56">
        <v>4808.54</v>
      </c>
      <c r="Y131" s="56">
        <v>4716.49</v>
      </c>
      <c r="Z131" s="76">
        <v>4657.93</v>
      </c>
      <c r="AA131" s="65"/>
    </row>
    <row r="132" spans="1:27" ht="16.5" x14ac:dyDescent="0.25">
      <c r="A132" s="64"/>
      <c r="B132" s="88">
        <v>19</v>
      </c>
      <c r="C132" s="95">
        <v>4617.87</v>
      </c>
      <c r="D132" s="56">
        <v>4601.82</v>
      </c>
      <c r="E132" s="56">
        <v>4600.68</v>
      </c>
      <c r="F132" s="56">
        <v>4604</v>
      </c>
      <c r="G132" s="56">
        <v>4633.6099999999997</v>
      </c>
      <c r="H132" s="56">
        <v>4747.21</v>
      </c>
      <c r="I132" s="56">
        <v>4922.8499999999995</v>
      </c>
      <c r="J132" s="56">
        <v>4955.88</v>
      </c>
      <c r="K132" s="56">
        <v>4981.57</v>
      </c>
      <c r="L132" s="56">
        <v>5037.7199999999993</v>
      </c>
      <c r="M132" s="56">
        <v>4999.53</v>
      </c>
      <c r="N132" s="56">
        <v>4996.78</v>
      </c>
      <c r="O132" s="56">
        <v>4982.0599999999995</v>
      </c>
      <c r="P132" s="56">
        <v>4979.78</v>
      </c>
      <c r="Q132" s="56">
        <v>4987.92</v>
      </c>
      <c r="R132" s="56">
        <v>4968.1899999999996</v>
      </c>
      <c r="S132" s="56">
        <v>4962.1099999999997</v>
      </c>
      <c r="T132" s="56">
        <v>4954.7299999999996</v>
      </c>
      <c r="U132" s="56">
        <v>4934.3099999999995</v>
      </c>
      <c r="V132" s="56">
        <v>4941.76</v>
      </c>
      <c r="W132" s="56">
        <v>4916.2299999999996</v>
      </c>
      <c r="X132" s="56">
        <v>4813.7199999999993</v>
      </c>
      <c r="Y132" s="56">
        <v>4763.17</v>
      </c>
      <c r="Z132" s="76">
        <v>4638.2299999999996</v>
      </c>
      <c r="AA132" s="65"/>
    </row>
    <row r="133" spans="1:27" ht="16.5" x14ac:dyDescent="0.25">
      <c r="A133" s="64"/>
      <c r="B133" s="88">
        <v>20</v>
      </c>
      <c r="C133" s="95">
        <v>4616.9699999999993</v>
      </c>
      <c r="D133" s="56">
        <v>4616.1899999999996</v>
      </c>
      <c r="E133" s="56">
        <v>4616</v>
      </c>
      <c r="F133" s="56">
        <v>4619.83</v>
      </c>
      <c r="G133" s="56">
        <v>4659.6099999999997</v>
      </c>
      <c r="H133" s="56">
        <v>4726.3999999999996</v>
      </c>
      <c r="I133" s="56">
        <v>4938.4699999999993</v>
      </c>
      <c r="J133" s="56">
        <v>4956.8599999999997</v>
      </c>
      <c r="K133" s="56">
        <v>4954.83</v>
      </c>
      <c r="L133" s="56">
        <v>4952.6399999999994</v>
      </c>
      <c r="M133" s="56">
        <v>4948.83</v>
      </c>
      <c r="N133" s="56">
        <v>4948.74</v>
      </c>
      <c r="O133" s="56">
        <v>4946.08</v>
      </c>
      <c r="P133" s="56">
        <v>4945.78</v>
      </c>
      <c r="Q133" s="56">
        <v>4953.43</v>
      </c>
      <c r="R133" s="56">
        <v>4957.2699999999995</v>
      </c>
      <c r="S133" s="56">
        <v>4958.08</v>
      </c>
      <c r="T133" s="56">
        <v>4959.1899999999996</v>
      </c>
      <c r="U133" s="56">
        <v>4945.51</v>
      </c>
      <c r="V133" s="56">
        <v>4928.07</v>
      </c>
      <c r="W133" s="56">
        <v>4919.04</v>
      </c>
      <c r="X133" s="56">
        <v>4798.6399999999994</v>
      </c>
      <c r="Y133" s="56">
        <v>4752.6499999999996</v>
      </c>
      <c r="Z133" s="76">
        <v>4663.2699999999995</v>
      </c>
      <c r="AA133" s="65"/>
    </row>
    <row r="134" spans="1:27" ht="16.5" x14ac:dyDescent="0.25">
      <c r="A134" s="64"/>
      <c r="B134" s="88">
        <v>21</v>
      </c>
      <c r="C134" s="95">
        <v>4650.5999999999995</v>
      </c>
      <c r="D134" s="56">
        <v>4617.4799999999996</v>
      </c>
      <c r="E134" s="56">
        <v>4618.75</v>
      </c>
      <c r="F134" s="56">
        <v>4620.6499999999996</v>
      </c>
      <c r="G134" s="56">
        <v>4665.45</v>
      </c>
      <c r="H134" s="56">
        <v>4764.51</v>
      </c>
      <c r="I134" s="56">
        <v>4945.6499999999996</v>
      </c>
      <c r="J134" s="56">
        <v>4971.1899999999996</v>
      </c>
      <c r="K134" s="56">
        <v>5041.24</v>
      </c>
      <c r="L134" s="56">
        <v>5055.6399999999994</v>
      </c>
      <c r="M134" s="56">
        <v>5048.63</v>
      </c>
      <c r="N134" s="56">
        <v>5053.34</v>
      </c>
      <c r="O134" s="56">
        <v>5047.32</v>
      </c>
      <c r="P134" s="56">
        <v>5045.84</v>
      </c>
      <c r="Q134" s="56">
        <v>5049.4699999999993</v>
      </c>
      <c r="R134" s="56">
        <v>5060.5599999999995</v>
      </c>
      <c r="S134" s="56">
        <v>5052.79</v>
      </c>
      <c r="T134" s="56">
        <v>4980.99</v>
      </c>
      <c r="U134" s="56">
        <v>4956.79</v>
      </c>
      <c r="V134" s="56">
        <v>5001.24</v>
      </c>
      <c r="W134" s="56">
        <v>4975.71</v>
      </c>
      <c r="X134" s="56">
        <v>4844.87</v>
      </c>
      <c r="Y134" s="56">
        <v>4717.42</v>
      </c>
      <c r="Z134" s="76">
        <v>4685.9799999999996</v>
      </c>
      <c r="AA134" s="65"/>
    </row>
    <row r="135" spans="1:27" ht="16.5" x14ac:dyDescent="0.25">
      <c r="A135" s="64"/>
      <c r="B135" s="88">
        <v>22</v>
      </c>
      <c r="C135" s="95">
        <v>4645.92</v>
      </c>
      <c r="D135" s="56">
        <v>4613.76</v>
      </c>
      <c r="E135" s="56">
        <v>4618.0999999999995</v>
      </c>
      <c r="F135" s="56">
        <v>4628.57</v>
      </c>
      <c r="G135" s="56">
        <v>4667.12</v>
      </c>
      <c r="H135" s="56">
        <v>4787.9399999999996</v>
      </c>
      <c r="I135" s="56">
        <v>4962.1499999999996</v>
      </c>
      <c r="J135" s="56">
        <v>5012.83</v>
      </c>
      <c r="K135" s="56">
        <v>5043.9699999999993</v>
      </c>
      <c r="L135" s="56">
        <v>5048.8899999999994</v>
      </c>
      <c r="M135" s="56">
        <v>5032.0999999999995</v>
      </c>
      <c r="N135" s="56">
        <v>5074.13</v>
      </c>
      <c r="O135" s="56">
        <v>5047.95</v>
      </c>
      <c r="P135" s="56">
        <v>5041.7699999999995</v>
      </c>
      <c r="Q135" s="56">
        <v>5035.71</v>
      </c>
      <c r="R135" s="56">
        <v>5038.9399999999996</v>
      </c>
      <c r="S135" s="56">
        <v>5014.21</v>
      </c>
      <c r="T135" s="56">
        <v>4995.9799999999996</v>
      </c>
      <c r="U135" s="56">
        <v>4961.88</v>
      </c>
      <c r="V135" s="56">
        <v>4966.18</v>
      </c>
      <c r="W135" s="56">
        <v>4955.34</v>
      </c>
      <c r="X135" s="56">
        <v>4924.84</v>
      </c>
      <c r="Y135" s="56">
        <v>4807.1399999999994</v>
      </c>
      <c r="Z135" s="76">
        <v>4701.25</v>
      </c>
      <c r="AA135" s="65"/>
    </row>
    <row r="136" spans="1:27" ht="16.5" x14ac:dyDescent="0.25">
      <c r="A136" s="64"/>
      <c r="B136" s="88">
        <v>23</v>
      </c>
      <c r="C136" s="95">
        <v>4670.29</v>
      </c>
      <c r="D136" s="56">
        <v>4614.88</v>
      </c>
      <c r="E136" s="56">
        <v>4608.33</v>
      </c>
      <c r="F136" s="56">
        <v>4609.63</v>
      </c>
      <c r="G136" s="56">
        <v>4617.87</v>
      </c>
      <c r="H136" s="56">
        <v>4703.41</v>
      </c>
      <c r="I136" s="56">
        <v>4806.8899999999994</v>
      </c>
      <c r="J136" s="56">
        <v>4932.3599999999997</v>
      </c>
      <c r="K136" s="56">
        <v>4973.74</v>
      </c>
      <c r="L136" s="56">
        <v>5015.54</v>
      </c>
      <c r="M136" s="56">
        <v>5016.71</v>
      </c>
      <c r="N136" s="56">
        <v>5017.1399999999994</v>
      </c>
      <c r="O136" s="56">
        <v>5010.24</v>
      </c>
      <c r="P136" s="56">
        <v>5014.41</v>
      </c>
      <c r="Q136" s="56">
        <v>5022.3099999999995</v>
      </c>
      <c r="R136" s="56">
        <v>5032.43</v>
      </c>
      <c r="S136" s="56">
        <v>5041.63</v>
      </c>
      <c r="T136" s="56">
        <v>5028.41</v>
      </c>
      <c r="U136" s="56">
        <v>4992.84</v>
      </c>
      <c r="V136" s="56">
        <v>4956.5199999999995</v>
      </c>
      <c r="W136" s="56">
        <v>4924.53</v>
      </c>
      <c r="X136" s="56">
        <v>4819.5</v>
      </c>
      <c r="Y136" s="56">
        <v>4729.76</v>
      </c>
      <c r="Z136" s="76">
        <v>4700.96</v>
      </c>
      <c r="AA136" s="65"/>
    </row>
    <row r="137" spans="1:27" ht="16.5" x14ac:dyDescent="0.25">
      <c r="A137" s="64"/>
      <c r="B137" s="88">
        <v>24</v>
      </c>
      <c r="C137" s="95">
        <v>4724.62</v>
      </c>
      <c r="D137" s="56">
        <v>4641.2699999999995</v>
      </c>
      <c r="E137" s="56">
        <v>4613.09</v>
      </c>
      <c r="F137" s="56">
        <v>4614.99</v>
      </c>
      <c r="G137" s="56">
        <v>4640.2</v>
      </c>
      <c r="H137" s="56">
        <v>4678.08</v>
      </c>
      <c r="I137" s="56">
        <v>4729.4799999999996</v>
      </c>
      <c r="J137" s="56">
        <v>4933.91</v>
      </c>
      <c r="K137" s="56">
        <v>4987.7999999999993</v>
      </c>
      <c r="L137" s="56">
        <v>5092.66</v>
      </c>
      <c r="M137" s="56">
        <v>5109.16</v>
      </c>
      <c r="N137" s="56">
        <v>5121.17</v>
      </c>
      <c r="O137" s="56">
        <v>5120.68</v>
      </c>
      <c r="P137" s="56">
        <v>5124.51</v>
      </c>
      <c r="Q137" s="56">
        <v>5150.5599999999995</v>
      </c>
      <c r="R137" s="56">
        <v>5160.5</v>
      </c>
      <c r="S137" s="56">
        <v>5192.2199999999993</v>
      </c>
      <c r="T137" s="56">
        <v>5205.33</v>
      </c>
      <c r="U137" s="56">
        <v>5059.5</v>
      </c>
      <c r="V137" s="56">
        <v>4983.42</v>
      </c>
      <c r="W137" s="56">
        <v>4932.33</v>
      </c>
      <c r="X137" s="56">
        <v>4917.16</v>
      </c>
      <c r="Y137" s="56">
        <v>4712.3599999999997</v>
      </c>
      <c r="Z137" s="76">
        <v>4700.4799999999996</v>
      </c>
      <c r="AA137" s="65"/>
    </row>
    <row r="138" spans="1:27" ht="16.5" x14ac:dyDescent="0.25">
      <c r="A138" s="64"/>
      <c r="B138" s="88">
        <v>25</v>
      </c>
      <c r="C138" s="95">
        <v>4675.68</v>
      </c>
      <c r="D138" s="56">
        <v>4626.66</v>
      </c>
      <c r="E138" s="56">
        <v>4621.08</v>
      </c>
      <c r="F138" s="56">
        <v>4657.8499999999995</v>
      </c>
      <c r="G138" s="56">
        <v>4702.2199999999993</v>
      </c>
      <c r="H138" s="56">
        <v>4941.9399999999996</v>
      </c>
      <c r="I138" s="56">
        <v>5067.92</v>
      </c>
      <c r="J138" s="56">
        <v>5155.01</v>
      </c>
      <c r="K138" s="56">
        <v>5170.7</v>
      </c>
      <c r="L138" s="56">
        <v>5178.49</v>
      </c>
      <c r="M138" s="56">
        <v>5174.26</v>
      </c>
      <c r="N138" s="56">
        <v>5190.82</v>
      </c>
      <c r="O138" s="56">
        <v>5178.12</v>
      </c>
      <c r="P138" s="56">
        <v>5202.75</v>
      </c>
      <c r="Q138" s="56">
        <v>5192.9799999999996</v>
      </c>
      <c r="R138" s="56">
        <v>5208.8999999999996</v>
      </c>
      <c r="S138" s="56">
        <v>5181.2</v>
      </c>
      <c r="T138" s="56">
        <v>5177.62</v>
      </c>
      <c r="U138" s="56">
        <v>5125.24</v>
      </c>
      <c r="V138" s="56">
        <v>5083.3899999999994</v>
      </c>
      <c r="W138" s="56">
        <v>4984.21</v>
      </c>
      <c r="X138" s="56">
        <v>4949.76</v>
      </c>
      <c r="Y138" s="56">
        <v>4827.29</v>
      </c>
      <c r="Z138" s="76">
        <v>4688.3999999999996</v>
      </c>
      <c r="AA138" s="65"/>
    </row>
    <row r="139" spans="1:27" ht="16.5" x14ac:dyDescent="0.25">
      <c r="A139" s="64"/>
      <c r="B139" s="88">
        <v>26</v>
      </c>
      <c r="C139" s="95">
        <v>4667.6899999999996</v>
      </c>
      <c r="D139" s="56">
        <v>4647.4799999999996</v>
      </c>
      <c r="E139" s="56">
        <v>4644.38</v>
      </c>
      <c r="F139" s="56">
        <v>4660.01</v>
      </c>
      <c r="G139" s="56">
        <v>4703.49</v>
      </c>
      <c r="H139" s="56">
        <v>4884.5199999999995</v>
      </c>
      <c r="I139" s="56">
        <v>5054.1899999999996</v>
      </c>
      <c r="J139" s="56">
        <v>5082.68</v>
      </c>
      <c r="K139" s="56">
        <v>5109.8899999999994</v>
      </c>
      <c r="L139" s="56">
        <v>5113.9399999999996</v>
      </c>
      <c r="M139" s="56">
        <v>5097.9699999999993</v>
      </c>
      <c r="N139" s="56">
        <v>5100.6899999999996</v>
      </c>
      <c r="O139" s="56">
        <v>5096.4799999999996</v>
      </c>
      <c r="P139" s="56">
        <v>5088.2999999999993</v>
      </c>
      <c r="Q139" s="56">
        <v>5093.91</v>
      </c>
      <c r="R139" s="56">
        <v>5096.7199999999993</v>
      </c>
      <c r="S139" s="56">
        <v>5094.91</v>
      </c>
      <c r="T139" s="56">
        <v>5092.74</v>
      </c>
      <c r="U139" s="56">
        <v>5068.25</v>
      </c>
      <c r="V139" s="56">
        <v>5051.92</v>
      </c>
      <c r="W139" s="56">
        <v>5002.79</v>
      </c>
      <c r="X139" s="56">
        <v>4971.41</v>
      </c>
      <c r="Y139" s="56">
        <v>4770.8099999999995</v>
      </c>
      <c r="Z139" s="76">
        <v>4654</v>
      </c>
      <c r="AA139" s="65"/>
    </row>
    <row r="140" spans="1:27" ht="16.5" x14ac:dyDescent="0.25">
      <c r="A140" s="64"/>
      <c r="B140" s="88">
        <v>27</v>
      </c>
      <c r="C140" s="95">
        <v>4688.75</v>
      </c>
      <c r="D140" s="56">
        <v>4658.6499999999996</v>
      </c>
      <c r="E140" s="56">
        <v>4655.3499999999995</v>
      </c>
      <c r="F140" s="56">
        <v>4672.88</v>
      </c>
      <c r="G140" s="56">
        <v>4713.1899999999996</v>
      </c>
      <c r="H140" s="56">
        <v>4852.17</v>
      </c>
      <c r="I140" s="56">
        <v>5044.9799999999996</v>
      </c>
      <c r="J140" s="56">
        <v>5067.25</v>
      </c>
      <c r="K140" s="56">
        <v>5076.5599999999995</v>
      </c>
      <c r="L140" s="56">
        <v>5078.59</v>
      </c>
      <c r="M140" s="56">
        <v>5057.59</v>
      </c>
      <c r="N140" s="56">
        <v>5071.88</v>
      </c>
      <c r="O140" s="56">
        <v>5068.46</v>
      </c>
      <c r="P140" s="56">
        <v>5072.5499999999993</v>
      </c>
      <c r="Q140" s="56">
        <v>5077.53</v>
      </c>
      <c r="R140" s="56">
        <v>5078.49</v>
      </c>
      <c r="S140" s="56">
        <v>5085.41</v>
      </c>
      <c r="T140" s="56">
        <v>5071.2199999999993</v>
      </c>
      <c r="U140" s="56">
        <v>5042.8899999999994</v>
      </c>
      <c r="V140" s="56">
        <v>5035.8099999999995</v>
      </c>
      <c r="W140" s="56">
        <v>5007.08</v>
      </c>
      <c r="X140" s="56">
        <v>4970.8599999999997</v>
      </c>
      <c r="Y140" s="56">
        <v>4850.45</v>
      </c>
      <c r="Z140" s="76">
        <v>4709.92</v>
      </c>
      <c r="AA140" s="65"/>
    </row>
    <row r="141" spans="1:27" ht="16.5" x14ac:dyDescent="0.25">
      <c r="A141" s="64"/>
      <c r="B141" s="88">
        <v>28</v>
      </c>
      <c r="C141" s="95">
        <v>4654.7299999999996</v>
      </c>
      <c r="D141" s="56">
        <v>4628.7699999999995</v>
      </c>
      <c r="E141" s="56">
        <v>4628.1399999999994</v>
      </c>
      <c r="F141" s="56">
        <v>4642.3599999999997</v>
      </c>
      <c r="G141" s="56">
        <v>4678.8099999999995</v>
      </c>
      <c r="H141" s="56">
        <v>4844.5</v>
      </c>
      <c r="I141" s="56">
        <v>5030.34</v>
      </c>
      <c r="J141" s="56">
        <v>5072.21</v>
      </c>
      <c r="K141" s="56">
        <v>5069.7999999999993</v>
      </c>
      <c r="L141" s="56">
        <v>5072.42</v>
      </c>
      <c r="M141" s="56">
        <v>5063.1099999999997</v>
      </c>
      <c r="N141" s="56">
        <v>5070.46</v>
      </c>
      <c r="O141" s="56">
        <v>5064.2199999999993</v>
      </c>
      <c r="P141" s="56">
        <v>5080.04</v>
      </c>
      <c r="Q141" s="56">
        <v>5076.2199999999993</v>
      </c>
      <c r="R141" s="56">
        <v>5091.9799999999996</v>
      </c>
      <c r="S141" s="56">
        <v>5104.0999999999995</v>
      </c>
      <c r="T141" s="56">
        <v>5086.8899999999994</v>
      </c>
      <c r="U141" s="56">
        <v>5053.1899999999996</v>
      </c>
      <c r="V141" s="56">
        <v>5038.9799999999996</v>
      </c>
      <c r="W141" s="56">
        <v>5009.84</v>
      </c>
      <c r="X141" s="56">
        <v>5003.41</v>
      </c>
      <c r="Y141" s="56">
        <v>4867.45</v>
      </c>
      <c r="Z141" s="76">
        <v>4648.96</v>
      </c>
      <c r="AA141" s="65"/>
    </row>
    <row r="142" spans="1:27" ht="16.5" x14ac:dyDescent="0.25">
      <c r="A142" s="64"/>
      <c r="B142" s="88">
        <v>29</v>
      </c>
      <c r="C142" s="95">
        <v>4642.8999999999996</v>
      </c>
      <c r="D142" s="56">
        <v>4628.1399999999994</v>
      </c>
      <c r="E142" s="56">
        <v>4619.38</v>
      </c>
      <c r="F142" s="56">
        <v>4645.33</v>
      </c>
      <c r="G142" s="56">
        <v>4710.43</v>
      </c>
      <c r="H142" s="56">
        <v>4787.21</v>
      </c>
      <c r="I142" s="56">
        <v>4954.1399999999994</v>
      </c>
      <c r="J142" s="56">
        <v>5032.32</v>
      </c>
      <c r="K142" s="56">
        <v>5040.5599999999995</v>
      </c>
      <c r="L142" s="56">
        <v>5043.57</v>
      </c>
      <c r="M142" s="56">
        <v>5042.62</v>
      </c>
      <c r="N142" s="56">
        <v>5058.78</v>
      </c>
      <c r="O142" s="56">
        <v>5054.54</v>
      </c>
      <c r="P142" s="56">
        <v>5064.37</v>
      </c>
      <c r="Q142" s="56">
        <v>5077.63</v>
      </c>
      <c r="R142" s="56">
        <v>5077.1499999999996</v>
      </c>
      <c r="S142" s="56">
        <v>5077.87</v>
      </c>
      <c r="T142" s="56">
        <v>5065.4399999999996</v>
      </c>
      <c r="U142" s="56">
        <v>5051</v>
      </c>
      <c r="V142" s="56">
        <v>5046.99</v>
      </c>
      <c r="W142" s="56">
        <v>5017.17</v>
      </c>
      <c r="X142" s="56">
        <v>5050.6099999999997</v>
      </c>
      <c r="Y142" s="56">
        <v>4889.2</v>
      </c>
      <c r="Z142" s="76">
        <v>4696.0599999999995</v>
      </c>
      <c r="AA142" s="65"/>
    </row>
    <row r="143" spans="1:27" ht="16.5" x14ac:dyDescent="0.25">
      <c r="A143" s="64"/>
      <c r="B143" s="88">
        <v>30</v>
      </c>
      <c r="C143" s="95">
        <v>4836.83</v>
      </c>
      <c r="D143" s="56">
        <v>4690.7299999999996</v>
      </c>
      <c r="E143" s="56">
        <v>4672.59</v>
      </c>
      <c r="F143" s="56">
        <v>4671.68</v>
      </c>
      <c r="G143" s="56">
        <v>4687.7299999999996</v>
      </c>
      <c r="H143" s="56">
        <v>4726.9799999999996</v>
      </c>
      <c r="I143" s="56">
        <v>4951.3599999999997</v>
      </c>
      <c r="J143" s="56">
        <v>5011.79</v>
      </c>
      <c r="K143" s="56">
        <v>5089.6899999999996</v>
      </c>
      <c r="L143" s="56">
        <v>5107.3499999999995</v>
      </c>
      <c r="M143" s="56">
        <v>5105.25</v>
      </c>
      <c r="N143" s="56">
        <v>5101.6899999999996</v>
      </c>
      <c r="O143" s="56">
        <v>5088.6899999999996</v>
      </c>
      <c r="P143" s="56">
        <v>5077.46</v>
      </c>
      <c r="Q143" s="56">
        <v>5089.9399999999996</v>
      </c>
      <c r="R143" s="56">
        <v>5101.37</v>
      </c>
      <c r="S143" s="56">
        <v>5110.12</v>
      </c>
      <c r="T143" s="56">
        <v>5091.87</v>
      </c>
      <c r="U143" s="56">
        <v>5072.3899999999994</v>
      </c>
      <c r="V143" s="56">
        <v>5071.0499999999993</v>
      </c>
      <c r="W143" s="56">
        <v>5043.58</v>
      </c>
      <c r="X143" s="56">
        <v>5004.26</v>
      </c>
      <c r="Y143" s="56">
        <v>4906.57</v>
      </c>
      <c r="Z143" s="76">
        <v>4690.32</v>
      </c>
      <c r="AA143" s="65"/>
    </row>
    <row r="144" spans="1:27" ht="17.25" thickBot="1" x14ac:dyDescent="0.3">
      <c r="A144" s="64"/>
      <c r="B144" s="89">
        <v>31</v>
      </c>
      <c r="C144" s="96">
        <v>4650.76</v>
      </c>
      <c r="D144" s="77">
        <v>4628.1899999999996</v>
      </c>
      <c r="E144" s="77">
        <v>4620.62</v>
      </c>
      <c r="F144" s="77">
        <v>4621.07</v>
      </c>
      <c r="G144" s="77">
        <v>4624.7699999999995</v>
      </c>
      <c r="H144" s="77">
        <v>4641.1399999999994</v>
      </c>
      <c r="I144" s="77">
        <v>4668.57</v>
      </c>
      <c r="J144" s="77">
        <v>4704.53</v>
      </c>
      <c r="K144" s="77">
        <v>4836.68</v>
      </c>
      <c r="L144" s="77">
        <v>4923.4799999999996</v>
      </c>
      <c r="M144" s="77">
        <v>4923.03</v>
      </c>
      <c r="N144" s="77">
        <v>4920.4699999999993</v>
      </c>
      <c r="O144" s="77">
        <v>4914.62</v>
      </c>
      <c r="P144" s="77">
        <v>4916.8599999999997</v>
      </c>
      <c r="Q144" s="77">
        <v>4934.3099999999995</v>
      </c>
      <c r="R144" s="77">
        <v>4949.62</v>
      </c>
      <c r="S144" s="77">
        <v>4967.32</v>
      </c>
      <c r="T144" s="77">
        <v>4958</v>
      </c>
      <c r="U144" s="77">
        <v>4931.26</v>
      </c>
      <c r="V144" s="77">
        <v>4918.04</v>
      </c>
      <c r="W144" s="77">
        <v>4900.96</v>
      </c>
      <c r="X144" s="77">
        <v>4761.38</v>
      </c>
      <c r="Y144" s="77">
        <v>4691.26</v>
      </c>
      <c r="Z144" s="78">
        <v>4619.07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844089.46</v>
      </c>
      <c r="S146" s="288"/>
      <c r="T146" s="60"/>
      <c r="U146" s="60"/>
      <c r="V146" s="60"/>
      <c r="W146" s="60"/>
      <c r="X146" s="60"/>
      <c r="Y146" s="60"/>
      <c r="Z146" s="60"/>
      <c r="AA146" s="65"/>
    </row>
    <row r="147" spans="1:27" ht="16.5" thickBot="1" x14ac:dyDescent="0.3">
      <c r="A147" s="64"/>
      <c r="B147" s="210"/>
      <c r="C147" s="210"/>
      <c r="D147" s="210"/>
      <c r="E147" s="210"/>
      <c r="F147" s="210"/>
      <c r="G147" s="210"/>
      <c r="H147" s="210"/>
      <c r="I147" s="210"/>
      <c r="J147" s="210"/>
      <c r="K147" s="210"/>
      <c r="L147" s="210"/>
      <c r="M147" s="210"/>
      <c r="N147" s="210"/>
      <c r="O147" s="210"/>
      <c r="P147" s="210"/>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1304.3800000000001</v>
      </c>
      <c r="D155" s="90">
        <v>1305.01</v>
      </c>
      <c r="E155" s="90">
        <v>1304.97</v>
      </c>
      <c r="F155" s="90">
        <v>1297.83</v>
      </c>
      <c r="G155" s="90">
        <v>1285.96</v>
      </c>
      <c r="H155" s="90">
        <v>1277.04</v>
      </c>
      <c r="I155" s="90">
        <v>1290.1199999999999</v>
      </c>
      <c r="J155" s="90">
        <v>1283.3399999999999</v>
      </c>
      <c r="K155" s="90">
        <v>1287.9099999999999</v>
      </c>
      <c r="L155" s="90">
        <v>1266.74</v>
      </c>
      <c r="M155" s="90">
        <v>1299.1200000000001</v>
      </c>
      <c r="N155" s="90">
        <v>1313.3</v>
      </c>
      <c r="O155" s="90">
        <v>1322.96</v>
      </c>
      <c r="P155" s="90">
        <v>1326.72</v>
      </c>
      <c r="Q155" s="90">
        <v>1338.03</v>
      </c>
      <c r="R155" s="90">
        <v>1350.9</v>
      </c>
      <c r="S155" s="90">
        <v>1349.58</v>
      </c>
      <c r="T155" s="90">
        <v>1358.22</v>
      </c>
      <c r="U155" s="90">
        <v>1354.33</v>
      </c>
      <c r="V155" s="90">
        <v>1351.84</v>
      </c>
      <c r="W155" s="90">
        <v>1343.72</v>
      </c>
      <c r="X155" s="90">
        <v>1333.42</v>
      </c>
      <c r="Y155" s="90">
        <v>1316.1000000000001</v>
      </c>
      <c r="Z155" s="91">
        <v>1304.97</v>
      </c>
      <c r="AA155" s="65"/>
    </row>
    <row r="156" spans="1:27" ht="16.5" x14ac:dyDescent="0.25">
      <c r="A156" s="64"/>
      <c r="B156" s="88">
        <v>2</v>
      </c>
      <c r="C156" s="84">
        <v>1297.23</v>
      </c>
      <c r="D156" s="56">
        <v>1278.1599999999999</v>
      </c>
      <c r="E156" s="56">
        <v>1277.1799999999998</v>
      </c>
      <c r="F156" s="56">
        <v>1277.07</v>
      </c>
      <c r="G156" s="56">
        <v>1277.8499999999999</v>
      </c>
      <c r="H156" s="56">
        <v>1275.99</v>
      </c>
      <c r="I156" s="56">
        <v>1308.48</v>
      </c>
      <c r="J156" s="56">
        <v>1328.59</v>
      </c>
      <c r="K156" s="56">
        <v>1365.38</v>
      </c>
      <c r="L156" s="56">
        <v>1418.71</v>
      </c>
      <c r="M156" s="56">
        <v>1416.13</v>
      </c>
      <c r="N156" s="56">
        <v>1412.94</v>
      </c>
      <c r="O156" s="56">
        <v>1410.74</v>
      </c>
      <c r="P156" s="56">
        <v>1420.33</v>
      </c>
      <c r="Q156" s="56">
        <v>1455.01</v>
      </c>
      <c r="R156" s="56">
        <v>1586.2</v>
      </c>
      <c r="S156" s="56">
        <v>1575.2</v>
      </c>
      <c r="T156" s="56">
        <v>1595.1299999999999</v>
      </c>
      <c r="U156" s="56">
        <v>1459.72</v>
      </c>
      <c r="V156" s="56">
        <v>1435.1200000000001</v>
      </c>
      <c r="W156" s="56">
        <v>1404.1000000000001</v>
      </c>
      <c r="X156" s="56">
        <v>1367.08</v>
      </c>
      <c r="Y156" s="56">
        <v>1338.19</v>
      </c>
      <c r="Z156" s="76">
        <v>1306.78</v>
      </c>
      <c r="AA156" s="65"/>
    </row>
    <row r="157" spans="1:27" ht="16.5" x14ac:dyDescent="0.25">
      <c r="A157" s="64"/>
      <c r="B157" s="88">
        <v>3</v>
      </c>
      <c r="C157" s="84">
        <v>1323.8</v>
      </c>
      <c r="D157" s="56">
        <v>1295.1599999999999</v>
      </c>
      <c r="E157" s="56">
        <v>1293.82</v>
      </c>
      <c r="F157" s="56">
        <v>1294.94</v>
      </c>
      <c r="G157" s="56">
        <v>1298.8600000000001</v>
      </c>
      <c r="H157" s="56">
        <v>1318.19</v>
      </c>
      <c r="I157" s="56">
        <v>1377.24</v>
      </c>
      <c r="J157" s="56">
        <v>1410.72</v>
      </c>
      <c r="K157" s="56">
        <v>1554.23</v>
      </c>
      <c r="L157" s="56">
        <v>1652.94</v>
      </c>
      <c r="M157" s="56">
        <v>1668.44</v>
      </c>
      <c r="N157" s="56">
        <v>1671.67</v>
      </c>
      <c r="O157" s="56">
        <v>1670.34</v>
      </c>
      <c r="P157" s="56">
        <v>1686.2</v>
      </c>
      <c r="Q157" s="56">
        <v>1707</v>
      </c>
      <c r="R157" s="56">
        <v>1719.05</v>
      </c>
      <c r="S157" s="56">
        <v>1717.82</v>
      </c>
      <c r="T157" s="56">
        <v>1735</v>
      </c>
      <c r="U157" s="56">
        <v>1690.31</v>
      </c>
      <c r="V157" s="56">
        <v>1623.74</v>
      </c>
      <c r="W157" s="56">
        <v>1538.94</v>
      </c>
      <c r="X157" s="56">
        <v>1414.95</v>
      </c>
      <c r="Y157" s="56">
        <v>1387.8700000000001</v>
      </c>
      <c r="Z157" s="76">
        <v>1363.73</v>
      </c>
      <c r="AA157" s="65"/>
    </row>
    <row r="158" spans="1:27" ht="16.5" x14ac:dyDescent="0.25">
      <c r="A158" s="64"/>
      <c r="B158" s="88">
        <v>4</v>
      </c>
      <c r="C158" s="84">
        <v>1344.4</v>
      </c>
      <c r="D158" s="56">
        <v>1314.09</v>
      </c>
      <c r="E158" s="56">
        <v>1303.21</v>
      </c>
      <c r="F158" s="56">
        <v>1304.21</v>
      </c>
      <c r="G158" s="56">
        <v>1313.28</v>
      </c>
      <c r="H158" s="56">
        <v>1338.96</v>
      </c>
      <c r="I158" s="56">
        <v>1395.44</v>
      </c>
      <c r="J158" s="56">
        <v>1425.3500000000001</v>
      </c>
      <c r="K158" s="56">
        <v>1622.54</v>
      </c>
      <c r="L158" s="56">
        <v>1699.1299999999999</v>
      </c>
      <c r="M158" s="56">
        <v>1715.52</v>
      </c>
      <c r="N158" s="56">
        <v>1715.26</v>
      </c>
      <c r="O158" s="56">
        <v>1719.16</v>
      </c>
      <c r="P158" s="56">
        <v>1734.69</v>
      </c>
      <c r="Q158" s="56">
        <v>1755.61</v>
      </c>
      <c r="R158" s="56">
        <v>1769.94</v>
      </c>
      <c r="S158" s="56">
        <v>1767</v>
      </c>
      <c r="T158" s="56">
        <v>1779.85</v>
      </c>
      <c r="U158" s="56">
        <v>1741.57</v>
      </c>
      <c r="V158" s="56">
        <v>1663.27</v>
      </c>
      <c r="W158" s="56">
        <v>1608.25</v>
      </c>
      <c r="X158" s="56">
        <v>1440.05</v>
      </c>
      <c r="Y158" s="56">
        <v>1411.02</v>
      </c>
      <c r="Z158" s="76">
        <v>1370.67</v>
      </c>
      <c r="AA158" s="65"/>
    </row>
    <row r="159" spans="1:27" ht="16.5" x14ac:dyDescent="0.25">
      <c r="A159" s="64"/>
      <c r="B159" s="88">
        <v>5</v>
      </c>
      <c r="C159" s="84">
        <v>1364.24</v>
      </c>
      <c r="D159" s="56">
        <v>1311.39</v>
      </c>
      <c r="E159" s="56">
        <v>1293.6199999999999</v>
      </c>
      <c r="F159" s="56">
        <v>1292.3600000000001</v>
      </c>
      <c r="G159" s="56">
        <v>1306.68</v>
      </c>
      <c r="H159" s="56">
        <v>1337.29</v>
      </c>
      <c r="I159" s="56">
        <v>1398.3700000000001</v>
      </c>
      <c r="J159" s="56">
        <v>1435.16</v>
      </c>
      <c r="K159" s="56">
        <v>1609.33</v>
      </c>
      <c r="L159" s="56">
        <v>1672.3999999999999</v>
      </c>
      <c r="M159" s="56">
        <v>1680.85</v>
      </c>
      <c r="N159" s="56">
        <v>1682.3799999999999</v>
      </c>
      <c r="O159" s="56">
        <v>1682.3999999999999</v>
      </c>
      <c r="P159" s="56">
        <v>1696.35</v>
      </c>
      <c r="Q159" s="56">
        <v>1716.43</v>
      </c>
      <c r="R159" s="56">
        <v>1716.45</v>
      </c>
      <c r="S159" s="56">
        <v>1716.94</v>
      </c>
      <c r="T159" s="56">
        <v>1730.33</v>
      </c>
      <c r="U159" s="56">
        <v>1704.8799999999999</v>
      </c>
      <c r="V159" s="56">
        <v>1648.96</v>
      </c>
      <c r="W159" s="56">
        <v>1605.87</v>
      </c>
      <c r="X159" s="56">
        <v>1435.84</v>
      </c>
      <c r="Y159" s="56">
        <v>1410.3700000000001</v>
      </c>
      <c r="Z159" s="76">
        <v>1370.06</v>
      </c>
      <c r="AA159" s="65"/>
    </row>
    <row r="160" spans="1:27" ht="16.5" x14ac:dyDescent="0.25">
      <c r="A160" s="64"/>
      <c r="B160" s="88">
        <v>6</v>
      </c>
      <c r="C160" s="84">
        <v>1323.47</v>
      </c>
      <c r="D160" s="56">
        <v>1287.9499999999998</v>
      </c>
      <c r="E160" s="56">
        <v>1285.28</v>
      </c>
      <c r="F160" s="56">
        <v>1286.3499999999999</v>
      </c>
      <c r="G160" s="56">
        <v>1292.8399999999999</v>
      </c>
      <c r="H160" s="56">
        <v>1311.24</v>
      </c>
      <c r="I160" s="56">
        <v>1387.76</v>
      </c>
      <c r="J160" s="56">
        <v>1409.55</v>
      </c>
      <c r="K160" s="56">
        <v>1510.1499999999999</v>
      </c>
      <c r="L160" s="56">
        <v>1636.61</v>
      </c>
      <c r="M160" s="56">
        <v>1636.3</v>
      </c>
      <c r="N160" s="56">
        <v>1637.34</v>
      </c>
      <c r="O160" s="56">
        <v>1639.98</v>
      </c>
      <c r="P160" s="56">
        <v>1661.94</v>
      </c>
      <c r="Q160" s="56">
        <v>1687.6499999999999</v>
      </c>
      <c r="R160" s="56">
        <v>1688.33</v>
      </c>
      <c r="S160" s="56">
        <v>1676.99</v>
      </c>
      <c r="T160" s="56">
        <v>1690.45</v>
      </c>
      <c r="U160" s="56">
        <v>1665.5</v>
      </c>
      <c r="V160" s="56">
        <v>1643.77</v>
      </c>
      <c r="W160" s="56">
        <v>1609.19</v>
      </c>
      <c r="X160" s="56">
        <v>1445.21</v>
      </c>
      <c r="Y160" s="56">
        <v>1417.21</v>
      </c>
      <c r="Z160" s="76">
        <v>1339.6100000000001</v>
      </c>
      <c r="AA160" s="65"/>
    </row>
    <row r="161" spans="1:27" ht="16.5" x14ac:dyDescent="0.25">
      <c r="A161" s="64"/>
      <c r="B161" s="88">
        <v>7</v>
      </c>
      <c r="C161" s="84">
        <v>1278.6999999999998</v>
      </c>
      <c r="D161" s="56">
        <v>1269.22</v>
      </c>
      <c r="E161" s="56">
        <v>1268.17</v>
      </c>
      <c r="F161" s="56">
        <v>1278.1100000000001</v>
      </c>
      <c r="G161" s="56">
        <v>1279.08</v>
      </c>
      <c r="H161" s="56">
        <v>1300.22</v>
      </c>
      <c r="I161" s="56">
        <v>1314.9</v>
      </c>
      <c r="J161" s="56">
        <v>1313.09</v>
      </c>
      <c r="K161" s="56">
        <v>1337.9</v>
      </c>
      <c r="L161" s="56">
        <v>1323.45</v>
      </c>
      <c r="M161" s="56">
        <v>1332.33</v>
      </c>
      <c r="N161" s="56">
        <v>1333.58</v>
      </c>
      <c r="O161" s="56">
        <v>1329.71</v>
      </c>
      <c r="P161" s="56">
        <v>1347.81</v>
      </c>
      <c r="Q161" s="56">
        <v>1355.41</v>
      </c>
      <c r="R161" s="56">
        <v>1362.06</v>
      </c>
      <c r="S161" s="56">
        <v>1354.94</v>
      </c>
      <c r="T161" s="56">
        <v>1350.31</v>
      </c>
      <c r="U161" s="56">
        <v>1346.76</v>
      </c>
      <c r="V161" s="56">
        <v>1337.74</v>
      </c>
      <c r="W161" s="56">
        <v>1335.66</v>
      </c>
      <c r="X161" s="56">
        <v>1328.91</v>
      </c>
      <c r="Y161" s="56">
        <v>1305.1000000000001</v>
      </c>
      <c r="Z161" s="76">
        <v>1269.8699999999999</v>
      </c>
      <c r="AA161" s="65"/>
    </row>
    <row r="162" spans="1:27" ht="16.5" x14ac:dyDescent="0.25">
      <c r="A162" s="64"/>
      <c r="B162" s="88">
        <v>8</v>
      </c>
      <c r="C162" s="84">
        <v>1281.8499999999999</v>
      </c>
      <c r="D162" s="56">
        <v>1270.28</v>
      </c>
      <c r="E162" s="56">
        <v>1247.71</v>
      </c>
      <c r="F162" s="56">
        <v>1236.8899999999999</v>
      </c>
      <c r="G162" s="56">
        <v>1245.74</v>
      </c>
      <c r="H162" s="56">
        <v>1279.94</v>
      </c>
      <c r="I162" s="56">
        <v>1342.75</v>
      </c>
      <c r="J162" s="56">
        <v>1373.75</v>
      </c>
      <c r="K162" s="56">
        <v>1400.57</v>
      </c>
      <c r="L162" s="56">
        <v>1567.27</v>
      </c>
      <c r="M162" s="56">
        <v>1571.03</v>
      </c>
      <c r="N162" s="56">
        <v>1579.41</v>
      </c>
      <c r="O162" s="56">
        <v>1576.29</v>
      </c>
      <c r="P162" s="56">
        <v>1596.55</v>
      </c>
      <c r="Q162" s="56">
        <v>1604.48</v>
      </c>
      <c r="R162" s="56">
        <v>1608.1299999999999</v>
      </c>
      <c r="S162" s="56">
        <v>1605.6499999999999</v>
      </c>
      <c r="T162" s="56">
        <v>1604.34</v>
      </c>
      <c r="U162" s="56">
        <v>1593.23</v>
      </c>
      <c r="V162" s="56">
        <v>1572.52</v>
      </c>
      <c r="W162" s="56">
        <v>1464.3</v>
      </c>
      <c r="X162" s="56">
        <v>1412.3</v>
      </c>
      <c r="Y162" s="56">
        <v>1358.43</v>
      </c>
      <c r="Z162" s="76">
        <v>1299.3800000000001</v>
      </c>
      <c r="AA162" s="65"/>
    </row>
    <row r="163" spans="1:27" ht="16.5" x14ac:dyDescent="0.25">
      <c r="A163" s="64"/>
      <c r="B163" s="88">
        <v>9</v>
      </c>
      <c r="C163" s="84">
        <v>1293.17</v>
      </c>
      <c r="D163" s="56">
        <v>1279.48</v>
      </c>
      <c r="E163" s="56">
        <v>1275</v>
      </c>
      <c r="F163" s="56">
        <v>1273.78</v>
      </c>
      <c r="G163" s="56">
        <v>1277.6199999999999</v>
      </c>
      <c r="H163" s="56">
        <v>1282.5999999999999</v>
      </c>
      <c r="I163" s="56">
        <v>1340.98</v>
      </c>
      <c r="J163" s="56">
        <v>1381.73</v>
      </c>
      <c r="K163" s="56">
        <v>1449.26</v>
      </c>
      <c r="L163" s="56">
        <v>1607.82</v>
      </c>
      <c r="M163" s="56">
        <v>1607</v>
      </c>
      <c r="N163" s="56">
        <v>1607</v>
      </c>
      <c r="O163" s="56">
        <v>1608</v>
      </c>
      <c r="P163" s="56">
        <v>1614.1399999999999</v>
      </c>
      <c r="Q163" s="56">
        <v>1626.27</v>
      </c>
      <c r="R163" s="56">
        <v>1632.51</v>
      </c>
      <c r="S163" s="56">
        <v>1631.58</v>
      </c>
      <c r="T163" s="56">
        <v>1632.32</v>
      </c>
      <c r="U163" s="56">
        <v>1622.74</v>
      </c>
      <c r="V163" s="56">
        <v>1604.99</v>
      </c>
      <c r="W163" s="56">
        <v>1489.7</v>
      </c>
      <c r="X163" s="56">
        <v>1421.88</v>
      </c>
      <c r="Y163" s="56">
        <v>1392.98</v>
      </c>
      <c r="Z163" s="76">
        <v>1301.94</v>
      </c>
      <c r="AA163" s="65"/>
    </row>
    <row r="164" spans="1:27" ht="16.5" x14ac:dyDescent="0.25">
      <c r="A164" s="64"/>
      <c r="B164" s="88">
        <v>10</v>
      </c>
      <c r="C164" s="84">
        <v>1300.54</v>
      </c>
      <c r="D164" s="56">
        <v>1280.8699999999999</v>
      </c>
      <c r="E164" s="56">
        <v>1274.3899999999999</v>
      </c>
      <c r="F164" s="56">
        <v>1273.07</v>
      </c>
      <c r="G164" s="56">
        <v>1278.24</v>
      </c>
      <c r="H164" s="56">
        <v>1281.83</v>
      </c>
      <c r="I164" s="56">
        <v>1334.57</v>
      </c>
      <c r="J164" s="56">
        <v>1377.82</v>
      </c>
      <c r="K164" s="56">
        <v>1431.08</v>
      </c>
      <c r="L164" s="56">
        <v>1609.1299999999999</v>
      </c>
      <c r="M164" s="56">
        <v>1629.8</v>
      </c>
      <c r="N164" s="56">
        <v>1631.3999999999999</v>
      </c>
      <c r="O164" s="56">
        <v>1625.07</v>
      </c>
      <c r="P164" s="56">
        <v>1633.82</v>
      </c>
      <c r="Q164" s="56">
        <v>1642.28</v>
      </c>
      <c r="R164" s="56">
        <v>1656.87</v>
      </c>
      <c r="S164" s="56">
        <v>1666.8899999999999</v>
      </c>
      <c r="T164" s="56">
        <v>1678.3</v>
      </c>
      <c r="U164" s="56">
        <v>1656.66</v>
      </c>
      <c r="V164" s="56">
        <v>1644.1499999999999</v>
      </c>
      <c r="W164" s="56">
        <v>1617.94</v>
      </c>
      <c r="X164" s="56">
        <v>1436.79</v>
      </c>
      <c r="Y164" s="56">
        <v>1407.8</v>
      </c>
      <c r="Z164" s="76">
        <v>1325.8600000000001</v>
      </c>
      <c r="AA164" s="65"/>
    </row>
    <row r="165" spans="1:27" ht="16.5" x14ac:dyDescent="0.25">
      <c r="A165" s="64"/>
      <c r="B165" s="88">
        <v>11</v>
      </c>
      <c r="C165" s="84">
        <v>1306.9100000000001</v>
      </c>
      <c r="D165" s="56">
        <v>1293.74</v>
      </c>
      <c r="E165" s="56">
        <v>1293.73</v>
      </c>
      <c r="F165" s="56">
        <v>1297.72</v>
      </c>
      <c r="G165" s="56">
        <v>1309.8800000000001</v>
      </c>
      <c r="H165" s="56">
        <v>1369.56</v>
      </c>
      <c r="I165" s="56">
        <v>1517.25</v>
      </c>
      <c r="J165" s="56">
        <v>1740.54</v>
      </c>
      <c r="K165" s="56">
        <v>1821.11</v>
      </c>
      <c r="L165" s="56">
        <v>1834.23</v>
      </c>
      <c r="M165" s="56">
        <v>1835.23</v>
      </c>
      <c r="N165" s="56">
        <v>1835.8</v>
      </c>
      <c r="O165" s="56">
        <v>1834.49</v>
      </c>
      <c r="P165" s="56">
        <v>1831.96</v>
      </c>
      <c r="Q165" s="56">
        <v>1831.07</v>
      </c>
      <c r="R165" s="56">
        <v>1823.58</v>
      </c>
      <c r="S165" s="56">
        <v>1823.86</v>
      </c>
      <c r="T165" s="56">
        <v>1806.29</v>
      </c>
      <c r="U165" s="56">
        <v>1806.62</v>
      </c>
      <c r="V165" s="56">
        <v>1809.3</v>
      </c>
      <c r="W165" s="56">
        <v>1774.8</v>
      </c>
      <c r="X165" s="56">
        <v>1729.1499999999999</v>
      </c>
      <c r="Y165" s="56">
        <v>1580.57</v>
      </c>
      <c r="Z165" s="76">
        <v>1312.01</v>
      </c>
      <c r="AA165" s="65"/>
    </row>
    <row r="166" spans="1:27" ht="16.5" x14ac:dyDescent="0.25">
      <c r="A166" s="64"/>
      <c r="B166" s="88">
        <v>12</v>
      </c>
      <c r="C166" s="84">
        <v>1259.4099999999999</v>
      </c>
      <c r="D166" s="56">
        <v>1204.44</v>
      </c>
      <c r="E166" s="56">
        <v>1212.4299999999998</v>
      </c>
      <c r="F166" s="56">
        <v>1213.0899999999999</v>
      </c>
      <c r="G166" s="56">
        <v>1297.53</v>
      </c>
      <c r="H166" s="56">
        <v>1378.68</v>
      </c>
      <c r="I166" s="56">
        <v>1571.86</v>
      </c>
      <c r="J166" s="56">
        <v>1732.41</v>
      </c>
      <c r="K166" s="56">
        <v>1741.8799999999999</v>
      </c>
      <c r="L166" s="56">
        <v>1804.23</v>
      </c>
      <c r="M166" s="56">
        <v>1802.7</v>
      </c>
      <c r="N166" s="56">
        <v>1799.18</v>
      </c>
      <c r="O166" s="56">
        <v>1800.27</v>
      </c>
      <c r="P166" s="56">
        <v>1792</v>
      </c>
      <c r="Q166" s="56">
        <v>1782.19</v>
      </c>
      <c r="R166" s="56">
        <v>1790.23</v>
      </c>
      <c r="S166" s="56">
        <v>1794.83</v>
      </c>
      <c r="T166" s="56">
        <v>1786.11</v>
      </c>
      <c r="U166" s="56">
        <v>1778.3799999999999</v>
      </c>
      <c r="V166" s="56">
        <v>1773.19</v>
      </c>
      <c r="W166" s="56">
        <v>1747.12</v>
      </c>
      <c r="X166" s="56">
        <v>1698.75</v>
      </c>
      <c r="Y166" s="56">
        <v>1555.73</v>
      </c>
      <c r="Z166" s="76">
        <v>1299.1400000000001</v>
      </c>
      <c r="AA166" s="65"/>
    </row>
    <row r="167" spans="1:27" ht="16.5" x14ac:dyDescent="0.25">
      <c r="A167" s="64"/>
      <c r="B167" s="88">
        <v>13</v>
      </c>
      <c r="C167" s="84">
        <v>1273.0999999999999</v>
      </c>
      <c r="D167" s="56">
        <v>1213.28</v>
      </c>
      <c r="E167" s="56">
        <v>1218.5</v>
      </c>
      <c r="F167" s="56">
        <v>1227.44</v>
      </c>
      <c r="G167" s="56">
        <v>1284.8</v>
      </c>
      <c r="H167" s="56">
        <v>1338.8600000000001</v>
      </c>
      <c r="I167" s="56">
        <v>1502.46</v>
      </c>
      <c r="J167" s="56">
        <v>1718.03</v>
      </c>
      <c r="K167" s="56">
        <v>1770.51</v>
      </c>
      <c r="L167" s="56">
        <v>1772.24</v>
      </c>
      <c r="M167" s="56">
        <v>1769.61</v>
      </c>
      <c r="N167" s="56">
        <v>1768.1</v>
      </c>
      <c r="O167" s="56">
        <v>1765.92</v>
      </c>
      <c r="P167" s="56">
        <v>1762.27</v>
      </c>
      <c r="Q167" s="56">
        <v>1766.37</v>
      </c>
      <c r="R167" s="56">
        <v>1731.66</v>
      </c>
      <c r="S167" s="56">
        <v>1755.24</v>
      </c>
      <c r="T167" s="56">
        <v>1744.98</v>
      </c>
      <c r="U167" s="56">
        <v>1729.43</v>
      </c>
      <c r="V167" s="56">
        <v>1729.1</v>
      </c>
      <c r="W167" s="56">
        <v>1692.3999999999999</v>
      </c>
      <c r="X167" s="56">
        <v>1655.12</v>
      </c>
      <c r="Y167" s="56">
        <v>1371.17</v>
      </c>
      <c r="Z167" s="76">
        <v>1300.7</v>
      </c>
      <c r="AA167" s="65"/>
    </row>
    <row r="168" spans="1:27" ht="16.5" x14ac:dyDescent="0.25">
      <c r="A168" s="64"/>
      <c r="B168" s="88">
        <v>14</v>
      </c>
      <c r="C168" s="84">
        <v>1290.07</v>
      </c>
      <c r="D168" s="56">
        <v>1232.03</v>
      </c>
      <c r="E168" s="56">
        <v>1229.4499999999998</v>
      </c>
      <c r="F168" s="56">
        <v>1281.8800000000001</v>
      </c>
      <c r="G168" s="56">
        <v>1306.51</v>
      </c>
      <c r="H168" s="56">
        <v>1397.64</v>
      </c>
      <c r="I168" s="56">
        <v>1677.75</v>
      </c>
      <c r="J168" s="56">
        <v>1771.33</v>
      </c>
      <c r="K168" s="56">
        <v>1826.86</v>
      </c>
      <c r="L168" s="56">
        <v>1832.67</v>
      </c>
      <c r="M168" s="56">
        <v>1830.5</v>
      </c>
      <c r="N168" s="56">
        <v>1830.78</v>
      </c>
      <c r="O168" s="56">
        <v>1827.73</v>
      </c>
      <c r="P168" s="56">
        <v>1826.3799999999999</v>
      </c>
      <c r="Q168" s="56">
        <v>1812.29</v>
      </c>
      <c r="R168" s="56">
        <v>1816.79</v>
      </c>
      <c r="S168" s="56">
        <v>1825.6399999999999</v>
      </c>
      <c r="T168" s="56">
        <v>1804.44</v>
      </c>
      <c r="U168" s="56">
        <v>1808.08</v>
      </c>
      <c r="V168" s="56">
        <v>1824.84</v>
      </c>
      <c r="W168" s="56">
        <v>1811.37</v>
      </c>
      <c r="X168" s="56">
        <v>1754.54</v>
      </c>
      <c r="Y168" s="56">
        <v>1499.46</v>
      </c>
      <c r="Z168" s="76">
        <v>1312.28</v>
      </c>
      <c r="AA168" s="65"/>
    </row>
    <row r="169" spans="1:27" ht="16.5" x14ac:dyDescent="0.25">
      <c r="A169" s="64"/>
      <c r="B169" s="88">
        <v>15</v>
      </c>
      <c r="C169" s="84">
        <v>1318.97</v>
      </c>
      <c r="D169" s="56">
        <v>1304.95</v>
      </c>
      <c r="E169" s="56">
        <v>1293.1199999999999</v>
      </c>
      <c r="F169" s="56">
        <v>1295.54</v>
      </c>
      <c r="G169" s="56">
        <v>1326.15</v>
      </c>
      <c r="H169" s="56">
        <v>1425.3700000000001</v>
      </c>
      <c r="I169" s="56">
        <v>1668.84</v>
      </c>
      <c r="J169" s="56">
        <v>1776.61</v>
      </c>
      <c r="K169" s="56">
        <v>1815.86</v>
      </c>
      <c r="L169" s="56">
        <v>1819.32</v>
      </c>
      <c r="M169" s="56">
        <v>1817.73</v>
      </c>
      <c r="N169" s="56">
        <v>1819.96</v>
      </c>
      <c r="O169" s="56">
        <v>1819.74</v>
      </c>
      <c r="P169" s="56">
        <v>1815.3</v>
      </c>
      <c r="Q169" s="56">
        <v>1816.23</v>
      </c>
      <c r="R169" s="56">
        <v>1816.99</v>
      </c>
      <c r="S169" s="56">
        <v>1806.58</v>
      </c>
      <c r="T169" s="56">
        <v>1794.12</v>
      </c>
      <c r="U169" s="56">
        <v>1794.12</v>
      </c>
      <c r="V169" s="56">
        <v>1813.53</v>
      </c>
      <c r="W169" s="56">
        <v>1795.8799999999999</v>
      </c>
      <c r="X169" s="56">
        <v>1763.03</v>
      </c>
      <c r="Y169" s="56">
        <v>1433.45</v>
      </c>
      <c r="Z169" s="76">
        <v>1381.28</v>
      </c>
      <c r="AA169" s="65"/>
    </row>
    <row r="170" spans="1:27" ht="16.5" x14ac:dyDescent="0.25">
      <c r="A170" s="64"/>
      <c r="B170" s="88">
        <v>16</v>
      </c>
      <c r="C170" s="84">
        <v>1391.05</v>
      </c>
      <c r="D170" s="56">
        <v>1343.43</v>
      </c>
      <c r="E170" s="56">
        <v>1315.22</v>
      </c>
      <c r="F170" s="56">
        <v>1315.99</v>
      </c>
      <c r="G170" s="56">
        <v>1334.25</v>
      </c>
      <c r="H170" s="56">
        <v>1405.14</v>
      </c>
      <c r="I170" s="56">
        <v>1636.3999999999999</v>
      </c>
      <c r="J170" s="56">
        <v>1701.3999999999999</v>
      </c>
      <c r="K170" s="56">
        <v>1808.23</v>
      </c>
      <c r="L170" s="56">
        <v>1823.7</v>
      </c>
      <c r="M170" s="56">
        <v>1823.61</v>
      </c>
      <c r="N170" s="56">
        <v>1821.02</v>
      </c>
      <c r="O170" s="56">
        <v>1815.18</v>
      </c>
      <c r="P170" s="56">
        <v>1817.83</v>
      </c>
      <c r="Q170" s="56">
        <v>1821.23</v>
      </c>
      <c r="R170" s="56">
        <v>1826.94</v>
      </c>
      <c r="S170" s="56">
        <v>1819.8899999999999</v>
      </c>
      <c r="T170" s="56">
        <v>1803.43</v>
      </c>
      <c r="U170" s="56">
        <v>1774.94</v>
      </c>
      <c r="V170" s="56">
        <v>1681.09</v>
      </c>
      <c r="W170" s="56">
        <v>1787.69</v>
      </c>
      <c r="X170" s="56">
        <v>1654.44</v>
      </c>
      <c r="Y170" s="56">
        <v>1518.3</v>
      </c>
      <c r="Z170" s="76">
        <v>1412.22</v>
      </c>
      <c r="AA170" s="65"/>
    </row>
    <row r="171" spans="1:27" ht="16.5" x14ac:dyDescent="0.25">
      <c r="A171" s="64"/>
      <c r="B171" s="88">
        <v>17</v>
      </c>
      <c r="C171" s="84">
        <v>1364.82</v>
      </c>
      <c r="D171" s="56">
        <v>1315.18</v>
      </c>
      <c r="E171" s="56">
        <v>1308.9100000000001</v>
      </c>
      <c r="F171" s="56">
        <v>1305.83</v>
      </c>
      <c r="G171" s="56">
        <v>1307.33</v>
      </c>
      <c r="H171" s="56">
        <v>1330.28</v>
      </c>
      <c r="I171" s="56">
        <v>1387.17</v>
      </c>
      <c r="J171" s="56">
        <v>1429.41</v>
      </c>
      <c r="K171" s="56">
        <v>1551.93</v>
      </c>
      <c r="L171" s="56">
        <v>1674.46</v>
      </c>
      <c r="M171" s="56">
        <v>1690.17</v>
      </c>
      <c r="N171" s="56">
        <v>1697.32</v>
      </c>
      <c r="O171" s="56">
        <v>1698.73</v>
      </c>
      <c r="P171" s="56">
        <v>1707.3799999999999</v>
      </c>
      <c r="Q171" s="56">
        <v>1724.44</v>
      </c>
      <c r="R171" s="56">
        <v>1748.07</v>
      </c>
      <c r="S171" s="56">
        <v>1740.76</v>
      </c>
      <c r="T171" s="56">
        <v>1743.51</v>
      </c>
      <c r="U171" s="56">
        <v>1698.3999999999999</v>
      </c>
      <c r="V171" s="56">
        <v>1626.74</v>
      </c>
      <c r="W171" s="56">
        <v>1601.83</v>
      </c>
      <c r="X171" s="56">
        <v>1529.52</v>
      </c>
      <c r="Y171" s="56">
        <v>1421.6200000000001</v>
      </c>
      <c r="Z171" s="76">
        <v>1349.97</v>
      </c>
      <c r="AA171" s="65"/>
    </row>
    <row r="172" spans="1:27" ht="16.5" x14ac:dyDescent="0.25">
      <c r="A172" s="64"/>
      <c r="B172" s="88">
        <v>18</v>
      </c>
      <c r="C172" s="84">
        <v>1312.4</v>
      </c>
      <c r="D172" s="56">
        <v>1298.05</v>
      </c>
      <c r="E172" s="56">
        <v>1289.78</v>
      </c>
      <c r="F172" s="56">
        <v>1295.22</v>
      </c>
      <c r="G172" s="56">
        <v>1310.17</v>
      </c>
      <c r="H172" s="56">
        <v>1413.83</v>
      </c>
      <c r="I172" s="56">
        <v>1640.3</v>
      </c>
      <c r="J172" s="56">
        <v>1710.69</v>
      </c>
      <c r="K172" s="56">
        <v>1761.41</v>
      </c>
      <c r="L172" s="56">
        <v>1775.92</v>
      </c>
      <c r="M172" s="56">
        <v>1753.33</v>
      </c>
      <c r="N172" s="56">
        <v>1741.29</v>
      </c>
      <c r="O172" s="56">
        <v>1735.84</v>
      </c>
      <c r="P172" s="56">
        <v>1740.8</v>
      </c>
      <c r="Q172" s="56">
        <v>1743.53</v>
      </c>
      <c r="R172" s="56">
        <v>1715.6499999999999</v>
      </c>
      <c r="S172" s="56">
        <v>1714.59</v>
      </c>
      <c r="T172" s="56">
        <v>1712.3</v>
      </c>
      <c r="U172" s="56">
        <v>1687.02</v>
      </c>
      <c r="V172" s="56">
        <v>1717.94</v>
      </c>
      <c r="W172" s="56">
        <v>1656.91</v>
      </c>
      <c r="X172" s="56">
        <v>1504.33</v>
      </c>
      <c r="Y172" s="56">
        <v>1412.28</v>
      </c>
      <c r="Z172" s="76">
        <v>1353.72</v>
      </c>
      <c r="AA172" s="65"/>
    </row>
    <row r="173" spans="1:27" ht="16.5" x14ac:dyDescent="0.25">
      <c r="A173" s="64"/>
      <c r="B173" s="88">
        <v>19</v>
      </c>
      <c r="C173" s="84">
        <v>1313.66</v>
      </c>
      <c r="D173" s="56">
        <v>1297.6100000000001</v>
      </c>
      <c r="E173" s="56">
        <v>1296.47</v>
      </c>
      <c r="F173" s="56">
        <v>1299.79</v>
      </c>
      <c r="G173" s="56">
        <v>1329.4</v>
      </c>
      <c r="H173" s="56">
        <v>1443</v>
      </c>
      <c r="I173" s="56">
        <v>1618.6399999999999</v>
      </c>
      <c r="J173" s="56">
        <v>1651.67</v>
      </c>
      <c r="K173" s="56">
        <v>1677.36</v>
      </c>
      <c r="L173" s="56">
        <v>1733.51</v>
      </c>
      <c r="M173" s="56">
        <v>1695.32</v>
      </c>
      <c r="N173" s="56">
        <v>1692.57</v>
      </c>
      <c r="O173" s="56">
        <v>1677.85</v>
      </c>
      <c r="P173" s="56">
        <v>1675.57</v>
      </c>
      <c r="Q173" s="56">
        <v>1683.71</v>
      </c>
      <c r="R173" s="56">
        <v>1663.98</v>
      </c>
      <c r="S173" s="56">
        <v>1657.8999999999999</v>
      </c>
      <c r="T173" s="56">
        <v>1650.52</v>
      </c>
      <c r="U173" s="56">
        <v>1630.1</v>
      </c>
      <c r="V173" s="56">
        <v>1637.55</v>
      </c>
      <c r="W173" s="56">
        <v>1612.02</v>
      </c>
      <c r="X173" s="56">
        <v>1509.51</v>
      </c>
      <c r="Y173" s="56">
        <v>1458.96</v>
      </c>
      <c r="Z173" s="76">
        <v>1334.02</v>
      </c>
      <c r="AA173" s="65"/>
    </row>
    <row r="174" spans="1:27" ht="16.5" x14ac:dyDescent="0.25">
      <c r="A174" s="64"/>
      <c r="B174" s="88">
        <v>20</v>
      </c>
      <c r="C174" s="84">
        <v>1312.76</v>
      </c>
      <c r="D174" s="56">
        <v>1311.98</v>
      </c>
      <c r="E174" s="56">
        <v>1311.79</v>
      </c>
      <c r="F174" s="56">
        <v>1315.6200000000001</v>
      </c>
      <c r="G174" s="56">
        <v>1355.4</v>
      </c>
      <c r="H174" s="56">
        <v>1422.19</v>
      </c>
      <c r="I174" s="56">
        <v>1634.26</v>
      </c>
      <c r="J174" s="56">
        <v>1652.6499999999999</v>
      </c>
      <c r="K174" s="56">
        <v>1650.62</v>
      </c>
      <c r="L174" s="56">
        <v>1648.43</v>
      </c>
      <c r="M174" s="56">
        <v>1644.62</v>
      </c>
      <c r="N174" s="56">
        <v>1644.53</v>
      </c>
      <c r="O174" s="56">
        <v>1641.87</v>
      </c>
      <c r="P174" s="56">
        <v>1641.57</v>
      </c>
      <c r="Q174" s="56">
        <v>1649.22</v>
      </c>
      <c r="R174" s="56">
        <v>1653.06</v>
      </c>
      <c r="S174" s="56">
        <v>1653.87</v>
      </c>
      <c r="T174" s="56">
        <v>1654.98</v>
      </c>
      <c r="U174" s="56">
        <v>1641.3</v>
      </c>
      <c r="V174" s="56">
        <v>1623.86</v>
      </c>
      <c r="W174" s="56">
        <v>1614.83</v>
      </c>
      <c r="X174" s="56">
        <v>1494.43</v>
      </c>
      <c r="Y174" s="56">
        <v>1448.44</v>
      </c>
      <c r="Z174" s="76">
        <v>1359.06</v>
      </c>
      <c r="AA174" s="65"/>
    </row>
    <row r="175" spans="1:27" ht="16.5" x14ac:dyDescent="0.25">
      <c r="A175" s="64"/>
      <c r="B175" s="88">
        <v>21</v>
      </c>
      <c r="C175" s="84">
        <v>1346.39</v>
      </c>
      <c r="D175" s="56">
        <v>1313.27</v>
      </c>
      <c r="E175" s="56">
        <v>1314.54</v>
      </c>
      <c r="F175" s="56">
        <v>1316.44</v>
      </c>
      <c r="G175" s="56">
        <v>1361.24</v>
      </c>
      <c r="H175" s="56">
        <v>1460.3</v>
      </c>
      <c r="I175" s="56">
        <v>1641.44</v>
      </c>
      <c r="J175" s="56">
        <v>1666.98</v>
      </c>
      <c r="K175" s="56">
        <v>1737.03</v>
      </c>
      <c r="L175" s="56">
        <v>1751.43</v>
      </c>
      <c r="M175" s="56">
        <v>1744.42</v>
      </c>
      <c r="N175" s="56">
        <v>1749.1299999999999</v>
      </c>
      <c r="O175" s="56">
        <v>1743.11</v>
      </c>
      <c r="P175" s="56">
        <v>1741.6299999999999</v>
      </c>
      <c r="Q175" s="56">
        <v>1745.26</v>
      </c>
      <c r="R175" s="56">
        <v>1756.35</v>
      </c>
      <c r="S175" s="56">
        <v>1748.58</v>
      </c>
      <c r="T175" s="56">
        <v>1676.78</v>
      </c>
      <c r="U175" s="56">
        <v>1652.58</v>
      </c>
      <c r="V175" s="56">
        <v>1697.03</v>
      </c>
      <c r="W175" s="56">
        <v>1671.5</v>
      </c>
      <c r="X175" s="56">
        <v>1540.66</v>
      </c>
      <c r="Y175" s="56">
        <v>1413.21</v>
      </c>
      <c r="Z175" s="76">
        <v>1381.77</v>
      </c>
      <c r="AA175" s="65"/>
    </row>
    <row r="176" spans="1:27" ht="16.5" x14ac:dyDescent="0.25">
      <c r="A176" s="64"/>
      <c r="B176" s="88">
        <v>22</v>
      </c>
      <c r="C176" s="84">
        <v>1341.71</v>
      </c>
      <c r="D176" s="56">
        <v>1309.55</v>
      </c>
      <c r="E176" s="56">
        <v>1313.89</v>
      </c>
      <c r="F176" s="56">
        <v>1324.3600000000001</v>
      </c>
      <c r="G176" s="56">
        <v>1362.91</v>
      </c>
      <c r="H176" s="56">
        <v>1483.73</v>
      </c>
      <c r="I176" s="56">
        <v>1657.94</v>
      </c>
      <c r="J176" s="56">
        <v>1708.62</v>
      </c>
      <c r="K176" s="56">
        <v>1739.76</v>
      </c>
      <c r="L176" s="56">
        <v>1744.68</v>
      </c>
      <c r="M176" s="56">
        <v>1727.8899999999999</v>
      </c>
      <c r="N176" s="56">
        <v>1769.92</v>
      </c>
      <c r="O176" s="56">
        <v>1743.74</v>
      </c>
      <c r="P176" s="56">
        <v>1737.56</v>
      </c>
      <c r="Q176" s="56">
        <v>1731.5</v>
      </c>
      <c r="R176" s="56">
        <v>1734.73</v>
      </c>
      <c r="S176" s="56">
        <v>1710</v>
      </c>
      <c r="T176" s="56">
        <v>1691.77</v>
      </c>
      <c r="U176" s="56">
        <v>1657.67</v>
      </c>
      <c r="V176" s="56">
        <v>1661.97</v>
      </c>
      <c r="W176" s="56">
        <v>1651.1299999999999</v>
      </c>
      <c r="X176" s="56">
        <v>1620.6299999999999</v>
      </c>
      <c r="Y176" s="56">
        <v>1502.93</v>
      </c>
      <c r="Z176" s="76">
        <v>1397.04</v>
      </c>
      <c r="AA176" s="65"/>
    </row>
    <row r="177" spans="1:27" ht="16.5" x14ac:dyDescent="0.25">
      <c r="A177" s="64"/>
      <c r="B177" s="88">
        <v>23</v>
      </c>
      <c r="C177" s="84">
        <v>1366.08</v>
      </c>
      <c r="D177" s="56">
        <v>1310.67</v>
      </c>
      <c r="E177" s="56">
        <v>1304.1200000000001</v>
      </c>
      <c r="F177" s="56">
        <v>1305.42</v>
      </c>
      <c r="G177" s="56">
        <v>1313.66</v>
      </c>
      <c r="H177" s="56">
        <v>1399.2</v>
      </c>
      <c r="I177" s="56">
        <v>1502.68</v>
      </c>
      <c r="J177" s="56">
        <v>1628.1499999999999</v>
      </c>
      <c r="K177" s="56">
        <v>1669.53</v>
      </c>
      <c r="L177" s="56">
        <v>1711.33</v>
      </c>
      <c r="M177" s="56">
        <v>1712.5</v>
      </c>
      <c r="N177" s="56">
        <v>1712.93</v>
      </c>
      <c r="O177" s="56">
        <v>1706.03</v>
      </c>
      <c r="P177" s="56">
        <v>1710.2</v>
      </c>
      <c r="Q177" s="56">
        <v>1718.1</v>
      </c>
      <c r="R177" s="56">
        <v>1728.22</v>
      </c>
      <c r="S177" s="56">
        <v>1737.42</v>
      </c>
      <c r="T177" s="56">
        <v>1724.2</v>
      </c>
      <c r="U177" s="56">
        <v>1688.6299999999999</v>
      </c>
      <c r="V177" s="56">
        <v>1652.31</v>
      </c>
      <c r="W177" s="56">
        <v>1620.32</v>
      </c>
      <c r="X177" s="56">
        <v>1515.29</v>
      </c>
      <c r="Y177" s="56">
        <v>1425.55</v>
      </c>
      <c r="Z177" s="76">
        <v>1396.75</v>
      </c>
      <c r="AA177" s="65"/>
    </row>
    <row r="178" spans="1:27" ht="16.5" x14ac:dyDescent="0.25">
      <c r="A178" s="64"/>
      <c r="B178" s="88">
        <v>24</v>
      </c>
      <c r="C178" s="84">
        <v>1420.41</v>
      </c>
      <c r="D178" s="56">
        <v>1337.06</v>
      </c>
      <c r="E178" s="56">
        <v>1308.8800000000001</v>
      </c>
      <c r="F178" s="56">
        <v>1310.78</v>
      </c>
      <c r="G178" s="56">
        <v>1335.99</v>
      </c>
      <c r="H178" s="56">
        <v>1373.8700000000001</v>
      </c>
      <c r="I178" s="56">
        <v>1425.27</v>
      </c>
      <c r="J178" s="56">
        <v>1629.7</v>
      </c>
      <c r="K178" s="56">
        <v>1683.59</v>
      </c>
      <c r="L178" s="56">
        <v>1788.45</v>
      </c>
      <c r="M178" s="56">
        <v>1804.95</v>
      </c>
      <c r="N178" s="56">
        <v>1816.96</v>
      </c>
      <c r="O178" s="56">
        <v>1816.47</v>
      </c>
      <c r="P178" s="56">
        <v>1820.3</v>
      </c>
      <c r="Q178" s="56">
        <v>1846.35</v>
      </c>
      <c r="R178" s="56">
        <v>1856.29</v>
      </c>
      <c r="S178" s="56">
        <v>1888.01</v>
      </c>
      <c r="T178" s="56">
        <v>1901.12</v>
      </c>
      <c r="U178" s="56">
        <v>1755.29</v>
      </c>
      <c r="V178" s="56">
        <v>1679.21</v>
      </c>
      <c r="W178" s="56">
        <v>1628.12</v>
      </c>
      <c r="X178" s="56">
        <v>1612.95</v>
      </c>
      <c r="Y178" s="56">
        <v>1408.15</v>
      </c>
      <c r="Z178" s="76">
        <v>1396.27</v>
      </c>
      <c r="AA178" s="65"/>
    </row>
    <row r="179" spans="1:27" ht="16.5" x14ac:dyDescent="0.25">
      <c r="A179" s="64"/>
      <c r="B179" s="88">
        <v>25</v>
      </c>
      <c r="C179" s="84">
        <v>1371.47</v>
      </c>
      <c r="D179" s="56">
        <v>1322.45</v>
      </c>
      <c r="E179" s="56">
        <v>1316.8700000000001</v>
      </c>
      <c r="F179" s="56">
        <v>1353.64</v>
      </c>
      <c r="G179" s="56">
        <v>1398.01</v>
      </c>
      <c r="H179" s="56">
        <v>1637.73</v>
      </c>
      <c r="I179" s="56">
        <v>1763.71</v>
      </c>
      <c r="J179" s="56">
        <v>1850.8</v>
      </c>
      <c r="K179" s="56">
        <v>1866.49</v>
      </c>
      <c r="L179" s="56">
        <v>1874.28</v>
      </c>
      <c r="M179" s="56">
        <v>1870.05</v>
      </c>
      <c r="N179" s="56">
        <v>1886.61</v>
      </c>
      <c r="O179" s="56">
        <v>1873.91</v>
      </c>
      <c r="P179" s="56">
        <v>1898.54</v>
      </c>
      <c r="Q179" s="56">
        <v>1888.77</v>
      </c>
      <c r="R179" s="56">
        <v>1904.69</v>
      </c>
      <c r="S179" s="56">
        <v>1876.99</v>
      </c>
      <c r="T179" s="56">
        <v>1873.41</v>
      </c>
      <c r="U179" s="56">
        <v>1821.03</v>
      </c>
      <c r="V179" s="56">
        <v>1779.18</v>
      </c>
      <c r="W179" s="56">
        <v>1680</v>
      </c>
      <c r="X179" s="56">
        <v>1645.55</v>
      </c>
      <c r="Y179" s="56">
        <v>1523.08</v>
      </c>
      <c r="Z179" s="76">
        <v>1384.19</v>
      </c>
      <c r="AA179" s="65"/>
    </row>
    <row r="180" spans="1:27" ht="16.5" x14ac:dyDescent="0.25">
      <c r="A180" s="64"/>
      <c r="B180" s="88">
        <v>26</v>
      </c>
      <c r="C180" s="84">
        <v>1363.48</v>
      </c>
      <c r="D180" s="56">
        <v>1343.27</v>
      </c>
      <c r="E180" s="56">
        <v>1340.17</v>
      </c>
      <c r="F180" s="56">
        <v>1355.8</v>
      </c>
      <c r="G180" s="56">
        <v>1399.28</v>
      </c>
      <c r="H180" s="56">
        <v>1580.31</v>
      </c>
      <c r="I180" s="56">
        <v>1749.98</v>
      </c>
      <c r="J180" s="56">
        <v>1778.47</v>
      </c>
      <c r="K180" s="56">
        <v>1805.68</v>
      </c>
      <c r="L180" s="56">
        <v>1809.73</v>
      </c>
      <c r="M180" s="56">
        <v>1793.76</v>
      </c>
      <c r="N180" s="56">
        <v>1796.48</v>
      </c>
      <c r="O180" s="56">
        <v>1792.27</v>
      </c>
      <c r="P180" s="56">
        <v>1784.09</v>
      </c>
      <c r="Q180" s="56">
        <v>1789.7</v>
      </c>
      <c r="R180" s="56">
        <v>1792.51</v>
      </c>
      <c r="S180" s="56">
        <v>1790.7</v>
      </c>
      <c r="T180" s="56">
        <v>1788.53</v>
      </c>
      <c r="U180" s="56">
        <v>1764.04</v>
      </c>
      <c r="V180" s="56">
        <v>1747.71</v>
      </c>
      <c r="W180" s="56">
        <v>1698.58</v>
      </c>
      <c r="X180" s="56">
        <v>1667.2</v>
      </c>
      <c r="Y180" s="56">
        <v>1466.6</v>
      </c>
      <c r="Z180" s="76">
        <v>1349.79</v>
      </c>
      <c r="AA180" s="65"/>
    </row>
    <row r="181" spans="1:27" ht="16.5" x14ac:dyDescent="0.25">
      <c r="A181" s="64"/>
      <c r="B181" s="88">
        <v>27</v>
      </c>
      <c r="C181" s="84">
        <v>1384.54</v>
      </c>
      <c r="D181" s="56">
        <v>1354.44</v>
      </c>
      <c r="E181" s="56">
        <v>1351.14</v>
      </c>
      <c r="F181" s="56">
        <v>1368.67</v>
      </c>
      <c r="G181" s="56">
        <v>1408.98</v>
      </c>
      <c r="H181" s="56">
        <v>1547.96</v>
      </c>
      <c r="I181" s="56">
        <v>1740.77</v>
      </c>
      <c r="J181" s="56">
        <v>1763.04</v>
      </c>
      <c r="K181" s="56">
        <v>1772.35</v>
      </c>
      <c r="L181" s="56">
        <v>1774.3799999999999</v>
      </c>
      <c r="M181" s="56">
        <v>1753.3799999999999</v>
      </c>
      <c r="N181" s="56">
        <v>1767.67</v>
      </c>
      <c r="O181" s="56">
        <v>1764.25</v>
      </c>
      <c r="P181" s="56">
        <v>1768.34</v>
      </c>
      <c r="Q181" s="56">
        <v>1773.32</v>
      </c>
      <c r="R181" s="56">
        <v>1774.28</v>
      </c>
      <c r="S181" s="56">
        <v>1781.2</v>
      </c>
      <c r="T181" s="56">
        <v>1767.01</v>
      </c>
      <c r="U181" s="56">
        <v>1738.68</v>
      </c>
      <c r="V181" s="56">
        <v>1731.6</v>
      </c>
      <c r="W181" s="56">
        <v>1702.87</v>
      </c>
      <c r="X181" s="56">
        <v>1666.6499999999999</v>
      </c>
      <c r="Y181" s="56">
        <v>1546.24</v>
      </c>
      <c r="Z181" s="76">
        <v>1405.71</v>
      </c>
      <c r="AA181" s="65"/>
    </row>
    <row r="182" spans="1:27" ht="16.5" x14ac:dyDescent="0.25">
      <c r="A182" s="64"/>
      <c r="B182" s="88">
        <v>28</v>
      </c>
      <c r="C182" s="84">
        <v>1350.52</v>
      </c>
      <c r="D182" s="56">
        <v>1324.56</v>
      </c>
      <c r="E182" s="56">
        <v>1323.93</v>
      </c>
      <c r="F182" s="56">
        <v>1338.15</v>
      </c>
      <c r="G182" s="56">
        <v>1374.6000000000001</v>
      </c>
      <c r="H182" s="56">
        <v>1540.29</v>
      </c>
      <c r="I182" s="56">
        <v>1726.1299999999999</v>
      </c>
      <c r="J182" s="56">
        <v>1768</v>
      </c>
      <c r="K182" s="56">
        <v>1765.59</v>
      </c>
      <c r="L182" s="56">
        <v>1768.21</v>
      </c>
      <c r="M182" s="56">
        <v>1758.8999999999999</v>
      </c>
      <c r="N182" s="56">
        <v>1766.25</v>
      </c>
      <c r="O182" s="56">
        <v>1760.01</v>
      </c>
      <c r="P182" s="56">
        <v>1775.83</v>
      </c>
      <c r="Q182" s="56">
        <v>1772.01</v>
      </c>
      <c r="R182" s="56">
        <v>1787.77</v>
      </c>
      <c r="S182" s="56">
        <v>1799.8899999999999</v>
      </c>
      <c r="T182" s="56">
        <v>1782.68</v>
      </c>
      <c r="U182" s="56">
        <v>1748.98</v>
      </c>
      <c r="V182" s="56">
        <v>1734.77</v>
      </c>
      <c r="W182" s="56">
        <v>1705.6299999999999</v>
      </c>
      <c r="X182" s="56">
        <v>1699.2</v>
      </c>
      <c r="Y182" s="56">
        <v>1563.24</v>
      </c>
      <c r="Z182" s="76">
        <v>1344.75</v>
      </c>
      <c r="AA182" s="65"/>
    </row>
    <row r="183" spans="1:27" ht="16.5" x14ac:dyDescent="0.25">
      <c r="A183" s="64"/>
      <c r="B183" s="88">
        <v>29</v>
      </c>
      <c r="C183" s="84">
        <v>1338.69</v>
      </c>
      <c r="D183" s="56">
        <v>1323.93</v>
      </c>
      <c r="E183" s="56">
        <v>1315.17</v>
      </c>
      <c r="F183" s="56">
        <v>1341.1200000000001</v>
      </c>
      <c r="G183" s="56">
        <v>1406.22</v>
      </c>
      <c r="H183" s="56">
        <v>1483</v>
      </c>
      <c r="I183" s="56">
        <v>1649.93</v>
      </c>
      <c r="J183" s="56">
        <v>1728.11</v>
      </c>
      <c r="K183" s="56">
        <v>1736.35</v>
      </c>
      <c r="L183" s="56">
        <v>1739.36</v>
      </c>
      <c r="M183" s="56">
        <v>1738.41</v>
      </c>
      <c r="N183" s="56">
        <v>1754.57</v>
      </c>
      <c r="O183" s="56">
        <v>1750.33</v>
      </c>
      <c r="P183" s="56">
        <v>1760.16</v>
      </c>
      <c r="Q183" s="56">
        <v>1773.42</v>
      </c>
      <c r="R183" s="56">
        <v>1772.94</v>
      </c>
      <c r="S183" s="56">
        <v>1773.66</v>
      </c>
      <c r="T183" s="56">
        <v>1761.23</v>
      </c>
      <c r="U183" s="56">
        <v>1746.79</v>
      </c>
      <c r="V183" s="56">
        <v>1742.78</v>
      </c>
      <c r="W183" s="56">
        <v>1712.96</v>
      </c>
      <c r="X183" s="56">
        <v>1746.3999999999999</v>
      </c>
      <c r="Y183" s="56">
        <v>1584.99</v>
      </c>
      <c r="Z183" s="76">
        <v>1391.8500000000001</v>
      </c>
      <c r="AA183" s="65"/>
    </row>
    <row r="184" spans="1:27" ht="16.5" x14ac:dyDescent="0.25">
      <c r="A184" s="64"/>
      <c r="B184" s="88">
        <v>30</v>
      </c>
      <c r="C184" s="84">
        <v>1532.62</v>
      </c>
      <c r="D184" s="56">
        <v>1386.52</v>
      </c>
      <c r="E184" s="56">
        <v>1368.38</v>
      </c>
      <c r="F184" s="56">
        <v>1367.47</v>
      </c>
      <c r="G184" s="56">
        <v>1383.52</v>
      </c>
      <c r="H184" s="56">
        <v>1422.77</v>
      </c>
      <c r="I184" s="56">
        <v>1647.1499999999999</v>
      </c>
      <c r="J184" s="56">
        <v>1707.58</v>
      </c>
      <c r="K184" s="56">
        <v>1785.48</v>
      </c>
      <c r="L184" s="56">
        <v>1803.1399999999999</v>
      </c>
      <c r="M184" s="56">
        <v>1801.04</v>
      </c>
      <c r="N184" s="56">
        <v>1797.48</v>
      </c>
      <c r="O184" s="56">
        <v>1784.48</v>
      </c>
      <c r="P184" s="56">
        <v>1773.25</v>
      </c>
      <c r="Q184" s="56">
        <v>1785.73</v>
      </c>
      <c r="R184" s="56">
        <v>1797.16</v>
      </c>
      <c r="S184" s="56">
        <v>1805.91</v>
      </c>
      <c r="T184" s="56">
        <v>1787.66</v>
      </c>
      <c r="U184" s="56">
        <v>1768.18</v>
      </c>
      <c r="V184" s="56">
        <v>1766.84</v>
      </c>
      <c r="W184" s="56">
        <v>1739.37</v>
      </c>
      <c r="X184" s="56">
        <v>1700.05</v>
      </c>
      <c r="Y184" s="56">
        <v>1602.36</v>
      </c>
      <c r="Z184" s="76">
        <v>1386.1100000000001</v>
      </c>
      <c r="AA184" s="65"/>
    </row>
    <row r="185" spans="1:27" ht="17.25" thickBot="1" x14ac:dyDescent="0.3">
      <c r="A185" s="64"/>
      <c r="B185" s="89">
        <v>31</v>
      </c>
      <c r="C185" s="85">
        <v>1346.55</v>
      </c>
      <c r="D185" s="77">
        <v>1323.98</v>
      </c>
      <c r="E185" s="77">
        <v>1316.41</v>
      </c>
      <c r="F185" s="77">
        <v>1316.8600000000001</v>
      </c>
      <c r="G185" s="77">
        <v>1320.56</v>
      </c>
      <c r="H185" s="77">
        <v>1336.93</v>
      </c>
      <c r="I185" s="77">
        <v>1364.3600000000001</v>
      </c>
      <c r="J185" s="77">
        <v>1400.32</v>
      </c>
      <c r="K185" s="77">
        <v>1532.47</v>
      </c>
      <c r="L185" s="77">
        <v>1619.27</v>
      </c>
      <c r="M185" s="77">
        <v>1618.82</v>
      </c>
      <c r="N185" s="77">
        <v>1616.26</v>
      </c>
      <c r="O185" s="77">
        <v>1610.41</v>
      </c>
      <c r="P185" s="77">
        <v>1612.6499999999999</v>
      </c>
      <c r="Q185" s="77">
        <v>1630.1</v>
      </c>
      <c r="R185" s="77">
        <v>1645.41</v>
      </c>
      <c r="S185" s="77">
        <v>1663.11</v>
      </c>
      <c r="T185" s="77">
        <v>1653.79</v>
      </c>
      <c r="U185" s="77">
        <v>1627.05</v>
      </c>
      <c r="V185" s="77">
        <v>1613.83</v>
      </c>
      <c r="W185" s="77">
        <v>1596.75</v>
      </c>
      <c r="X185" s="77">
        <v>1457.17</v>
      </c>
      <c r="Y185" s="77">
        <v>1387.05</v>
      </c>
      <c r="Z185" s="78">
        <v>1314.8600000000001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1412.71</v>
      </c>
      <c r="D189" s="90">
        <v>1413.34</v>
      </c>
      <c r="E189" s="90">
        <v>1413.3</v>
      </c>
      <c r="F189" s="90">
        <v>1406.16</v>
      </c>
      <c r="G189" s="90">
        <v>1394.29</v>
      </c>
      <c r="H189" s="90">
        <v>1385.3700000000001</v>
      </c>
      <c r="I189" s="90">
        <v>1398.45</v>
      </c>
      <c r="J189" s="90">
        <v>1391.6699999999998</v>
      </c>
      <c r="K189" s="90">
        <v>1396.24</v>
      </c>
      <c r="L189" s="90">
        <v>1375.07</v>
      </c>
      <c r="M189" s="90">
        <v>1407.45</v>
      </c>
      <c r="N189" s="90">
        <v>1421.6299999999999</v>
      </c>
      <c r="O189" s="90">
        <v>1431.29</v>
      </c>
      <c r="P189" s="90">
        <v>1435.05</v>
      </c>
      <c r="Q189" s="90">
        <v>1446.36</v>
      </c>
      <c r="R189" s="90">
        <v>1459.23</v>
      </c>
      <c r="S189" s="90">
        <v>1457.91</v>
      </c>
      <c r="T189" s="90">
        <v>1466.55</v>
      </c>
      <c r="U189" s="90">
        <v>1462.66</v>
      </c>
      <c r="V189" s="90">
        <v>1460.1699999999998</v>
      </c>
      <c r="W189" s="90">
        <v>1452.05</v>
      </c>
      <c r="X189" s="90">
        <v>1441.75</v>
      </c>
      <c r="Y189" s="90">
        <v>1424.43</v>
      </c>
      <c r="Z189" s="91">
        <v>1413.3</v>
      </c>
      <c r="AA189" s="65"/>
    </row>
    <row r="190" spans="1:27" ht="16.5" x14ac:dyDescent="0.25">
      <c r="A190" s="64"/>
      <c r="B190" s="88">
        <v>2</v>
      </c>
      <c r="C190" s="84">
        <v>1405.5600000000002</v>
      </c>
      <c r="D190" s="56">
        <v>1386.49</v>
      </c>
      <c r="E190" s="56">
        <v>1385.51</v>
      </c>
      <c r="F190" s="56">
        <v>1385.3999999999999</v>
      </c>
      <c r="G190" s="56">
        <v>1386.18</v>
      </c>
      <c r="H190" s="56">
        <v>1384.32</v>
      </c>
      <c r="I190" s="56">
        <v>1416.8100000000002</v>
      </c>
      <c r="J190" s="56">
        <v>1436.9199999999998</v>
      </c>
      <c r="K190" s="56">
        <v>1473.71</v>
      </c>
      <c r="L190" s="56">
        <v>1527.04</v>
      </c>
      <c r="M190" s="56">
        <v>1524.46</v>
      </c>
      <c r="N190" s="56">
        <v>1521.27</v>
      </c>
      <c r="O190" s="56">
        <v>1519.07</v>
      </c>
      <c r="P190" s="56">
        <v>1528.66</v>
      </c>
      <c r="Q190" s="56">
        <v>1563.34</v>
      </c>
      <c r="R190" s="56">
        <v>1694.53</v>
      </c>
      <c r="S190" s="56">
        <v>1683.53</v>
      </c>
      <c r="T190" s="56">
        <v>1703.4599999999998</v>
      </c>
      <c r="U190" s="56">
        <v>1568.05</v>
      </c>
      <c r="V190" s="56">
        <v>1543.45</v>
      </c>
      <c r="W190" s="56">
        <v>1512.43</v>
      </c>
      <c r="X190" s="56">
        <v>1475.41</v>
      </c>
      <c r="Y190" s="56">
        <v>1446.52</v>
      </c>
      <c r="Z190" s="76">
        <v>1415.11</v>
      </c>
      <c r="AA190" s="65"/>
    </row>
    <row r="191" spans="1:27" ht="16.5" x14ac:dyDescent="0.25">
      <c r="A191" s="64"/>
      <c r="B191" s="88">
        <v>3</v>
      </c>
      <c r="C191" s="84">
        <v>1432.1299999999999</v>
      </c>
      <c r="D191" s="56">
        <v>1403.49</v>
      </c>
      <c r="E191" s="56">
        <v>1402.1499999999999</v>
      </c>
      <c r="F191" s="56">
        <v>1403.27</v>
      </c>
      <c r="G191" s="56">
        <v>1407.19</v>
      </c>
      <c r="H191" s="56">
        <v>1426.52</v>
      </c>
      <c r="I191" s="56">
        <v>1485.57</v>
      </c>
      <c r="J191" s="56">
        <v>1519.05</v>
      </c>
      <c r="K191" s="56">
        <v>1662.5600000000002</v>
      </c>
      <c r="L191" s="56">
        <v>1761.2700000000002</v>
      </c>
      <c r="M191" s="56">
        <v>1776.7700000000002</v>
      </c>
      <c r="N191" s="56">
        <v>1780.0000000000002</v>
      </c>
      <c r="O191" s="56">
        <v>1778.6699999999998</v>
      </c>
      <c r="P191" s="56">
        <v>1794.53</v>
      </c>
      <c r="Q191" s="56">
        <v>1815.3300000000002</v>
      </c>
      <c r="R191" s="56">
        <v>1827.3799999999999</v>
      </c>
      <c r="S191" s="56">
        <v>1826.1499999999999</v>
      </c>
      <c r="T191" s="56">
        <v>1843.3300000000002</v>
      </c>
      <c r="U191" s="56">
        <v>1798.64</v>
      </c>
      <c r="V191" s="56">
        <v>1732.07</v>
      </c>
      <c r="W191" s="56">
        <v>1647.2700000000002</v>
      </c>
      <c r="X191" s="56">
        <v>1523.28</v>
      </c>
      <c r="Y191" s="56">
        <v>1496.2</v>
      </c>
      <c r="Z191" s="76">
        <v>1472.0600000000002</v>
      </c>
      <c r="AA191" s="65"/>
    </row>
    <row r="192" spans="1:27" ht="16.5" x14ac:dyDescent="0.25">
      <c r="A192" s="64"/>
      <c r="B192" s="88">
        <v>4</v>
      </c>
      <c r="C192" s="84">
        <v>1452.73</v>
      </c>
      <c r="D192" s="56">
        <v>1422.4199999999998</v>
      </c>
      <c r="E192" s="56">
        <v>1411.54</v>
      </c>
      <c r="F192" s="56">
        <v>1412.54</v>
      </c>
      <c r="G192" s="56">
        <v>1421.61</v>
      </c>
      <c r="H192" s="56">
        <v>1447.29</v>
      </c>
      <c r="I192" s="56">
        <v>1503.77</v>
      </c>
      <c r="J192" s="56">
        <v>1533.68</v>
      </c>
      <c r="K192" s="56">
        <v>1730.8700000000001</v>
      </c>
      <c r="L192" s="56">
        <v>1807.4599999999998</v>
      </c>
      <c r="M192" s="56">
        <v>1823.8500000000001</v>
      </c>
      <c r="N192" s="56">
        <v>1823.59</v>
      </c>
      <c r="O192" s="56">
        <v>1827.49</v>
      </c>
      <c r="P192" s="56">
        <v>1843.0200000000002</v>
      </c>
      <c r="Q192" s="56">
        <v>1863.9399999999998</v>
      </c>
      <c r="R192" s="56">
        <v>1878.2700000000002</v>
      </c>
      <c r="S192" s="56">
        <v>1875.3300000000002</v>
      </c>
      <c r="T192" s="56">
        <v>1888.18</v>
      </c>
      <c r="U192" s="56">
        <v>1849.8999999999999</v>
      </c>
      <c r="V192" s="56">
        <v>1771.6000000000001</v>
      </c>
      <c r="W192" s="56">
        <v>1716.5800000000002</v>
      </c>
      <c r="X192" s="56">
        <v>1548.3799999999999</v>
      </c>
      <c r="Y192" s="56">
        <v>1519.3500000000001</v>
      </c>
      <c r="Z192" s="76">
        <v>1479</v>
      </c>
      <c r="AA192" s="65"/>
    </row>
    <row r="193" spans="1:27" ht="16.5" x14ac:dyDescent="0.25">
      <c r="A193" s="64"/>
      <c r="B193" s="88">
        <v>5</v>
      </c>
      <c r="C193" s="84">
        <v>1472.57</v>
      </c>
      <c r="D193" s="56">
        <v>1419.72</v>
      </c>
      <c r="E193" s="56">
        <v>1401.95</v>
      </c>
      <c r="F193" s="56">
        <v>1400.69</v>
      </c>
      <c r="G193" s="56">
        <v>1415.01</v>
      </c>
      <c r="H193" s="56">
        <v>1445.6200000000001</v>
      </c>
      <c r="I193" s="56">
        <v>1506.7</v>
      </c>
      <c r="J193" s="56">
        <v>1543.49</v>
      </c>
      <c r="K193" s="56">
        <v>1717.66</v>
      </c>
      <c r="L193" s="56">
        <v>1780.7299999999998</v>
      </c>
      <c r="M193" s="56">
        <v>1789.18</v>
      </c>
      <c r="N193" s="56">
        <v>1790.7099999999998</v>
      </c>
      <c r="O193" s="56">
        <v>1790.7299999999998</v>
      </c>
      <c r="P193" s="56">
        <v>1804.68</v>
      </c>
      <c r="Q193" s="56">
        <v>1824.76</v>
      </c>
      <c r="R193" s="56">
        <v>1824.78</v>
      </c>
      <c r="S193" s="56">
        <v>1825.2700000000002</v>
      </c>
      <c r="T193" s="56">
        <v>1838.66</v>
      </c>
      <c r="U193" s="56">
        <v>1813.2099999999998</v>
      </c>
      <c r="V193" s="56">
        <v>1757.2900000000002</v>
      </c>
      <c r="W193" s="56">
        <v>1714.2</v>
      </c>
      <c r="X193" s="56">
        <v>1544.1699999999998</v>
      </c>
      <c r="Y193" s="56">
        <v>1518.7</v>
      </c>
      <c r="Z193" s="76">
        <v>1478.39</v>
      </c>
      <c r="AA193" s="65"/>
    </row>
    <row r="194" spans="1:27" ht="16.5" x14ac:dyDescent="0.25">
      <c r="A194" s="64"/>
      <c r="B194" s="88">
        <v>6</v>
      </c>
      <c r="C194" s="84">
        <v>1431.8</v>
      </c>
      <c r="D194" s="56">
        <v>1396.28</v>
      </c>
      <c r="E194" s="56">
        <v>1393.61</v>
      </c>
      <c r="F194" s="56">
        <v>1394.68</v>
      </c>
      <c r="G194" s="56">
        <v>1401.1699999999998</v>
      </c>
      <c r="H194" s="56">
        <v>1419.57</v>
      </c>
      <c r="I194" s="56">
        <v>1496.09</v>
      </c>
      <c r="J194" s="56">
        <v>1517.8799999999999</v>
      </c>
      <c r="K194" s="56">
        <v>1618.4799999999998</v>
      </c>
      <c r="L194" s="56">
        <v>1744.9399999999998</v>
      </c>
      <c r="M194" s="56">
        <v>1744.6299999999999</v>
      </c>
      <c r="N194" s="56">
        <v>1745.6699999999998</v>
      </c>
      <c r="O194" s="56">
        <v>1748.3100000000002</v>
      </c>
      <c r="P194" s="56">
        <v>1770.2700000000002</v>
      </c>
      <c r="Q194" s="56">
        <v>1795.9799999999998</v>
      </c>
      <c r="R194" s="56">
        <v>1796.66</v>
      </c>
      <c r="S194" s="56">
        <v>1785.32</v>
      </c>
      <c r="T194" s="56">
        <v>1798.78</v>
      </c>
      <c r="U194" s="56">
        <v>1773.8300000000002</v>
      </c>
      <c r="V194" s="56">
        <v>1752.1000000000001</v>
      </c>
      <c r="W194" s="56">
        <v>1717.5200000000002</v>
      </c>
      <c r="X194" s="56">
        <v>1553.54</v>
      </c>
      <c r="Y194" s="56">
        <v>1525.54</v>
      </c>
      <c r="Z194" s="76">
        <v>1447.94</v>
      </c>
      <c r="AA194" s="65"/>
    </row>
    <row r="195" spans="1:27" ht="16.5" x14ac:dyDescent="0.25">
      <c r="A195" s="64"/>
      <c r="B195" s="88">
        <v>7</v>
      </c>
      <c r="C195" s="84">
        <v>1387.03</v>
      </c>
      <c r="D195" s="56">
        <v>1377.55</v>
      </c>
      <c r="E195" s="56">
        <v>1376.5</v>
      </c>
      <c r="F195" s="56">
        <v>1386.44</v>
      </c>
      <c r="G195" s="56">
        <v>1387.41</v>
      </c>
      <c r="H195" s="56">
        <v>1408.55</v>
      </c>
      <c r="I195" s="56">
        <v>1423.23</v>
      </c>
      <c r="J195" s="56">
        <v>1421.4199999999998</v>
      </c>
      <c r="K195" s="56">
        <v>1446.23</v>
      </c>
      <c r="L195" s="56">
        <v>1431.78</v>
      </c>
      <c r="M195" s="56">
        <v>1440.66</v>
      </c>
      <c r="N195" s="56">
        <v>1441.91</v>
      </c>
      <c r="O195" s="56">
        <v>1438.04</v>
      </c>
      <c r="P195" s="56">
        <v>1456.14</v>
      </c>
      <c r="Q195" s="56">
        <v>1463.74</v>
      </c>
      <c r="R195" s="56">
        <v>1470.39</v>
      </c>
      <c r="S195" s="56">
        <v>1463.27</v>
      </c>
      <c r="T195" s="56">
        <v>1458.64</v>
      </c>
      <c r="U195" s="56">
        <v>1455.09</v>
      </c>
      <c r="V195" s="56">
        <v>1446.07</v>
      </c>
      <c r="W195" s="56">
        <v>1443.99</v>
      </c>
      <c r="X195" s="56">
        <v>1437.24</v>
      </c>
      <c r="Y195" s="56">
        <v>1413.43</v>
      </c>
      <c r="Z195" s="76">
        <v>1378.2</v>
      </c>
      <c r="AA195" s="65"/>
    </row>
    <row r="196" spans="1:27" ht="16.5" x14ac:dyDescent="0.25">
      <c r="A196" s="64"/>
      <c r="B196" s="88">
        <v>8</v>
      </c>
      <c r="C196" s="84">
        <v>1390.18</v>
      </c>
      <c r="D196" s="56">
        <v>1378.61</v>
      </c>
      <c r="E196" s="56">
        <v>1356.04</v>
      </c>
      <c r="F196" s="56">
        <v>1345.22</v>
      </c>
      <c r="G196" s="56">
        <v>1354.07</v>
      </c>
      <c r="H196" s="56">
        <v>1388.27</v>
      </c>
      <c r="I196" s="56">
        <v>1451.0800000000002</v>
      </c>
      <c r="J196" s="56">
        <v>1482.0800000000002</v>
      </c>
      <c r="K196" s="56">
        <v>1508.8999999999999</v>
      </c>
      <c r="L196" s="56">
        <v>1675.6000000000001</v>
      </c>
      <c r="M196" s="56">
        <v>1679.36</v>
      </c>
      <c r="N196" s="56">
        <v>1687.74</v>
      </c>
      <c r="O196" s="56">
        <v>1684.6200000000001</v>
      </c>
      <c r="P196" s="56">
        <v>1704.8799999999999</v>
      </c>
      <c r="Q196" s="56">
        <v>1712.8100000000002</v>
      </c>
      <c r="R196" s="56">
        <v>1716.4599999999998</v>
      </c>
      <c r="S196" s="56">
        <v>1713.9799999999998</v>
      </c>
      <c r="T196" s="56">
        <v>1712.6699999999998</v>
      </c>
      <c r="U196" s="56">
        <v>1701.5600000000002</v>
      </c>
      <c r="V196" s="56">
        <v>1680.8500000000001</v>
      </c>
      <c r="W196" s="56">
        <v>1572.6299999999999</v>
      </c>
      <c r="X196" s="56">
        <v>1520.6299999999999</v>
      </c>
      <c r="Y196" s="56">
        <v>1466.76</v>
      </c>
      <c r="Z196" s="76">
        <v>1407.71</v>
      </c>
      <c r="AA196" s="65"/>
    </row>
    <row r="197" spans="1:27" ht="16.5" x14ac:dyDescent="0.25">
      <c r="A197" s="64"/>
      <c r="B197" s="88">
        <v>9</v>
      </c>
      <c r="C197" s="84">
        <v>1401.5</v>
      </c>
      <c r="D197" s="56">
        <v>1387.8100000000002</v>
      </c>
      <c r="E197" s="56">
        <v>1383.3300000000002</v>
      </c>
      <c r="F197" s="56">
        <v>1382.11</v>
      </c>
      <c r="G197" s="56">
        <v>1385.95</v>
      </c>
      <c r="H197" s="56">
        <v>1390.93</v>
      </c>
      <c r="I197" s="56">
        <v>1449.3100000000002</v>
      </c>
      <c r="J197" s="56">
        <v>1490.0600000000002</v>
      </c>
      <c r="K197" s="56">
        <v>1557.59</v>
      </c>
      <c r="L197" s="56">
        <v>1716.1499999999999</v>
      </c>
      <c r="M197" s="56">
        <v>1715.3300000000002</v>
      </c>
      <c r="N197" s="56">
        <v>1715.3300000000002</v>
      </c>
      <c r="O197" s="56">
        <v>1716.3300000000002</v>
      </c>
      <c r="P197" s="56">
        <v>1722.47</v>
      </c>
      <c r="Q197" s="56">
        <v>1734.6000000000001</v>
      </c>
      <c r="R197" s="56">
        <v>1740.84</v>
      </c>
      <c r="S197" s="56">
        <v>1739.91</v>
      </c>
      <c r="T197" s="56">
        <v>1740.6499999999999</v>
      </c>
      <c r="U197" s="56">
        <v>1731.07</v>
      </c>
      <c r="V197" s="56">
        <v>1713.32</v>
      </c>
      <c r="W197" s="56">
        <v>1598.03</v>
      </c>
      <c r="X197" s="56">
        <v>1530.21</v>
      </c>
      <c r="Y197" s="56">
        <v>1501.3100000000002</v>
      </c>
      <c r="Z197" s="76">
        <v>1410.27</v>
      </c>
      <c r="AA197" s="65"/>
    </row>
    <row r="198" spans="1:27" ht="16.5" x14ac:dyDescent="0.25">
      <c r="A198" s="64"/>
      <c r="B198" s="88">
        <v>10</v>
      </c>
      <c r="C198" s="84">
        <v>1408.8700000000001</v>
      </c>
      <c r="D198" s="56">
        <v>1389.2</v>
      </c>
      <c r="E198" s="56">
        <v>1382.72</v>
      </c>
      <c r="F198" s="56">
        <v>1381.3999999999999</v>
      </c>
      <c r="G198" s="56">
        <v>1386.57</v>
      </c>
      <c r="H198" s="56">
        <v>1390.16</v>
      </c>
      <c r="I198" s="56">
        <v>1442.8999999999999</v>
      </c>
      <c r="J198" s="56">
        <v>1486.1499999999999</v>
      </c>
      <c r="K198" s="56">
        <v>1539.41</v>
      </c>
      <c r="L198" s="56">
        <v>1717.4599999999998</v>
      </c>
      <c r="M198" s="56">
        <v>1738.1299999999999</v>
      </c>
      <c r="N198" s="56">
        <v>1739.7299999999998</v>
      </c>
      <c r="O198" s="56">
        <v>1733.3999999999999</v>
      </c>
      <c r="P198" s="56">
        <v>1742.1499999999999</v>
      </c>
      <c r="Q198" s="56">
        <v>1750.61</v>
      </c>
      <c r="R198" s="56">
        <v>1765.2</v>
      </c>
      <c r="S198" s="56">
        <v>1775.22</v>
      </c>
      <c r="T198" s="56">
        <v>1786.6299999999999</v>
      </c>
      <c r="U198" s="56">
        <v>1764.99</v>
      </c>
      <c r="V198" s="56">
        <v>1752.4799999999998</v>
      </c>
      <c r="W198" s="56">
        <v>1726.2700000000002</v>
      </c>
      <c r="X198" s="56">
        <v>1545.1200000000001</v>
      </c>
      <c r="Y198" s="56">
        <v>1516.1299999999999</v>
      </c>
      <c r="Z198" s="76">
        <v>1434.19</v>
      </c>
      <c r="AA198" s="65"/>
    </row>
    <row r="199" spans="1:27" ht="16.5" x14ac:dyDescent="0.25">
      <c r="A199" s="64"/>
      <c r="B199" s="88">
        <v>11</v>
      </c>
      <c r="C199" s="84">
        <v>1415.24</v>
      </c>
      <c r="D199" s="56">
        <v>1402.07</v>
      </c>
      <c r="E199" s="56">
        <v>1402.0600000000002</v>
      </c>
      <c r="F199" s="56">
        <v>1406.05</v>
      </c>
      <c r="G199" s="56">
        <v>1418.21</v>
      </c>
      <c r="H199" s="56">
        <v>1477.89</v>
      </c>
      <c r="I199" s="56">
        <v>1625.5800000000002</v>
      </c>
      <c r="J199" s="56">
        <v>1848.8700000000001</v>
      </c>
      <c r="K199" s="56">
        <v>1929.4399999999998</v>
      </c>
      <c r="L199" s="56">
        <v>1942.5600000000002</v>
      </c>
      <c r="M199" s="56">
        <v>1943.5600000000002</v>
      </c>
      <c r="N199" s="56">
        <v>1944.1299999999999</v>
      </c>
      <c r="O199" s="56">
        <v>1942.82</v>
      </c>
      <c r="P199" s="56">
        <v>1940.2900000000002</v>
      </c>
      <c r="Q199" s="56">
        <v>1939.3999999999999</v>
      </c>
      <c r="R199" s="56">
        <v>1931.91</v>
      </c>
      <c r="S199" s="56">
        <v>1932.1899999999998</v>
      </c>
      <c r="T199" s="56">
        <v>1914.6200000000001</v>
      </c>
      <c r="U199" s="56">
        <v>1914.95</v>
      </c>
      <c r="V199" s="56">
        <v>1917.6299999999999</v>
      </c>
      <c r="W199" s="56">
        <v>1883.1299999999999</v>
      </c>
      <c r="X199" s="56">
        <v>1837.4799999999998</v>
      </c>
      <c r="Y199" s="56">
        <v>1688.8999999999999</v>
      </c>
      <c r="Z199" s="76">
        <v>1420.34</v>
      </c>
      <c r="AA199" s="65"/>
    </row>
    <row r="200" spans="1:27" ht="16.5" x14ac:dyDescent="0.25">
      <c r="A200" s="64"/>
      <c r="B200" s="88">
        <v>12</v>
      </c>
      <c r="C200" s="84">
        <v>1367.74</v>
      </c>
      <c r="D200" s="56">
        <v>1312.77</v>
      </c>
      <c r="E200" s="56">
        <v>1320.76</v>
      </c>
      <c r="F200" s="56">
        <v>1321.4199999999998</v>
      </c>
      <c r="G200" s="56">
        <v>1405.86</v>
      </c>
      <c r="H200" s="56">
        <v>1487.01</v>
      </c>
      <c r="I200" s="56">
        <v>1680.1899999999998</v>
      </c>
      <c r="J200" s="56">
        <v>1840.74</v>
      </c>
      <c r="K200" s="56">
        <v>1850.2099999999998</v>
      </c>
      <c r="L200" s="56">
        <v>1912.5600000000002</v>
      </c>
      <c r="M200" s="56">
        <v>1911.03</v>
      </c>
      <c r="N200" s="56">
        <v>1907.51</v>
      </c>
      <c r="O200" s="56">
        <v>1908.6000000000001</v>
      </c>
      <c r="P200" s="56">
        <v>1900.3300000000002</v>
      </c>
      <c r="Q200" s="56">
        <v>1890.5200000000002</v>
      </c>
      <c r="R200" s="56">
        <v>1898.5600000000002</v>
      </c>
      <c r="S200" s="56">
        <v>1903.16</v>
      </c>
      <c r="T200" s="56">
        <v>1894.4399999999998</v>
      </c>
      <c r="U200" s="56">
        <v>1886.7099999999998</v>
      </c>
      <c r="V200" s="56">
        <v>1881.5200000000002</v>
      </c>
      <c r="W200" s="56">
        <v>1855.45</v>
      </c>
      <c r="X200" s="56">
        <v>1807.0800000000002</v>
      </c>
      <c r="Y200" s="56">
        <v>1664.0600000000002</v>
      </c>
      <c r="Z200" s="76">
        <v>1407.47</v>
      </c>
      <c r="AA200" s="65"/>
    </row>
    <row r="201" spans="1:27" ht="16.5" x14ac:dyDescent="0.25">
      <c r="A201" s="64"/>
      <c r="B201" s="88">
        <v>13</v>
      </c>
      <c r="C201" s="84">
        <v>1381.43</v>
      </c>
      <c r="D201" s="56">
        <v>1321.61</v>
      </c>
      <c r="E201" s="56">
        <v>1326.8300000000002</v>
      </c>
      <c r="F201" s="56">
        <v>1335.77</v>
      </c>
      <c r="G201" s="56">
        <v>1393.1299999999999</v>
      </c>
      <c r="H201" s="56">
        <v>1447.19</v>
      </c>
      <c r="I201" s="56">
        <v>1610.7900000000002</v>
      </c>
      <c r="J201" s="56">
        <v>1826.36</v>
      </c>
      <c r="K201" s="56">
        <v>1878.84</v>
      </c>
      <c r="L201" s="56">
        <v>1880.57</v>
      </c>
      <c r="M201" s="56">
        <v>1877.9399999999998</v>
      </c>
      <c r="N201" s="56">
        <v>1876.43</v>
      </c>
      <c r="O201" s="56">
        <v>1874.2500000000002</v>
      </c>
      <c r="P201" s="56">
        <v>1870.6000000000001</v>
      </c>
      <c r="Q201" s="56">
        <v>1874.7</v>
      </c>
      <c r="R201" s="56">
        <v>1839.99</v>
      </c>
      <c r="S201" s="56">
        <v>1863.57</v>
      </c>
      <c r="T201" s="56">
        <v>1853.3100000000002</v>
      </c>
      <c r="U201" s="56">
        <v>1837.76</v>
      </c>
      <c r="V201" s="56">
        <v>1837.43</v>
      </c>
      <c r="W201" s="56">
        <v>1800.7299999999998</v>
      </c>
      <c r="X201" s="56">
        <v>1763.45</v>
      </c>
      <c r="Y201" s="56">
        <v>1479.5</v>
      </c>
      <c r="Z201" s="76">
        <v>1409.03</v>
      </c>
      <c r="AA201" s="65"/>
    </row>
    <row r="202" spans="1:27" ht="16.5" x14ac:dyDescent="0.25">
      <c r="A202" s="64"/>
      <c r="B202" s="88">
        <v>14</v>
      </c>
      <c r="C202" s="84">
        <v>1398.3999999999999</v>
      </c>
      <c r="D202" s="56">
        <v>1340.36</v>
      </c>
      <c r="E202" s="56">
        <v>1337.78</v>
      </c>
      <c r="F202" s="56">
        <v>1390.21</v>
      </c>
      <c r="G202" s="56">
        <v>1414.84</v>
      </c>
      <c r="H202" s="56">
        <v>1505.97</v>
      </c>
      <c r="I202" s="56">
        <v>1786.0800000000002</v>
      </c>
      <c r="J202" s="56">
        <v>1879.66</v>
      </c>
      <c r="K202" s="56">
        <v>1935.1899999999998</v>
      </c>
      <c r="L202" s="56">
        <v>1941.0000000000002</v>
      </c>
      <c r="M202" s="56">
        <v>1938.8300000000002</v>
      </c>
      <c r="N202" s="56">
        <v>1939.11</v>
      </c>
      <c r="O202" s="56">
        <v>1936.0600000000002</v>
      </c>
      <c r="P202" s="56">
        <v>1934.7099999999998</v>
      </c>
      <c r="Q202" s="56">
        <v>1920.6200000000001</v>
      </c>
      <c r="R202" s="56">
        <v>1925.1200000000001</v>
      </c>
      <c r="S202" s="56">
        <v>1933.97</v>
      </c>
      <c r="T202" s="56">
        <v>1912.7700000000002</v>
      </c>
      <c r="U202" s="56">
        <v>1916.41</v>
      </c>
      <c r="V202" s="56">
        <v>1933.1699999999998</v>
      </c>
      <c r="W202" s="56">
        <v>1919.7</v>
      </c>
      <c r="X202" s="56">
        <v>1862.8700000000001</v>
      </c>
      <c r="Y202" s="56">
        <v>1607.7900000000002</v>
      </c>
      <c r="Z202" s="76">
        <v>1420.61</v>
      </c>
      <c r="AA202" s="65"/>
    </row>
    <row r="203" spans="1:27" ht="16.5" x14ac:dyDescent="0.25">
      <c r="A203" s="64"/>
      <c r="B203" s="88">
        <v>15</v>
      </c>
      <c r="C203" s="84">
        <v>1427.3</v>
      </c>
      <c r="D203" s="56">
        <v>1413.28</v>
      </c>
      <c r="E203" s="56">
        <v>1401.45</v>
      </c>
      <c r="F203" s="56">
        <v>1403.8700000000001</v>
      </c>
      <c r="G203" s="56">
        <v>1434.48</v>
      </c>
      <c r="H203" s="56">
        <v>1533.7</v>
      </c>
      <c r="I203" s="56">
        <v>1777.1699999999998</v>
      </c>
      <c r="J203" s="56">
        <v>1884.9399999999998</v>
      </c>
      <c r="K203" s="56">
        <v>1924.1899999999998</v>
      </c>
      <c r="L203" s="56">
        <v>1927.6499999999999</v>
      </c>
      <c r="M203" s="56">
        <v>1926.0600000000002</v>
      </c>
      <c r="N203" s="56">
        <v>1928.2900000000002</v>
      </c>
      <c r="O203" s="56">
        <v>1928.07</v>
      </c>
      <c r="P203" s="56">
        <v>1923.6299999999999</v>
      </c>
      <c r="Q203" s="56">
        <v>1924.5600000000002</v>
      </c>
      <c r="R203" s="56">
        <v>1925.32</v>
      </c>
      <c r="S203" s="56">
        <v>1914.91</v>
      </c>
      <c r="T203" s="56">
        <v>1902.45</v>
      </c>
      <c r="U203" s="56">
        <v>1902.45</v>
      </c>
      <c r="V203" s="56">
        <v>1921.86</v>
      </c>
      <c r="W203" s="56">
        <v>1904.2099999999998</v>
      </c>
      <c r="X203" s="56">
        <v>1871.36</v>
      </c>
      <c r="Y203" s="56">
        <v>1541.78</v>
      </c>
      <c r="Z203" s="76">
        <v>1489.61</v>
      </c>
      <c r="AA203" s="65"/>
    </row>
    <row r="204" spans="1:27" ht="16.5" x14ac:dyDescent="0.25">
      <c r="A204" s="64"/>
      <c r="B204" s="88">
        <v>16</v>
      </c>
      <c r="C204" s="84">
        <v>1499.3799999999999</v>
      </c>
      <c r="D204" s="56">
        <v>1451.76</v>
      </c>
      <c r="E204" s="56">
        <v>1423.55</v>
      </c>
      <c r="F204" s="56">
        <v>1424.32</v>
      </c>
      <c r="G204" s="56">
        <v>1442.5800000000002</v>
      </c>
      <c r="H204" s="56">
        <v>1513.47</v>
      </c>
      <c r="I204" s="56">
        <v>1744.7299999999998</v>
      </c>
      <c r="J204" s="56">
        <v>1809.7299999999998</v>
      </c>
      <c r="K204" s="56">
        <v>1916.5600000000002</v>
      </c>
      <c r="L204" s="56">
        <v>1932.03</v>
      </c>
      <c r="M204" s="56">
        <v>1931.9399999999998</v>
      </c>
      <c r="N204" s="56">
        <v>1929.3500000000001</v>
      </c>
      <c r="O204" s="56">
        <v>1923.51</v>
      </c>
      <c r="P204" s="56">
        <v>1926.16</v>
      </c>
      <c r="Q204" s="56">
        <v>1929.5600000000002</v>
      </c>
      <c r="R204" s="56">
        <v>1935.2700000000002</v>
      </c>
      <c r="S204" s="56">
        <v>1928.22</v>
      </c>
      <c r="T204" s="56">
        <v>1911.76</v>
      </c>
      <c r="U204" s="56">
        <v>1883.2700000000002</v>
      </c>
      <c r="V204" s="56">
        <v>1789.4199999999998</v>
      </c>
      <c r="W204" s="56">
        <v>1896.0200000000002</v>
      </c>
      <c r="X204" s="56">
        <v>1762.7700000000002</v>
      </c>
      <c r="Y204" s="56">
        <v>1626.6299999999999</v>
      </c>
      <c r="Z204" s="76">
        <v>1520.55</v>
      </c>
      <c r="AA204" s="65"/>
    </row>
    <row r="205" spans="1:27" ht="16.5" x14ac:dyDescent="0.25">
      <c r="A205" s="64"/>
      <c r="B205" s="88">
        <v>17</v>
      </c>
      <c r="C205" s="84">
        <v>1473.1499999999999</v>
      </c>
      <c r="D205" s="56">
        <v>1423.51</v>
      </c>
      <c r="E205" s="56">
        <v>1417.24</v>
      </c>
      <c r="F205" s="56">
        <v>1414.16</v>
      </c>
      <c r="G205" s="56">
        <v>1415.66</v>
      </c>
      <c r="H205" s="56">
        <v>1438.61</v>
      </c>
      <c r="I205" s="56">
        <v>1495.5</v>
      </c>
      <c r="J205" s="56">
        <v>1537.74</v>
      </c>
      <c r="K205" s="56">
        <v>1660.26</v>
      </c>
      <c r="L205" s="56">
        <v>1782.7900000000002</v>
      </c>
      <c r="M205" s="56">
        <v>1798.5000000000002</v>
      </c>
      <c r="N205" s="56">
        <v>1805.6499999999999</v>
      </c>
      <c r="O205" s="56">
        <v>1807.0600000000002</v>
      </c>
      <c r="P205" s="56">
        <v>1815.7099999999998</v>
      </c>
      <c r="Q205" s="56">
        <v>1832.7700000000002</v>
      </c>
      <c r="R205" s="56">
        <v>1856.3999999999999</v>
      </c>
      <c r="S205" s="56">
        <v>1849.09</v>
      </c>
      <c r="T205" s="56">
        <v>1851.84</v>
      </c>
      <c r="U205" s="56">
        <v>1806.7299999999998</v>
      </c>
      <c r="V205" s="56">
        <v>1735.07</v>
      </c>
      <c r="W205" s="56">
        <v>1710.16</v>
      </c>
      <c r="X205" s="56">
        <v>1637.8500000000001</v>
      </c>
      <c r="Y205" s="56">
        <v>1529.95</v>
      </c>
      <c r="Z205" s="76">
        <v>1458.3</v>
      </c>
      <c r="AA205" s="65"/>
    </row>
    <row r="206" spans="1:27" ht="16.5" x14ac:dyDescent="0.25">
      <c r="A206" s="64"/>
      <c r="B206" s="88">
        <v>18</v>
      </c>
      <c r="C206" s="84">
        <v>1420.73</v>
      </c>
      <c r="D206" s="56">
        <v>1406.3799999999999</v>
      </c>
      <c r="E206" s="56">
        <v>1398.11</v>
      </c>
      <c r="F206" s="56">
        <v>1403.55</v>
      </c>
      <c r="G206" s="56">
        <v>1418.5</v>
      </c>
      <c r="H206" s="56">
        <v>1522.16</v>
      </c>
      <c r="I206" s="56">
        <v>1748.6299999999999</v>
      </c>
      <c r="J206" s="56">
        <v>1819.0200000000002</v>
      </c>
      <c r="K206" s="56">
        <v>1869.74</v>
      </c>
      <c r="L206" s="56">
        <v>1884.2500000000002</v>
      </c>
      <c r="M206" s="56">
        <v>1861.66</v>
      </c>
      <c r="N206" s="56">
        <v>1849.6200000000001</v>
      </c>
      <c r="O206" s="56">
        <v>1844.1699999999998</v>
      </c>
      <c r="P206" s="56">
        <v>1849.1299999999999</v>
      </c>
      <c r="Q206" s="56">
        <v>1851.86</v>
      </c>
      <c r="R206" s="56">
        <v>1823.9799999999998</v>
      </c>
      <c r="S206" s="56">
        <v>1822.9199999999998</v>
      </c>
      <c r="T206" s="56">
        <v>1820.6299999999999</v>
      </c>
      <c r="U206" s="56">
        <v>1795.3500000000001</v>
      </c>
      <c r="V206" s="56">
        <v>1826.2700000000002</v>
      </c>
      <c r="W206" s="56">
        <v>1765.24</v>
      </c>
      <c r="X206" s="56">
        <v>1612.66</v>
      </c>
      <c r="Y206" s="56">
        <v>1520.61</v>
      </c>
      <c r="Z206" s="76">
        <v>1462.05</v>
      </c>
      <c r="AA206" s="65"/>
    </row>
    <row r="207" spans="1:27" ht="16.5" x14ac:dyDescent="0.25">
      <c r="A207" s="64"/>
      <c r="B207" s="88">
        <v>19</v>
      </c>
      <c r="C207" s="84">
        <v>1421.99</v>
      </c>
      <c r="D207" s="56">
        <v>1405.94</v>
      </c>
      <c r="E207" s="56">
        <v>1404.8</v>
      </c>
      <c r="F207" s="56">
        <v>1408.1200000000001</v>
      </c>
      <c r="G207" s="56">
        <v>1437.73</v>
      </c>
      <c r="H207" s="56">
        <v>1551.3300000000002</v>
      </c>
      <c r="I207" s="56">
        <v>1726.97</v>
      </c>
      <c r="J207" s="56">
        <v>1760.0000000000002</v>
      </c>
      <c r="K207" s="56">
        <v>1785.6899999999998</v>
      </c>
      <c r="L207" s="56">
        <v>1841.84</v>
      </c>
      <c r="M207" s="56">
        <v>1803.6499999999999</v>
      </c>
      <c r="N207" s="56">
        <v>1800.8999999999999</v>
      </c>
      <c r="O207" s="56">
        <v>1786.18</v>
      </c>
      <c r="P207" s="56">
        <v>1783.8999999999999</v>
      </c>
      <c r="Q207" s="56">
        <v>1792.0400000000002</v>
      </c>
      <c r="R207" s="56">
        <v>1772.3100000000002</v>
      </c>
      <c r="S207" s="56">
        <v>1766.2299999999998</v>
      </c>
      <c r="T207" s="56">
        <v>1758.8500000000001</v>
      </c>
      <c r="U207" s="56">
        <v>1738.43</v>
      </c>
      <c r="V207" s="56">
        <v>1745.8799999999999</v>
      </c>
      <c r="W207" s="56">
        <v>1720.3500000000001</v>
      </c>
      <c r="X207" s="56">
        <v>1617.84</v>
      </c>
      <c r="Y207" s="56">
        <v>1567.2900000000002</v>
      </c>
      <c r="Z207" s="76">
        <v>1442.3500000000001</v>
      </c>
      <c r="AA207" s="65"/>
    </row>
    <row r="208" spans="1:27" ht="16.5" x14ac:dyDescent="0.25">
      <c r="A208" s="64"/>
      <c r="B208" s="88">
        <v>20</v>
      </c>
      <c r="C208" s="84">
        <v>1421.09</v>
      </c>
      <c r="D208" s="56">
        <v>1420.3100000000002</v>
      </c>
      <c r="E208" s="56">
        <v>1420.1200000000001</v>
      </c>
      <c r="F208" s="56">
        <v>1423.95</v>
      </c>
      <c r="G208" s="56">
        <v>1463.73</v>
      </c>
      <c r="H208" s="56">
        <v>1530.52</v>
      </c>
      <c r="I208" s="56">
        <v>1742.59</v>
      </c>
      <c r="J208" s="56">
        <v>1760.9799999999998</v>
      </c>
      <c r="K208" s="56">
        <v>1758.95</v>
      </c>
      <c r="L208" s="56">
        <v>1756.76</v>
      </c>
      <c r="M208" s="56">
        <v>1752.95</v>
      </c>
      <c r="N208" s="56">
        <v>1752.86</v>
      </c>
      <c r="O208" s="56">
        <v>1750.2</v>
      </c>
      <c r="P208" s="56">
        <v>1749.8999999999999</v>
      </c>
      <c r="Q208" s="56">
        <v>1757.55</v>
      </c>
      <c r="R208" s="56">
        <v>1761.39</v>
      </c>
      <c r="S208" s="56">
        <v>1762.2</v>
      </c>
      <c r="T208" s="56">
        <v>1763.3100000000002</v>
      </c>
      <c r="U208" s="56">
        <v>1749.6299999999999</v>
      </c>
      <c r="V208" s="56">
        <v>1732.1899999999998</v>
      </c>
      <c r="W208" s="56">
        <v>1723.16</v>
      </c>
      <c r="X208" s="56">
        <v>1602.76</v>
      </c>
      <c r="Y208" s="56">
        <v>1556.77</v>
      </c>
      <c r="Z208" s="76">
        <v>1467.39</v>
      </c>
      <c r="AA208" s="65"/>
    </row>
    <row r="209" spans="1:27" ht="16.5" x14ac:dyDescent="0.25">
      <c r="A209" s="64"/>
      <c r="B209" s="88">
        <v>21</v>
      </c>
      <c r="C209" s="84">
        <v>1454.72</v>
      </c>
      <c r="D209" s="56">
        <v>1421.6000000000001</v>
      </c>
      <c r="E209" s="56">
        <v>1422.8700000000001</v>
      </c>
      <c r="F209" s="56">
        <v>1424.77</v>
      </c>
      <c r="G209" s="56">
        <v>1469.57</v>
      </c>
      <c r="H209" s="56">
        <v>1568.6299999999999</v>
      </c>
      <c r="I209" s="56">
        <v>1749.7700000000002</v>
      </c>
      <c r="J209" s="56">
        <v>1775.3100000000002</v>
      </c>
      <c r="K209" s="56">
        <v>1845.36</v>
      </c>
      <c r="L209" s="56">
        <v>1859.76</v>
      </c>
      <c r="M209" s="56">
        <v>1852.7500000000002</v>
      </c>
      <c r="N209" s="56">
        <v>1857.4599999999998</v>
      </c>
      <c r="O209" s="56">
        <v>1851.4399999999998</v>
      </c>
      <c r="P209" s="56">
        <v>1849.9599999999998</v>
      </c>
      <c r="Q209" s="56">
        <v>1853.59</v>
      </c>
      <c r="R209" s="56">
        <v>1864.68</v>
      </c>
      <c r="S209" s="56">
        <v>1856.91</v>
      </c>
      <c r="T209" s="56">
        <v>1785.11</v>
      </c>
      <c r="U209" s="56">
        <v>1760.91</v>
      </c>
      <c r="V209" s="56">
        <v>1805.36</v>
      </c>
      <c r="W209" s="56">
        <v>1779.8300000000002</v>
      </c>
      <c r="X209" s="56">
        <v>1648.99</v>
      </c>
      <c r="Y209" s="56">
        <v>1521.54</v>
      </c>
      <c r="Z209" s="76">
        <v>1490.1000000000001</v>
      </c>
      <c r="AA209" s="65"/>
    </row>
    <row r="210" spans="1:27" ht="16.5" x14ac:dyDescent="0.25">
      <c r="A210" s="64"/>
      <c r="B210" s="88">
        <v>22</v>
      </c>
      <c r="C210" s="84">
        <v>1450.04</v>
      </c>
      <c r="D210" s="56">
        <v>1417.8799999999999</v>
      </c>
      <c r="E210" s="56">
        <v>1422.22</v>
      </c>
      <c r="F210" s="56">
        <v>1432.69</v>
      </c>
      <c r="G210" s="56">
        <v>1471.24</v>
      </c>
      <c r="H210" s="56">
        <v>1592.0600000000002</v>
      </c>
      <c r="I210" s="56">
        <v>1766.2700000000002</v>
      </c>
      <c r="J210" s="56">
        <v>1816.95</v>
      </c>
      <c r="K210" s="56">
        <v>1848.09</v>
      </c>
      <c r="L210" s="56">
        <v>1853.01</v>
      </c>
      <c r="M210" s="56">
        <v>1836.22</v>
      </c>
      <c r="N210" s="56">
        <v>1878.2500000000002</v>
      </c>
      <c r="O210" s="56">
        <v>1852.07</v>
      </c>
      <c r="P210" s="56">
        <v>1845.89</v>
      </c>
      <c r="Q210" s="56">
        <v>1839.8300000000002</v>
      </c>
      <c r="R210" s="56">
        <v>1843.0600000000002</v>
      </c>
      <c r="S210" s="56">
        <v>1818.3300000000002</v>
      </c>
      <c r="T210" s="56">
        <v>1800.1000000000001</v>
      </c>
      <c r="U210" s="56">
        <v>1766.0000000000002</v>
      </c>
      <c r="V210" s="56">
        <v>1770.3</v>
      </c>
      <c r="W210" s="56">
        <v>1759.4599999999998</v>
      </c>
      <c r="X210" s="56">
        <v>1728.9599999999998</v>
      </c>
      <c r="Y210" s="56">
        <v>1611.26</v>
      </c>
      <c r="Z210" s="76">
        <v>1505.3700000000001</v>
      </c>
      <c r="AA210" s="65"/>
    </row>
    <row r="211" spans="1:27" ht="16.5" x14ac:dyDescent="0.25">
      <c r="A211" s="64"/>
      <c r="B211" s="88">
        <v>23</v>
      </c>
      <c r="C211" s="84">
        <v>1474.41</v>
      </c>
      <c r="D211" s="56">
        <v>1419</v>
      </c>
      <c r="E211" s="56">
        <v>1412.45</v>
      </c>
      <c r="F211" s="56">
        <v>1413.75</v>
      </c>
      <c r="G211" s="56">
        <v>1421.99</v>
      </c>
      <c r="H211" s="56">
        <v>1507.53</v>
      </c>
      <c r="I211" s="56">
        <v>1611.01</v>
      </c>
      <c r="J211" s="56">
        <v>1736.4799999999998</v>
      </c>
      <c r="K211" s="56">
        <v>1777.86</v>
      </c>
      <c r="L211" s="56">
        <v>1819.66</v>
      </c>
      <c r="M211" s="56">
        <v>1820.8300000000002</v>
      </c>
      <c r="N211" s="56">
        <v>1821.26</v>
      </c>
      <c r="O211" s="56">
        <v>1814.36</v>
      </c>
      <c r="P211" s="56">
        <v>1818.53</v>
      </c>
      <c r="Q211" s="56">
        <v>1826.43</v>
      </c>
      <c r="R211" s="56">
        <v>1836.55</v>
      </c>
      <c r="S211" s="56">
        <v>1845.7500000000002</v>
      </c>
      <c r="T211" s="56">
        <v>1832.53</v>
      </c>
      <c r="U211" s="56">
        <v>1796.9599999999998</v>
      </c>
      <c r="V211" s="56">
        <v>1760.64</v>
      </c>
      <c r="W211" s="56">
        <v>1728.6499999999999</v>
      </c>
      <c r="X211" s="56">
        <v>1623.6200000000001</v>
      </c>
      <c r="Y211" s="56">
        <v>1533.8799999999999</v>
      </c>
      <c r="Z211" s="76">
        <v>1505.0800000000002</v>
      </c>
      <c r="AA211" s="65"/>
    </row>
    <row r="212" spans="1:27" ht="16.5" x14ac:dyDescent="0.25">
      <c r="A212" s="64"/>
      <c r="B212" s="88">
        <v>24</v>
      </c>
      <c r="C212" s="84">
        <v>1528.74</v>
      </c>
      <c r="D212" s="56">
        <v>1445.39</v>
      </c>
      <c r="E212" s="56">
        <v>1417.21</v>
      </c>
      <c r="F212" s="56">
        <v>1419.11</v>
      </c>
      <c r="G212" s="56">
        <v>1444.32</v>
      </c>
      <c r="H212" s="56">
        <v>1482.2</v>
      </c>
      <c r="I212" s="56">
        <v>1533.6000000000001</v>
      </c>
      <c r="J212" s="56">
        <v>1738.03</v>
      </c>
      <c r="K212" s="56">
        <v>1791.9199999999998</v>
      </c>
      <c r="L212" s="56">
        <v>1896.78</v>
      </c>
      <c r="M212" s="56">
        <v>1913.28</v>
      </c>
      <c r="N212" s="56">
        <v>1925.2900000000002</v>
      </c>
      <c r="O212" s="56">
        <v>1924.8</v>
      </c>
      <c r="P212" s="56">
        <v>1928.6299999999999</v>
      </c>
      <c r="Q212" s="56">
        <v>1954.68</v>
      </c>
      <c r="R212" s="56">
        <v>1964.6200000000001</v>
      </c>
      <c r="S212" s="56">
        <v>1996.34</v>
      </c>
      <c r="T212" s="56">
        <v>2009.45</v>
      </c>
      <c r="U212" s="56">
        <v>1863.6200000000001</v>
      </c>
      <c r="V212" s="56">
        <v>1787.5400000000002</v>
      </c>
      <c r="W212" s="56">
        <v>1736.45</v>
      </c>
      <c r="X212" s="56">
        <v>1721.28</v>
      </c>
      <c r="Y212" s="56">
        <v>1516.48</v>
      </c>
      <c r="Z212" s="76">
        <v>1504.6000000000001</v>
      </c>
      <c r="AA212" s="65"/>
    </row>
    <row r="213" spans="1:27" ht="16.5" x14ac:dyDescent="0.25">
      <c r="A213" s="64"/>
      <c r="B213" s="88">
        <v>25</v>
      </c>
      <c r="C213" s="84">
        <v>1479.8</v>
      </c>
      <c r="D213" s="56">
        <v>1430.78</v>
      </c>
      <c r="E213" s="56">
        <v>1425.2</v>
      </c>
      <c r="F213" s="56">
        <v>1461.97</v>
      </c>
      <c r="G213" s="56">
        <v>1506.34</v>
      </c>
      <c r="H213" s="56">
        <v>1746.0600000000002</v>
      </c>
      <c r="I213" s="56">
        <v>1872.0400000000002</v>
      </c>
      <c r="J213" s="56">
        <v>1959.1299999999999</v>
      </c>
      <c r="K213" s="56">
        <v>1974.82</v>
      </c>
      <c r="L213" s="56">
        <v>1982.61</v>
      </c>
      <c r="M213" s="56">
        <v>1978.3799999999999</v>
      </c>
      <c r="N213" s="56">
        <v>1994.9399999999998</v>
      </c>
      <c r="O213" s="56">
        <v>1982.24</v>
      </c>
      <c r="P213" s="56">
        <v>2006.8700000000001</v>
      </c>
      <c r="Q213" s="56">
        <v>1997.1000000000001</v>
      </c>
      <c r="R213" s="56">
        <v>2013.0200000000002</v>
      </c>
      <c r="S213" s="56">
        <v>1985.32</v>
      </c>
      <c r="T213" s="56">
        <v>1981.74</v>
      </c>
      <c r="U213" s="56">
        <v>1929.36</v>
      </c>
      <c r="V213" s="56">
        <v>1887.51</v>
      </c>
      <c r="W213" s="56">
        <v>1788.3300000000002</v>
      </c>
      <c r="X213" s="56">
        <v>1753.8799999999999</v>
      </c>
      <c r="Y213" s="56">
        <v>1631.41</v>
      </c>
      <c r="Z213" s="76">
        <v>1492.52</v>
      </c>
      <c r="AA213" s="65"/>
    </row>
    <row r="214" spans="1:27" ht="16.5" x14ac:dyDescent="0.25">
      <c r="A214" s="64"/>
      <c r="B214" s="88">
        <v>26</v>
      </c>
      <c r="C214" s="84">
        <v>1471.8100000000002</v>
      </c>
      <c r="D214" s="56">
        <v>1451.6000000000001</v>
      </c>
      <c r="E214" s="56">
        <v>1448.5</v>
      </c>
      <c r="F214" s="56">
        <v>1464.1299999999999</v>
      </c>
      <c r="G214" s="56">
        <v>1507.61</v>
      </c>
      <c r="H214" s="56">
        <v>1688.64</v>
      </c>
      <c r="I214" s="56">
        <v>1858.3100000000002</v>
      </c>
      <c r="J214" s="56">
        <v>1886.8</v>
      </c>
      <c r="K214" s="56">
        <v>1914.01</v>
      </c>
      <c r="L214" s="56">
        <v>1918.0600000000002</v>
      </c>
      <c r="M214" s="56">
        <v>1902.09</v>
      </c>
      <c r="N214" s="56">
        <v>1904.8100000000002</v>
      </c>
      <c r="O214" s="56">
        <v>1900.6000000000001</v>
      </c>
      <c r="P214" s="56">
        <v>1892.4199999999998</v>
      </c>
      <c r="Q214" s="56">
        <v>1898.03</v>
      </c>
      <c r="R214" s="56">
        <v>1900.84</v>
      </c>
      <c r="S214" s="56">
        <v>1899.03</v>
      </c>
      <c r="T214" s="56">
        <v>1896.86</v>
      </c>
      <c r="U214" s="56">
        <v>1872.3700000000001</v>
      </c>
      <c r="V214" s="56">
        <v>1856.0400000000002</v>
      </c>
      <c r="W214" s="56">
        <v>1806.91</v>
      </c>
      <c r="X214" s="56">
        <v>1775.53</v>
      </c>
      <c r="Y214" s="56">
        <v>1574.93</v>
      </c>
      <c r="Z214" s="76">
        <v>1458.1200000000001</v>
      </c>
      <c r="AA214" s="65"/>
    </row>
    <row r="215" spans="1:27" ht="16.5" x14ac:dyDescent="0.25">
      <c r="A215" s="64"/>
      <c r="B215" s="88">
        <v>27</v>
      </c>
      <c r="C215" s="84">
        <v>1492.8700000000001</v>
      </c>
      <c r="D215" s="56">
        <v>1462.77</v>
      </c>
      <c r="E215" s="56">
        <v>1459.47</v>
      </c>
      <c r="F215" s="56">
        <v>1477</v>
      </c>
      <c r="G215" s="56">
        <v>1517.3100000000002</v>
      </c>
      <c r="H215" s="56">
        <v>1656.2900000000002</v>
      </c>
      <c r="I215" s="56">
        <v>1849.1000000000001</v>
      </c>
      <c r="J215" s="56">
        <v>1871.3700000000001</v>
      </c>
      <c r="K215" s="56">
        <v>1880.68</v>
      </c>
      <c r="L215" s="56">
        <v>1882.7099999999998</v>
      </c>
      <c r="M215" s="56">
        <v>1861.7099999999998</v>
      </c>
      <c r="N215" s="56">
        <v>1876.0000000000002</v>
      </c>
      <c r="O215" s="56">
        <v>1872.5800000000002</v>
      </c>
      <c r="P215" s="56">
        <v>1876.6699999999998</v>
      </c>
      <c r="Q215" s="56">
        <v>1881.6499999999999</v>
      </c>
      <c r="R215" s="56">
        <v>1882.61</v>
      </c>
      <c r="S215" s="56">
        <v>1889.53</v>
      </c>
      <c r="T215" s="56">
        <v>1875.34</v>
      </c>
      <c r="U215" s="56">
        <v>1847.01</v>
      </c>
      <c r="V215" s="56">
        <v>1839.93</v>
      </c>
      <c r="W215" s="56">
        <v>1811.2</v>
      </c>
      <c r="X215" s="56">
        <v>1774.9799999999998</v>
      </c>
      <c r="Y215" s="56">
        <v>1654.57</v>
      </c>
      <c r="Z215" s="76">
        <v>1514.04</v>
      </c>
      <c r="AA215" s="65"/>
    </row>
    <row r="216" spans="1:27" ht="16.5" x14ac:dyDescent="0.25">
      <c r="A216" s="64"/>
      <c r="B216" s="88">
        <v>28</v>
      </c>
      <c r="C216" s="84">
        <v>1458.8500000000001</v>
      </c>
      <c r="D216" s="56">
        <v>1432.89</v>
      </c>
      <c r="E216" s="56">
        <v>1432.26</v>
      </c>
      <c r="F216" s="56">
        <v>1446.48</v>
      </c>
      <c r="G216" s="56">
        <v>1482.93</v>
      </c>
      <c r="H216" s="56">
        <v>1648.6200000000001</v>
      </c>
      <c r="I216" s="56">
        <v>1834.4599999999998</v>
      </c>
      <c r="J216" s="56">
        <v>1876.3300000000002</v>
      </c>
      <c r="K216" s="56">
        <v>1873.9199999999998</v>
      </c>
      <c r="L216" s="56">
        <v>1876.5400000000002</v>
      </c>
      <c r="M216" s="56">
        <v>1867.2299999999998</v>
      </c>
      <c r="N216" s="56">
        <v>1874.5800000000002</v>
      </c>
      <c r="O216" s="56">
        <v>1868.34</v>
      </c>
      <c r="P216" s="56">
        <v>1884.16</v>
      </c>
      <c r="Q216" s="56">
        <v>1880.34</v>
      </c>
      <c r="R216" s="56">
        <v>1896.1000000000001</v>
      </c>
      <c r="S216" s="56">
        <v>1908.22</v>
      </c>
      <c r="T216" s="56">
        <v>1891.01</v>
      </c>
      <c r="U216" s="56">
        <v>1857.3100000000002</v>
      </c>
      <c r="V216" s="56">
        <v>1843.1000000000001</v>
      </c>
      <c r="W216" s="56">
        <v>1813.9599999999998</v>
      </c>
      <c r="X216" s="56">
        <v>1807.53</v>
      </c>
      <c r="Y216" s="56">
        <v>1671.57</v>
      </c>
      <c r="Z216" s="76">
        <v>1453.0800000000002</v>
      </c>
      <c r="AA216" s="65"/>
    </row>
    <row r="217" spans="1:27" ht="16.5" x14ac:dyDescent="0.25">
      <c r="A217" s="64"/>
      <c r="B217" s="88">
        <v>29</v>
      </c>
      <c r="C217" s="84">
        <v>1447.02</v>
      </c>
      <c r="D217" s="56">
        <v>1432.26</v>
      </c>
      <c r="E217" s="56">
        <v>1423.5</v>
      </c>
      <c r="F217" s="56">
        <v>1449.45</v>
      </c>
      <c r="G217" s="56">
        <v>1514.55</v>
      </c>
      <c r="H217" s="56">
        <v>1591.3300000000002</v>
      </c>
      <c r="I217" s="56">
        <v>1758.26</v>
      </c>
      <c r="J217" s="56">
        <v>1836.4399999999998</v>
      </c>
      <c r="K217" s="56">
        <v>1844.68</v>
      </c>
      <c r="L217" s="56">
        <v>1847.6899999999998</v>
      </c>
      <c r="M217" s="56">
        <v>1846.74</v>
      </c>
      <c r="N217" s="56">
        <v>1862.8999999999999</v>
      </c>
      <c r="O217" s="56">
        <v>1858.66</v>
      </c>
      <c r="P217" s="56">
        <v>1868.49</v>
      </c>
      <c r="Q217" s="56">
        <v>1881.7500000000002</v>
      </c>
      <c r="R217" s="56">
        <v>1881.2700000000002</v>
      </c>
      <c r="S217" s="56">
        <v>1881.99</v>
      </c>
      <c r="T217" s="56">
        <v>1869.5600000000002</v>
      </c>
      <c r="U217" s="56">
        <v>1855.1200000000001</v>
      </c>
      <c r="V217" s="56">
        <v>1851.11</v>
      </c>
      <c r="W217" s="56">
        <v>1821.2900000000002</v>
      </c>
      <c r="X217" s="56">
        <v>1854.7299999999998</v>
      </c>
      <c r="Y217" s="56">
        <v>1693.32</v>
      </c>
      <c r="Z217" s="76">
        <v>1500.18</v>
      </c>
      <c r="AA217" s="65"/>
    </row>
    <row r="218" spans="1:27" ht="16.5" x14ac:dyDescent="0.25">
      <c r="A218" s="64"/>
      <c r="B218" s="88">
        <v>30</v>
      </c>
      <c r="C218" s="84">
        <v>1640.95</v>
      </c>
      <c r="D218" s="56">
        <v>1494.8500000000001</v>
      </c>
      <c r="E218" s="56">
        <v>1476.71</v>
      </c>
      <c r="F218" s="56">
        <v>1475.8</v>
      </c>
      <c r="G218" s="56">
        <v>1491.8500000000001</v>
      </c>
      <c r="H218" s="56">
        <v>1531.1000000000001</v>
      </c>
      <c r="I218" s="56">
        <v>1755.4799999999998</v>
      </c>
      <c r="J218" s="56">
        <v>1815.91</v>
      </c>
      <c r="K218" s="56">
        <v>1893.8100000000002</v>
      </c>
      <c r="L218" s="56">
        <v>1911.47</v>
      </c>
      <c r="M218" s="56">
        <v>1909.3700000000001</v>
      </c>
      <c r="N218" s="56">
        <v>1905.8100000000002</v>
      </c>
      <c r="O218" s="56">
        <v>1892.8100000000002</v>
      </c>
      <c r="P218" s="56">
        <v>1881.5800000000002</v>
      </c>
      <c r="Q218" s="56">
        <v>1894.0600000000002</v>
      </c>
      <c r="R218" s="56">
        <v>1905.49</v>
      </c>
      <c r="S218" s="56">
        <v>1914.24</v>
      </c>
      <c r="T218" s="56">
        <v>1895.99</v>
      </c>
      <c r="U218" s="56">
        <v>1876.51</v>
      </c>
      <c r="V218" s="56">
        <v>1875.1699999999998</v>
      </c>
      <c r="W218" s="56">
        <v>1847.7</v>
      </c>
      <c r="X218" s="56">
        <v>1808.3799999999999</v>
      </c>
      <c r="Y218" s="56">
        <v>1710.6899999999998</v>
      </c>
      <c r="Z218" s="76">
        <v>1494.44</v>
      </c>
      <c r="AA218" s="65"/>
    </row>
    <row r="219" spans="1:27" ht="17.25" thickBot="1" x14ac:dyDescent="0.3">
      <c r="A219" s="64"/>
      <c r="B219" s="89">
        <v>31</v>
      </c>
      <c r="C219" s="85">
        <v>1454.8799999999999</v>
      </c>
      <c r="D219" s="77">
        <v>1432.3100000000002</v>
      </c>
      <c r="E219" s="77">
        <v>1424.74</v>
      </c>
      <c r="F219" s="77">
        <v>1425.19</v>
      </c>
      <c r="G219" s="77">
        <v>1428.89</v>
      </c>
      <c r="H219" s="77">
        <v>1445.26</v>
      </c>
      <c r="I219" s="77">
        <v>1472.69</v>
      </c>
      <c r="J219" s="77">
        <v>1508.6499999999999</v>
      </c>
      <c r="K219" s="77">
        <v>1640.8</v>
      </c>
      <c r="L219" s="77">
        <v>1727.6000000000001</v>
      </c>
      <c r="M219" s="77">
        <v>1727.1499999999999</v>
      </c>
      <c r="N219" s="77">
        <v>1724.59</v>
      </c>
      <c r="O219" s="77">
        <v>1718.74</v>
      </c>
      <c r="P219" s="77">
        <v>1720.9799999999998</v>
      </c>
      <c r="Q219" s="77">
        <v>1738.43</v>
      </c>
      <c r="R219" s="77">
        <v>1753.74</v>
      </c>
      <c r="S219" s="77">
        <v>1771.4399999999998</v>
      </c>
      <c r="T219" s="77">
        <v>1762.1200000000001</v>
      </c>
      <c r="U219" s="77">
        <v>1735.3799999999999</v>
      </c>
      <c r="V219" s="77">
        <v>1722.16</v>
      </c>
      <c r="W219" s="77">
        <v>1705.0800000000002</v>
      </c>
      <c r="X219" s="77">
        <v>1565.5</v>
      </c>
      <c r="Y219" s="77">
        <v>1495.3799999999999</v>
      </c>
      <c r="Z219" s="78">
        <v>1423.19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1500.5800000000002</v>
      </c>
      <c r="D223" s="90">
        <v>1501.21</v>
      </c>
      <c r="E223" s="90">
        <v>1501.17</v>
      </c>
      <c r="F223" s="90">
        <v>1494.03</v>
      </c>
      <c r="G223" s="90">
        <v>1482.16</v>
      </c>
      <c r="H223" s="90">
        <v>1473.24</v>
      </c>
      <c r="I223" s="90">
        <v>1486.32</v>
      </c>
      <c r="J223" s="90">
        <v>1479.54</v>
      </c>
      <c r="K223" s="90">
        <v>1484.11</v>
      </c>
      <c r="L223" s="90">
        <v>1462.94</v>
      </c>
      <c r="M223" s="90">
        <v>1495.32</v>
      </c>
      <c r="N223" s="90">
        <v>1509.5</v>
      </c>
      <c r="O223" s="90">
        <v>1519.16</v>
      </c>
      <c r="P223" s="90">
        <v>1522.92</v>
      </c>
      <c r="Q223" s="90">
        <v>1534.23</v>
      </c>
      <c r="R223" s="90">
        <v>1547.1000000000001</v>
      </c>
      <c r="S223" s="90">
        <v>1545.78</v>
      </c>
      <c r="T223" s="90">
        <v>1554.42</v>
      </c>
      <c r="U223" s="90">
        <v>1550.53</v>
      </c>
      <c r="V223" s="90">
        <v>1548.04</v>
      </c>
      <c r="W223" s="90">
        <v>1539.92</v>
      </c>
      <c r="X223" s="90">
        <v>1529.6200000000001</v>
      </c>
      <c r="Y223" s="90">
        <v>1512.3</v>
      </c>
      <c r="Z223" s="91">
        <v>1501.17</v>
      </c>
      <c r="AA223" s="65"/>
    </row>
    <row r="224" spans="1:27" ht="16.5" x14ac:dyDescent="0.25">
      <c r="A224" s="64"/>
      <c r="B224" s="88">
        <v>2</v>
      </c>
      <c r="C224" s="84">
        <v>1493.43</v>
      </c>
      <c r="D224" s="56">
        <v>1474.36</v>
      </c>
      <c r="E224" s="56">
        <v>1473.3799999999999</v>
      </c>
      <c r="F224" s="56">
        <v>1473.27</v>
      </c>
      <c r="G224" s="56">
        <v>1474.05</v>
      </c>
      <c r="H224" s="56">
        <v>1472.19</v>
      </c>
      <c r="I224" s="56">
        <v>1504.68</v>
      </c>
      <c r="J224" s="56">
        <v>1524.79</v>
      </c>
      <c r="K224" s="56">
        <v>1561.5800000000002</v>
      </c>
      <c r="L224" s="56">
        <v>1614.91</v>
      </c>
      <c r="M224" s="56">
        <v>1612.3300000000002</v>
      </c>
      <c r="N224" s="56">
        <v>1609.14</v>
      </c>
      <c r="O224" s="56">
        <v>1606.94</v>
      </c>
      <c r="P224" s="56">
        <v>1616.53</v>
      </c>
      <c r="Q224" s="56">
        <v>1651.21</v>
      </c>
      <c r="R224" s="56">
        <v>1782.4</v>
      </c>
      <c r="S224" s="56">
        <v>1771.4</v>
      </c>
      <c r="T224" s="56">
        <v>1791.33</v>
      </c>
      <c r="U224" s="56">
        <v>1655.92</v>
      </c>
      <c r="V224" s="56">
        <v>1631.32</v>
      </c>
      <c r="W224" s="56">
        <v>1600.3</v>
      </c>
      <c r="X224" s="56">
        <v>1563.28</v>
      </c>
      <c r="Y224" s="56">
        <v>1534.39</v>
      </c>
      <c r="Z224" s="76">
        <v>1502.98</v>
      </c>
      <c r="AA224" s="65"/>
    </row>
    <row r="225" spans="1:27" ht="16.5" x14ac:dyDescent="0.25">
      <c r="A225" s="64"/>
      <c r="B225" s="88">
        <v>3</v>
      </c>
      <c r="C225" s="84">
        <v>1520</v>
      </c>
      <c r="D225" s="56">
        <v>1491.36</v>
      </c>
      <c r="E225" s="56">
        <v>1490.02</v>
      </c>
      <c r="F225" s="56">
        <v>1491.14</v>
      </c>
      <c r="G225" s="56">
        <v>1495.0600000000002</v>
      </c>
      <c r="H225" s="56">
        <v>1514.39</v>
      </c>
      <c r="I225" s="56">
        <v>1573.44</v>
      </c>
      <c r="J225" s="56">
        <v>1606.92</v>
      </c>
      <c r="K225" s="56">
        <v>1750.43</v>
      </c>
      <c r="L225" s="56">
        <v>1849.14</v>
      </c>
      <c r="M225" s="56">
        <v>1864.64</v>
      </c>
      <c r="N225" s="56">
        <v>1867.8700000000001</v>
      </c>
      <c r="O225" s="56">
        <v>1866.54</v>
      </c>
      <c r="P225" s="56">
        <v>1882.4</v>
      </c>
      <c r="Q225" s="56">
        <v>1903.2</v>
      </c>
      <c r="R225" s="56">
        <v>1915.25</v>
      </c>
      <c r="S225" s="56">
        <v>1914.02</v>
      </c>
      <c r="T225" s="56">
        <v>1931.2</v>
      </c>
      <c r="U225" s="56">
        <v>1886.51</v>
      </c>
      <c r="V225" s="56">
        <v>1819.94</v>
      </c>
      <c r="W225" s="56">
        <v>1735.14</v>
      </c>
      <c r="X225" s="56">
        <v>1611.1499999999999</v>
      </c>
      <c r="Y225" s="56">
        <v>1584.07</v>
      </c>
      <c r="Z225" s="76">
        <v>1559.93</v>
      </c>
      <c r="AA225" s="65"/>
    </row>
    <row r="226" spans="1:27" ht="16.5" x14ac:dyDescent="0.25">
      <c r="A226" s="64"/>
      <c r="B226" s="88">
        <v>4</v>
      </c>
      <c r="C226" s="84">
        <v>1540.6000000000001</v>
      </c>
      <c r="D226" s="56">
        <v>1510.29</v>
      </c>
      <c r="E226" s="56">
        <v>1499.41</v>
      </c>
      <c r="F226" s="56">
        <v>1500.41</v>
      </c>
      <c r="G226" s="56">
        <v>1509.48</v>
      </c>
      <c r="H226" s="56">
        <v>1535.16</v>
      </c>
      <c r="I226" s="56">
        <v>1591.64</v>
      </c>
      <c r="J226" s="56">
        <v>1621.55</v>
      </c>
      <c r="K226" s="56">
        <v>1818.74</v>
      </c>
      <c r="L226" s="56">
        <v>1895.33</v>
      </c>
      <c r="M226" s="56">
        <v>1911.72</v>
      </c>
      <c r="N226" s="56">
        <v>1911.46</v>
      </c>
      <c r="O226" s="56">
        <v>1915.3600000000001</v>
      </c>
      <c r="P226" s="56">
        <v>1930.89</v>
      </c>
      <c r="Q226" s="56">
        <v>1951.81</v>
      </c>
      <c r="R226" s="56">
        <v>1966.14</v>
      </c>
      <c r="S226" s="56">
        <v>1963.2</v>
      </c>
      <c r="T226" s="56">
        <v>1976.05</v>
      </c>
      <c r="U226" s="56">
        <v>1937.77</v>
      </c>
      <c r="V226" s="56">
        <v>1859.47</v>
      </c>
      <c r="W226" s="56">
        <v>1804.45</v>
      </c>
      <c r="X226" s="56">
        <v>1636.25</v>
      </c>
      <c r="Y226" s="56">
        <v>1607.22</v>
      </c>
      <c r="Z226" s="76">
        <v>1566.8700000000001</v>
      </c>
      <c r="AA226" s="65"/>
    </row>
    <row r="227" spans="1:27" ht="16.5" x14ac:dyDescent="0.25">
      <c r="A227" s="64"/>
      <c r="B227" s="88">
        <v>5</v>
      </c>
      <c r="C227" s="84">
        <v>1560.44</v>
      </c>
      <c r="D227" s="56">
        <v>1507.59</v>
      </c>
      <c r="E227" s="56">
        <v>1489.82</v>
      </c>
      <c r="F227" s="56">
        <v>1488.5600000000002</v>
      </c>
      <c r="G227" s="56">
        <v>1502.8799999999999</v>
      </c>
      <c r="H227" s="56">
        <v>1533.49</v>
      </c>
      <c r="I227" s="56">
        <v>1594.57</v>
      </c>
      <c r="J227" s="56">
        <v>1631.36</v>
      </c>
      <c r="K227" s="56">
        <v>1805.53</v>
      </c>
      <c r="L227" s="56">
        <v>1868.6</v>
      </c>
      <c r="M227" s="56">
        <v>1877.05</v>
      </c>
      <c r="N227" s="56">
        <v>1878.58</v>
      </c>
      <c r="O227" s="56">
        <v>1878.6</v>
      </c>
      <c r="P227" s="56">
        <v>1892.55</v>
      </c>
      <c r="Q227" s="56">
        <v>1912.63</v>
      </c>
      <c r="R227" s="56">
        <v>1912.65</v>
      </c>
      <c r="S227" s="56">
        <v>1913.14</v>
      </c>
      <c r="T227" s="56">
        <v>1926.53</v>
      </c>
      <c r="U227" s="56">
        <v>1901.08</v>
      </c>
      <c r="V227" s="56">
        <v>1845.16</v>
      </c>
      <c r="W227" s="56">
        <v>1802.07</v>
      </c>
      <c r="X227" s="56">
        <v>1632.04</v>
      </c>
      <c r="Y227" s="56">
        <v>1606.57</v>
      </c>
      <c r="Z227" s="76">
        <v>1566.26</v>
      </c>
      <c r="AA227" s="65"/>
    </row>
    <row r="228" spans="1:27" ht="16.5" x14ac:dyDescent="0.25">
      <c r="A228" s="64"/>
      <c r="B228" s="88">
        <v>6</v>
      </c>
      <c r="C228" s="84">
        <v>1519.67</v>
      </c>
      <c r="D228" s="56">
        <v>1484.1499999999999</v>
      </c>
      <c r="E228" s="56">
        <v>1481.48</v>
      </c>
      <c r="F228" s="56">
        <v>1482.55</v>
      </c>
      <c r="G228" s="56">
        <v>1489.04</v>
      </c>
      <c r="H228" s="56">
        <v>1507.44</v>
      </c>
      <c r="I228" s="56">
        <v>1583.96</v>
      </c>
      <c r="J228" s="56">
        <v>1605.75</v>
      </c>
      <c r="K228" s="56">
        <v>1706.35</v>
      </c>
      <c r="L228" s="56">
        <v>1832.81</v>
      </c>
      <c r="M228" s="56">
        <v>1832.5</v>
      </c>
      <c r="N228" s="56">
        <v>1833.54</v>
      </c>
      <c r="O228" s="56">
        <v>1836.18</v>
      </c>
      <c r="P228" s="56">
        <v>1858.14</v>
      </c>
      <c r="Q228" s="56">
        <v>1883.85</v>
      </c>
      <c r="R228" s="56">
        <v>1884.53</v>
      </c>
      <c r="S228" s="56">
        <v>1873.19</v>
      </c>
      <c r="T228" s="56">
        <v>1886.65</v>
      </c>
      <c r="U228" s="56">
        <v>1861.7</v>
      </c>
      <c r="V228" s="56">
        <v>1839.97</v>
      </c>
      <c r="W228" s="56">
        <v>1805.39</v>
      </c>
      <c r="X228" s="56">
        <v>1641.41</v>
      </c>
      <c r="Y228" s="56">
        <v>1613.41</v>
      </c>
      <c r="Z228" s="76">
        <v>1535.8100000000002</v>
      </c>
      <c r="AA228" s="65"/>
    </row>
    <row r="229" spans="1:27" ht="16.5" x14ac:dyDescent="0.25">
      <c r="A229" s="64"/>
      <c r="B229" s="88">
        <v>7</v>
      </c>
      <c r="C229" s="84">
        <v>1474.8999999999999</v>
      </c>
      <c r="D229" s="56">
        <v>1465.42</v>
      </c>
      <c r="E229" s="56">
        <v>1464.3700000000001</v>
      </c>
      <c r="F229" s="56">
        <v>1474.3100000000002</v>
      </c>
      <c r="G229" s="56">
        <v>1475.28</v>
      </c>
      <c r="H229" s="56">
        <v>1496.42</v>
      </c>
      <c r="I229" s="56">
        <v>1511.1000000000001</v>
      </c>
      <c r="J229" s="56">
        <v>1509.29</v>
      </c>
      <c r="K229" s="56">
        <v>1534.1000000000001</v>
      </c>
      <c r="L229" s="56">
        <v>1519.6499999999999</v>
      </c>
      <c r="M229" s="56">
        <v>1528.53</v>
      </c>
      <c r="N229" s="56">
        <v>1529.78</v>
      </c>
      <c r="O229" s="56">
        <v>1525.91</v>
      </c>
      <c r="P229" s="56">
        <v>1544.01</v>
      </c>
      <c r="Q229" s="56">
        <v>1551.61</v>
      </c>
      <c r="R229" s="56">
        <v>1558.26</v>
      </c>
      <c r="S229" s="56">
        <v>1551.14</v>
      </c>
      <c r="T229" s="56">
        <v>1546.51</v>
      </c>
      <c r="U229" s="56">
        <v>1542.96</v>
      </c>
      <c r="V229" s="56">
        <v>1533.94</v>
      </c>
      <c r="W229" s="56">
        <v>1531.86</v>
      </c>
      <c r="X229" s="56">
        <v>1525.11</v>
      </c>
      <c r="Y229" s="56">
        <v>1501.3</v>
      </c>
      <c r="Z229" s="76">
        <v>1466.07</v>
      </c>
      <c r="AA229" s="65"/>
    </row>
    <row r="230" spans="1:27" ht="16.5" x14ac:dyDescent="0.25">
      <c r="A230" s="64"/>
      <c r="B230" s="88">
        <v>8</v>
      </c>
      <c r="C230" s="84">
        <v>1478.05</v>
      </c>
      <c r="D230" s="56">
        <v>1466.48</v>
      </c>
      <c r="E230" s="56">
        <v>1443.91</v>
      </c>
      <c r="F230" s="56">
        <v>1433.09</v>
      </c>
      <c r="G230" s="56">
        <v>1441.94</v>
      </c>
      <c r="H230" s="56">
        <v>1476.14</v>
      </c>
      <c r="I230" s="56">
        <v>1538.95</v>
      </c>
      <c r="J230" s="56">
        <v>1569.95</v>
      </c>
      <c r="K230" s="56">
        <v>1596.77</v>
      </c>
      <c r="L230" s="56">
        <v>1763.47</v>
      </c>
      <c r="M230" s="56">
        <v>1767.23</v>
      </c>
      <c r="N230" s="56">
        <v>1775.6100000000001</v>
      </c>
      <c r="O230" s="56">
        <v>1772.49</v>
      </c>
      <c r="P230" s="56">
        <v>1792.75</v>
      </c>
      <c r="Q230" s="56">
        <v>1800.68</v>
      </c>
      <c r="R230" s="56">
        <v>1804.33</v>
      </c>
      <c r="S230" s="56">
        <v>1801.85</v>
      </c>
      <c r="T230" s="56">
        <v>1800.54</v>
      </c>
      <c r="U230" s="56">
        <v>1789.43</v>
      </c>
      <c r="V230" s="56">
        <v>1768.72</v>
      </c>
      <c r="W230" s="56">
        <v>1660.5</v>
      </c>
      <c r="X230" s="56">
        <v>1608.5</v>
      </c>
      <c r="Y230" s="56">
        <v>1554.6299999999999</v>
      </c>
      <c r="Z230" s="76">
        <v>1495.5800000000002</v>
      </c>
      <c r="AA230" s="65"/>
    </row>
    <row r="231" spans="1:27" ht="16.5" x14ac:dyDescent="0.25">
      <c r="A231" s="64"/>
      <c r="B231" s="88">
        <v>9</v>
      </c>
      <c r="C231" s="84">
        <v>1489.3700000000001</v>
      </c>
      <c r="D231" s="56">
        <v>1475.68</v>
      </c>
      <c r="E231" s="56">
        <v>1471.2</v>
      </c>
      <c r="F231" s="56">
        <v>1469.98</v>
      </c>
      <c r="G231" s="56">
        <v>1473.82</v>
      </c>
      <c r="H231" s="56">
        <v>1478.8</v>
      </c>
      <c r="I231" s="56">
        <v>1537.18</v>
      </c>
      <c r="J231" s="56">
        <v>1577.93</v>
      </c>
      <c r="K231" s="56">
        <v>1645.46</v>
      </c>
      <c r="L231" s="56">
        <v>1804.02</v>
      </c>
      <c r="M231" s="56">
        <v>1803.2</v>
      </c>
      <c r="N231" s="56">
        <v>1803.2</v>
      </c>
      <c r="O231" s="56">
        <v>1804.2</v>
      </c>
      <c r="P231" s="56">
        <v>1810.34</v>
      </c>
      <c r="Q231" s="56">
        <v>1822.47</v>
      </c>
      <c r="R231" s="56">
        <v>1828.71</v>
      </c>
      <c r="S231" s="56">
        <v>1827.78</v>
      </c>
      <c r="T231" s="56">
        <v>1828.52</v>
      </c>
      <c r="U231" s="56">
        <v>1818.94</v>
      </c>
      <c r="V231" s="56">
        <v>1801.19</v>
      </c>
      <c r="W231" s="56">
        <v>1685.9</v>
      </c>
      <c r="X231" s="56">
        <v>1618.0800000000002</v>
      </c>
      <c r="Y231" s="56">
        <v>1589.18</v>
      </c>
      <c r="Z231" s="76">
        <v>1498.14</v>
      </c>
      <c r="AA231" s="65"/>
    </row>
    <row r="232" spans="1:27" ht="16.5" x14ac:dyDescent="0.25">
      <c r="A232" s="64"/>
      <c r="B232" s="88">
        <v>10</v>
      </c>
      <c r="C232" s="84">
        <v>1496.74</v>
      </c>
      <c r="D232" s="56">
        <v>1477.07</v>
      </c>
      <c r="E232" s="56">
        <v>1470.59</v>
      </c>
      <c r="F232" s="56">
        <v>1469.27</v>
      </c>
      <c r="G232" s="56">
        <v>1474.44</v>
      </c>
      <c r="H232" s="56">
        <v>1478.03</v>
      </c>
      <c r="I232" s="56">
        <v>1530.77</v>
      </c>
      <c r="J232" s="56">
        <v>1574.02</v>
      </c>
      <c r="K232" s="56">
        <v>1627.28</v>
      </c>
      <c r="L232" s="56">
        <v>1805.33</v>
      </c>
      <c r="M232" s="56">
        <v>1826</v>
      </c>
      <c r="N232" s="56">
        <v>1827.6</v>
      </c>
      <c r="O232" s="56">
        <v>1821.27</v>
      </c>
      <c r="P232" s="56">
        <v>1830.02</v>
      </c>
      <c r="Q232" s="56">
        <v>1838.48</v>
      </c>
      <c r="R232" s="56">
        <v>1853.07</v>
      </c>
      <c r="S232" s="56">
        <v>1863.09</v>
      </c>
      <c r="T232" s="56">
        <v>1874.5</v>
      </c>
      <c r="U232" s="56">
        <v>1852.8600000000001</v>
      </c>
      <c r="V232" s="56">
        <v>1840.35</v>
      </c>
      <c r="W232" s="56">
        <v>1814.14</v>
      </c>
      <c r="X232" s="56">
        <v>1632.99</v>
      </c>
      <c r="Y232" s="56">
        <v>1604</v>
      </c>
      <c r="Z232" s="76">
        <v>1522.0600000000002</v>
      </c>
      <c r="AA232" s="65"/>
    </row>
    <row r="233" spans="1:27" ht="16.5" x14ac:dyDescent="0.25">
      <c r="A233" s="64"/>
      <c r="B233" s="88">
        <v>11</v>
      </c>
      <c r="C233" s="84">
        <v>1503.11</v>
      </c>
      <c r="D233" s="56">
        <v>1489.94</v>
      </c>
      <c r="E233" s="56">
        <v>1489.93</v>
      </c>
      <c r="F233" s="56">
        <v>1493.92</v>
      </c>
      <c r="G233" s="56">
        <v>1506.0800000000002</v>
      </c>
      <c r="H233" s="56">
        <v>1565.76</v>
      </c>
      <c r="I233" s="56">
        <v>1713.45</v>
      </c>
      <c r="J233" s="56">
        <v>1936.74</v>
      </c>
      <c r="K233" s="56">
        <v>2017.31</v>
      </c>
      <c r="L233" s="56">
        <v>2030.43</v>
      </c>
      <c r="M233" s="56">
        <v>2031.43</v>
      </c>
      <c r="N233" s="56">
        <v>2032</v>
      </c>
      <c r="O233" s="56">
        <v>2030.69</v>
      </c>
      <c r="P233" s="56">
        <v>2028.16</v>
      </c>
      <c r="Q233" s="56">
        <v>2027.27</v>
      </c>
      <c r="R233" s="56">
        <v>2019.78</v>
      </c>
      <c r="S233" s="56">
        <v>2020.06</v>
      </c>
      <c r="T233" s="56">
        <v>2002.49</v>
      </c>
      <c r="U233" s="56">
        <v>2002.82</v>
      </c>
      <c r="V233" s="56">
        <v>2005.5</v>
      </c>
      <c r="W233" s="56">
        <v>1971</v>
      </c>
      <c r="X233" s="56">
        <v>1925.35</v>
      </c>
      <c r="Y233" s="56">
        <v>1776.77</v>
      </c>
      <c r="Z233" s="76">
        <v>1508.21</v>
      </c>
      <c r="AA233" s="65"/>
    </row>
    <row r="234" spans="1:27" ht="16.5" x14ac:dyDescent="0.25">
      <c r="A234" s="64"/>
      <c r="B234" s="88">
        <v>12</v>
      </c>
      <c r="C234" s="84">
        <v>1455.61</v>
      </c>
      <c r="D234" s="56">
        <v>1400.64</v>
      </c>
      <c r="E234" s="56">
        <v>1408.6299999999999</v>
      </c>
      <c r="F234" s="56">
        <v>1409.29</v>
      </c>
      <c r="G234" s="56">
        <v>1493.73</v>
      </c>
      <c r="H234" s="56">
        <v>1574.8799999999999</v>
      </c>
      <c r="I234" s="56">
        <v>1768.06</v>
      </c>
      <c r="J234" s="56">
        <v>1928.6100000000001</v>
      </c>
      <c r="K234" s="56">
        <v>1938.08</v>
      </c>
      <c r="L234" s="56">
        <v>2000.43</v>
      </c>
      <c r="M234" s="56">
        <v>1998.9</v>
      </c>
      <c r="N234" s="56">
        <v>1995.38</v>
      </c>
      <c r="O234" s="56">
        <v>1996.47</v>
      </c>
      <c r="P234" s="56">
        <v>1988.2</v>
      </c>
      <c r="Q234" s="56">
        <v>1978.39</v>
      </c>
      <c r="R234" s="56">
        <v>1986.43</v>
      </c>
      <c r="S234" s="56">
        <v>1991.03</v>
      </c>
      <c r="T234" s="56">
        <v>1982.31</v>
      </c>
      <c r="U234" s="56">
        <v>1974.58</v>
      </c>
      <c r="V234" s="56">
        <v>1969.39</v>
      </c>
      <c r="W234" s="56">
        <v>1943.32</v>
      </c>
      <c r="X234" s="56">
        <v>1894.95</v>
      </c>
      <c r="Y234" s="56">
        <v>1751.93</v>
      </c>
      <c r="Z234" s="76">
        <v>1495.34</v>
      </c>
      <c r="AA234" s="65"/>
    </row>
    <row r="235" spans="1:27" ht="16.5" x14ac:dyDescent="0.25">
      <c r="A235" s="64"/>
      <c r="B235" s="88">
        <v>13</v>
      </c>
      <c r="C235" s="84">
        <v>1469.3</v>
      </c>
      <c r="D235" s="56">
        <v>1409.48</v>
      </c>
      <c r="E235" s="56">
        <v>1414.7</v>
      </c>
      <c r="F235" s="56">
        <v>1423.64</v>
      </c>
      <c r="G235" s="56">
        <v>1481</v>
      </c>
      <c r="H235" s="56">
        <v>1535.0600000000002</v>
      </c>
      <c r="I235" s="56">
        <v>1698.66</v>
      </c>
      <c r="J235" s="56">
        <v>1914.23</v>
      </c>
      <c r="K235" s="56">
        <v>1966.71</v>
      </c>
      <c r="L235" s="56">
        <v>1968.44</v>
      </c>
      <c r="M235" s="56">
        <v>1965.81</v>
      </c>
      <c r="N235" s="56">
        <v>1964.3</v>
      </c>
      <c r="O235" s="56">
        <v>1962.1200000000001</v>
      </c>
      <c r="P235" s="56">
        <v>1958.47</v>
      </c>
      <c r="Q235" s="56">
        <v>1962.57</v>
      </c>
      <c r="R235" s="56">
        <v>1927.8600000000001</v>
      </c>
      <c r="S235" s="56">
        <v>1951.44</v>
      </c>
      <c r="T235" s="56">
        <v>1941.18</v>
      </c>
      <c r="U235" s="56">
        <v>1925.63</v>
      </c>
      <c r="V235" s="56">
        <v>1925.3</v>
      </c>
      <c r="W235" s="56">
        <v>1888.6</v>
      </c>
      <c r="X235" s="56">
        <v>1851.32</v>
      </c>
      <c r="Y235" s="56">
        <v>1567.3700000000001</v>
      </c>
      <c r="Z235" s="76">
        <v>1496.8999999999999</v>
      </c>
      <c r="AA235" s="65"/>
    </row>
    <row r="236" spans="1:27" ht="16.5" x14ac:dyDescent="0.25">
      <c r="A236" s="64"/>
      <c r="B236" s="88">
        <v>14</v>
      </c>
      <c r="C236" s="84">
        <v>1486.27</v>
      </c>
      <c r="D236" s="56">
        <v>1428.23</v>
      </c>
      <c r="E236" s="56">
        <v>1425.6499999999999</v>
      </c>
      <c r="F236" s="56">
        <v>1478.0800000000002</v>
      </c>
      <c r="G236" s="56">
        <v>1502.71</v>
      </c>
      <c r="H236" s="56">
        <v>1593.84</v>
      </c>
      <c r="I236" s="56">
        <v>1873.95</v>
      </c>
      <c r="J236" s="56">
        <v>1967.53</v>
      </c>
      <c r="K236" s="56">
        <v>2023.06</v>
      </c>
      <c r="L236" s="56">
        <v>2028.8700000000001</v>
      </c>
      <c r="M236" s="56">
        <v>2026.7</v>
      </c>
      <c r="N236" s="56">
        <v>2026.98</v>
      </c>
      <c r="O236" s="56">
        <v>2023.93</v>
      </c>
      <c r="P236" s="56">
        <v>2022.58</v>
      </c>
      <c r="Q236" s="56">
        <v>2008.49</v>
      </c>
      <c r="R236" s="56">
        <v>2012.99</v>
      </c>
      <c r="S236" s="56">
        <v>2021.84</v>
      </c>
      <c r="T236" s="56">
        <v>2000.64</v>
      </c>
      <c r="U236" s="56">
        <v>2004.28</v>
      </c>
      <c r="V236" s="56">
        <v>2021.04</v>
      </c>
      <c r="W236" s="56">
        <v>2007.57</v>
      </c>
      <c r="X236" s="56">
        <v>1950.74</v>
      </c>
      <c r="Y236" s="56">
        <v>1695.66</v>
      </c>
      <c r="Z236" s="76">
        <v>1508.48</v>
      </c>
      <c r="AA236" s="65"/>
    </row>
    <row r="237" spans="1:27" ht="16.5" x14ac:dyDescent="0.25">
      <c r="A237" s="64"/>
      <c r="B237" s="88">
        <v>15</v>
      </c>
      <c r="C237" s="84">
        <v>1515.17</v>
      </c>
      <c r="D237" s="56">
        <v>1501.1499999999999</v>
      </c>
      <c r="E237" s="56">
        <v>1489.32</v>
      </c>
      <c r="F237" s="56">
        <v>1491.74</v>
      </c>
      <c r="G237" s="56">
        <v>1522.3500000000001</v>
      </c>
      <c r="H237" s="56">
        <v>1621.57</v>
      </c>
      <c r="I237" s="56">
        <v>1865.04</v>
      </c>
      <c r="J237" s="56">
        <v>1972.81</v>
      </c>
      <c r="K237" s="56">
        <v>2012.06</v>
      </c>
      <c r="L237" s="56">
        <v>2015.52</v>
      </c>
      <c r="M237" s="56">
        <v>2013.93</v>
      </c>
      <c r="N237" s="56">
        <v>2016.16</v>
      </c>
      <c r="O237" s="56">
        <v>2015.94</v>
      </c>
      <c r="P237" s="56">
        <v>2011.5</v>
      </c>
      <c r="Q237" s="56">
        <v>2012.43</v>
      </c>
      <c r="R237" s="56">
        <v>2013.19</v>
      </c>
      <c r="S237" s="56">
        <v>2002.78</v>
      </c>
      <c r="T237" s="56">
        <v>1990.32</v>
      </c>
      <c r="U237" s="56">
        <v>1990.32</v>
      </c>
      <c r="V237" s="56">
        <v>2009.73</v>
      </c>
      <c r="W237" s="56">
        <v>1992.08</v>
      </c>
      <c r="X237" s="56">
        <v>1959.23</v>
      </c>
      <c r="Y237" s="56">
        <v>1629.6499999999999</v>
      </c>
      <c r="Z237" s="76">
        <v>1577.48</v>
      </c>
      <c r="AA237" s="65"/>
    </row>
    <row r="238" spans="1:27" ht="16.5" x14ac:dyDescent="0.25">
      <c r="A238" s="64"/>
      <c r="B238" s="88">
        <v>16</v>
      </c>
      <c r="C238" s="84">
        <v>1587.25</v>
      </c>
      <c r="D238" s="56">
        <v>1539.6299999999999</v>
      </c>
      <c r="E238" s="56">
        <v>1511.42</v>
      </c>
      <c r="F238" s="56">
        <v>1512.19</v>
      </c>
      <c r="G238" s="56">
        <v>1530.45</v>
      </c>
      <c r="H238" s="56">
        <v>1601.34</v>
      </c>
      <c r="I238" s="56">
        <v>1832.6</v>
      </c>
      <c r="J238" s="56">
        <v>1897.6</v>
      </c>
      <c r="K238" s="56">
        <v>2004.43</v>
      </c>
      <c r="L238" s="56">
        <v>2019.9</v>
      </c>
      <c r="M238" s="56">
        <v>2019.81</v>
      </c>
      <c r="N238" s="56">
        <v>2017.22</v>
      </c>
      <c r="O238" s="56">
        <v>2011.38</v>
      </c>
      <c r="P238" s="56">
        <v>2014.03</v>
      </c>
      <c r="Q238" s="56">
        <v>2017.43</v>
      </c>
      <c r="R238" s="56">
        <v>2023.14</v>
      </c>
      <c r="S238" s="56">
        <v>2016.09</v>
      </c>
      <c r="T238" s="56">
        <v>1999.63</v>
      </c>
      <c r="U238" s="56">
        <v>1971.14</v>
      </c>
      <c r="V238" s="56">
        <v>1877.29</v>
      </c>
      <c r="W238" s="56">
        <v>1983.89</v>
      </c>
      <c r="X238" s="56">
        <v>1850.64</v>
      </c>
      <c r="Y238" s="56">
        <v>1714.5</v>
      </c>
      <c r="Z238" s="76">
        <v>1608.42</v>
      </c>
      <c r="AA238" s="65"/>
    </row>
    <row r="239" spans="1:27" ht="16.5" x14ac:dyDescent="0.25">
      <c r="A239" s="64"/>
      <c r="B239" s="88">
        <v>17</v>
      </c>
      <c r="C239" s="84">
        <v>1561.02</v>
      </c>
      <c r="D239" s="56">
        <v>1511.3799999999999</v>
      </c>
      <c r="E239" s="56">
        <v>1505.11</v>
      </c>
      <c r="F239" s="56">
        <v>1502.03</v>
      </c>
      <c r="G239" s="56">
        <v>1503.53</v>
      </c>
      <c r="H239" s="56">
        <v>1526.48</v>
      </c>
      <c r="I239" s="56">
        <v>1583.3700000000001</v>
      </c>
      <c r="J239" s="56">
        <v>1625.61</v>
      </c>
      <c r="K239" s="56">
        <v>1748.13</v>
      </c>
      <c r="L239" s="56">
        <v>1870.66</v>
      </c>
      <c r="M239" s="56">
        <v>1886.3700000000001</v>
      </c>
      <c r="N239" s="56">
        <v>1893.52</v>
      </c>
      <c r="O239" s="56">
        <v>1894.93</v>
      </c>
      <c r="P239" s="56">
        <v>1903.58</v>
      </c>
      <c r="Q239" s="56">
        <v>1920.64</v>
      </c>
      <c r="R239" s="56">
        <v>1944.27</v>
      </c>
      <c r="S239" s="56">
        <v>1936.96</v>
      </c>
      <c r="T239" s="56">
        <v>1939.71</v>
      </c>
      <c r="U239" s="56">
        <v>1894.6</v>
      </c>
      <c r="V239" s="56">
        <v>1822.94</v>
      </c>
      <c r="W239" s="56">
        <v>1798.03</v>
      </c>
      <c r="X239" s="56">
        <v>1725.72</v>
      </c>
      <c r="Y239" s="56">
        <v>1617.82</v>
      </c>
      <c r="Z239" s="76">
        <v>1546.17</v>
      </c>
      <c r="AA239" s="65"/>
    </row>
    <row r="240" spans="1:27" ht="16.5" x14ac:dyDescent="0.25">
      <c r="A240" s="64"/>
      <c r="B240" s="88">
        <v>18</v>
      </c>
      <c r="C240" s="84">
        <v>1508.6000000000001</v>
      </c>
      <c r="D240" s="56">
        <v>1494.25</v>
      </c>
      <c r="E240" s="56">
        <v>1485.98</v>
      </c>
      <c r="F240" s="56">
        <v>1491.42</v>
      </c>
      <c r="G240" s="56">
        <v>1506.3700000000001</v>
      </c>
      <c r="H240" s="56">
        <v>1610.03</v>
      </c>
      <c r="I240" s="56">
        <v>1836.5</v>
      </c>
      <c r="J240" s="56">
        <v>1906.89</v>
      </c>
      <c r="K240" s="56">
        <v>1957.6100000000001</v>
      </c>
      <c r="L240" s="56">
        <v>1972.1200000000001</v>
      </c>
      <c r="M240" s="56">
        <v>1949.53</v>
      </c>
      <c r="N240" s="56">
        <v>1937.49</v>
      </c>
      <c r="O240" s="56">
        <v>1932.04</v>
      </c>
      <c r="P240" s="56">
        <v>1937</v>
      </c>
      <c r="Q240" s="56">
        <v>1939.73</v>
      </c>
      <c r="R240" s="56">
        <v>1911.85</v>
      </c>
      <c r="S240" s="56">
        <v>1910.79</v>
      </c>
      <c r="T240" s="56">
        <v>1908.5</v>
      </c>
      <c r="U240" s="56">
        <v>1883.22</v>
      </c>
      <c r="V240" s="56">
        <v>1914.14</v>
      </c>
      <c r="W240" s="56">
        <v>1853.1100000000001</v>
      </c>
      <c r="X240" s="56">
        <v>1700.53</v>
      </c>
      <c r="Y240" s="56">
        <v>1608.48</v>
      </c>
      <c r="Z240" s="76">
        <v>1549.92</v>
      </c>
      <c r="AA240" s="65"/>
    </row>
    <row r="241" spans="1:27" ht="16.5" x14ac:dyDescent="0.25">
      <c r="A241" s="64"/>
      <c r="B241" s="88">
        <v>19</v>
      </c>
      <c r="C241" s="84">
        <v>1509.86</v>
      </c>
      <c r="D241" s="56">
        <v>1493.8100000000002</v>
      </c>
      <c r="E241" s="56">
        <v>1492.67</v>
      </c>
      <c r="F241" s="56">
        <v>1495.99</v>
      </c>
      <c r="G241" s="56">
        <v>1525.6000000000001</v>
      </c>
      <c r="H241" s="56">
        <v>1639.2</v>
      </c>
      <c r="I241" s="56">
        <v>1814.84</v>
      </c>
      <c r="J241" s="56">
        <v>1847.8700000000001</v>
      </c>
      <c r="K241" s="56">
        <v>1873.56</v>
      </c>
      <c r="L241" s="56">
        <v>1929.71</v>
      </c>
      <c r="M241" s="56">
        <v>1891.52</v>
      </c>
      <c r="N241" s="56">
        <v>1888.77</v>
      </c>
      <c r="O241" s="56">
        <v>1874.05</v>
      </c>
      <c r="P241" s="56">
        <v>1871.77</v>
      </c>
      <c r="Q241" s="56">
        <v>1879.91</v>
      </c>
      <c r="R241" s="56">
        <v>1860.18</v>
      </c>
      <c r="S241" s="56">
        <v>1854.1</v>
      </c>
      <c r="T241" s="56">
        <v>1846.72</v>
      </c>
      <c r="U241" s="56">
        <v>1826.3</v>
      </c>
      <c r="V241" s="56">
        <v>1833.75</v>
      </c>
      <c r="W241" s="56">
        <v>1808.22</v>
      </c>
      <c r="X241" s="56">
        <v>1705.71</v>
      </c>
      <c r="Y241" s="56">
        <v>1655.16</v>
      </c>
      <c r="Z241" s="76">
        <v>1530.22</v>
      </c>
      <c r="AA241" s="65"/>
    </row>
    <row r="242" spans="1:27" ht="16.5" x14ac:dyDescent="0.25">
      <c r="A242" s="64"/>
      <c r="B242" s="88">
        <v>20</v>
      </c>
      <c r="C242" s="84">
        <v>1508.96</v>
      </c>
      <c r="D242" s="56">
        <v>1508.18</v>
      </c>
      <c r="E242" s="56">
        <v>1507.99</v>
      </c>
      <c r="F242" s="56">
        <v>1511.82</v>
      </c>
      <c r="G242" s="56">
        <v>1551.6000000000001</v>
      </c>
      <c r="H242" s="56">
        <v>1618.39</v>
      </c>
      <c r="I242" s="56">
        <v>1830.46</v>
      </c>
      <c r="J242" s="56">
        <v>1848.85</v>
      </c>
      <c r="K242" s="56">
        <v>1846.82</v>
      </c>
      <c r="L242" s="56">
        <v>1844.63</v>
      </c>
      <c r="M242" s="56">
        <v>1840.82</v>
      </c>
      <c r="N242" s="56">
        <v>1840.73</v>
      </c>
      <c r="O242" s="56">
        <v>1838.07</v>
      </c>
      <c r="P242" s="56">
        <v>1837.77</v>
      </c>
      <c r="Q242" s="56">
        <v>1845.42</v>
      </c>
      <c r="R242" s="56">
        <v>1849.26</v>
      </c>
      <c r="S242" s="56">
        <v>1850.07</v>
      </c>
      <c r="T242" s="56">
        <v>1851.18</v>
      </c>
      <c r="U242" s="56">
        <v>1837.5</v>
      </c>
      <c r="V242" s="56">
        <v>1820.06</v>
      </c>
      <c r="W242" s="56">
        <v>1811.03</v>
      </c>
      <c r="X242" s="56">
        <v>1690.63</v>
      </c>
      <c r="Y242" s="56">
        <v>1644.64</v>
      </c>
      <c r="Z242" s="76">
        <v>1555.26</v>
      </c>
      <c r="AA242" s="65"/>
    </row>
    <row r="243" spans="1:27" ht="16.5" x14ac:dyDescent="0.25">
      <c r="A243" s="64"/>
      <c r="B243" s="88">
        <v>21</v>
      </c>
      <c r="C243" s="84">
        <v>1542.59</v>
      </c>
      <c r="D243" s="56">
        <v>1509.47</v>
      </c>
      <c r="E243" s="56">
        <v>1510.74</v>
      </c>
      <c r="F243" s="56">
        <v>1512.64</v>
      </c>
      <c r="G243" s="56">
        <v>1557.44</v>
      </c>
      <c r="H243" s="56">
        <v>1656.5</v>
      </c>
      <c r="I243" s="56">
        <v>1837.64</v>
      </c>
      <c r="J243" s="56">
        <v>1863.18</v>
      </c>
      <c r="K243" s="56">
        <v>1933.23</v>
      </c>
      <c r="L243" s="56">
        <v>1947.63</v>
      </c>
      <c r="M243" s="56">
        <v>1940.6200000000001</v>
      </c>
      <c r="N243" s="56">
        <v>1945.33</v>
      </c>
      <c r="O243" s="56">
        <v>1939.31</v>
      </c>
      <c r="P243" s="56">
        <v>1937.83</v>
      </c>
      <c r="Q243" s="56">
        <v>1941.46</v>
      </c>
      <c r="R243" s="56">
        <v>1952.55</v>
      </c>
      <c r="S243" s="56">
        <v>1944.78</v>
      </c>
      <c r="T243" s="56">
        <v>1872.98</v>
      </c>
      <c r="U243" s="56">
        <v>1848.78</v>
      </c>
      <c r="V243" s="56">
        <v>1893.23</v>
      </c>
      <c r="W243" s="56">
        <v>1867.7</v>
      </c>
      <c r="X243" s="56">
        <v>1736.8600000000001</v>
      </c>
      <c r="Y243" s="56">
        <v>1609.41</v>
      </c>
      <c r="Z243" s="76">
        <v>1577.97</v>
      </c>
      <c r="AA243" s="65"/>
    </row>
    <row r="244" spans="1:27" ht="16.5" x14ac:dyDescent="0.25">
      <c r="A244" s="64"/>
      <c r="B244" s="88">
        <v>22</v>
      </c>
      <c r="C244" s="84">
        <v>1537.91</v>
      </c>
      <c r="D244" s="56">
        <v>1505.75</v>
      </c>
      <c r="E244" s="56">
        <v>1510.09</v>
      </c>
      <c r="F244" s="56">
        <v>1520.5600000000002</v>
      </c>
      <c r="G244" s="56">
        <v>1559.11</v>
      </c>
      <c r="H244" s="56">
        <v>1679.93</v>
      </c>
      <c r="I244" s="56">
        <v>1854.14</v>
      </c>
      <c r="J244" s="56">
        <v>1904.82</v>
      </c>
      <c r="K244" s="56">
        <v>1935.96</v>
      </c>
      <c r="L244" s="56">
        <v>1940.88</v>
      </c>
      <c r="M244" s="56">
        <v>1924.09</v>
      </c>
      <c r="N244" s="56">
        <v>1966.1200000000001</v>
      </c>
      <c r="O244" s="56">
        <v>1939.94</v>
      </c>
      <c r="P244" s="56">
        <v>1933.76</v>
      </c>
      <c r="Q244" s="56">
        <v>1927.7</v>
      </c>
      <c r="R244" s="56">
        <v>1930.93</v>
      </c>
      <c r="S244" s="56">
        <v>1906.2</v>
      </c>
      <c r="T244" s="56">
        <v>1887.97</v>
      </c>
      <c r="U244" s="56">
        <v>1853.8700000000001</v>
      </c>
      <c r="V244" s="56">
        <v>1858.17</v>
      </c>
      <c r="W244" s="56">
        <v>1847.33</v>
      </c>
      <c r="X244" s="56">
        <v>1816.83</v>
      </c>
      <c r="Y244" s="56">
        <v>1699.13</v>
      </c>
      <c r="Z244" s="76">
        <v>1593.24</v>
      </c>
      <c r="AA244" s="65"/>
    </row>
    <row r="245" spans="1:27" ht="16.5" x14ac:dyDescent="0.25">
      <c r="A245" s="64"/>
      <c r="B245" s="88">
        <v>23</v>
      </c>
      <c r="C245" s="84">
        <v>1562.28</v>
      </c>
      <c r="D245" s="56">
        <v>1506.8700000000001</v>
      </c>
      <c r="E245" s="56">
        <v>1500.32</v>
      </c>
      <c r="F245" s="56">
        <v>1501.6200000000001</v>
      </c>
      <c r="G245" s="56">
        <v>1509.86</v>
      </c>
      <c r="H245" s="56">
        <v>1595.3999999999999</v>
      </c>
      <c r="I245" s="56">
        <v>1698.88</v>
      </c>
      <c r="J245" s="56">
        <v>1824.35</v>
      </c>
      <c r="K245" s="56">
        <v>1865.73</v>
      </c>
      <c r="L245" s="56">
        <v>1907.53</v>
      </c>
      <c r="M245" s="56">
        <v>1908.7</v>
      </c>
      <c r="N245" s="56">
        <v>1909.13</v>
      </c>
      <c r="O245" s="56">
        <v>1902.23</v>
      </c>
      <c r="P245" s="56">
        <v>1906.4</v>
      </c>
      <c r="Q245" s="56">
        <v>1914.3</v>
      </c>
      <c r="R245" s="56">
        <v>1924.42</v>
      </c>
      <c r="S245" s="56">
        <v>1933.6200000000001</v>
      </c>
      <c r="T245" s="56">
        <v>1920.4</v>
      </c>
      <c r="U245" s="56">
        <v>1884.83</v>
      </c>
      <c r="V245" s="56">
        <v>1848.51</v>
      </c>
      <c r="W245" s="56">
        <v>1816.52</v>
      </c>
      <c r="X245" s="56">
        <v>1711.49</v>
      </c>
      <c r="Y245" s="56">
        <v>1621.75</v>
      </c>
      <c r="Z245" s="76">
        <v>1592.95</v>
      </c>
      <c r="AA245" s="65"/>
    </row>
    <row r="246" spans="1:27" ht="16.5" x14ac:dyDescent="0.25">
      <c r="A246" s="64"/>
      <c r="B246" s="88">
        <v>24</v>
      </c>
      <c r="C246" s="84">
        <v>1616.61</v>
      </c>
      <c r="D246" s="56">
        <v>1533.26</v>
      </c>
      <c r="E246" s="56">
        <v>1505.0800000000002</v>
      </c>
      <c r="F246" s="56">
        <v>1506.98</v>
      </c>
      <c r="G246" s="56">
        <v>1532.19</v>
      </c>
      <c r="H246" s="56">
        <v>1570.07</v>
      </c>
      <c r="I246" s="56">
        <v>1621.47</v>
      </c>
      <c r="J246" s="56">
        <v>1825.9</v>
      </c>
      <c r="K246" s="56">
        <v>1879.79</v>
      </c>
      <c r="L246" s="56">
        <v>1984.65</v>
      </c>
      <c r="M246" s="56">
        <v>2001.15</v>
      </c>
      <c r="N246" s="56">
        <v>2013.16</v>
      </c>
      <c r="O246" s="56">
        <v>2012.67</v>
      </c>
      <c r="P246" s="56">
        <v>2016.5</v>
      </c>
      <c r="Q246" s="56">
        <v>2042.55</v>
      </c>
      <c r="R246" s="56">
        <v>2052.4899999999998</v>
      </c>
      <c r="S246" s="56">
        <v>2084.21</v>
      </c>
      <c r="T246" s="56">
        <v>2097.3199999999997</v>
      </c>
      <c r="U246" s="56">
        <v>1951.49</v>
      </c>
      <c r="V246" s="56">
        <v>1875.41</v>
      </c>
      <c r="W246" s="56">
        <v>1824.32</v>
      </c>
      <c r="X246" s="56">
        <v>1809.15</v>
      </c>
      <c r="Y246" s="56">
        <v>1604.3500000000001</v>
      </c>
      <c r="Z246" s="76">
        <v>1592.47</v>
      </c>
      <c r="AA246" s="65"/>
    </row>
    <row r="247" spans="1:27" ht="16.5" x14ac:dyDescent="0.25">
      <c r="A247" s="64"/>
      <c r="B247" s="88">
        <v>25</v>
      </c>
      <c r="C247" s="84">
        <v>1567.67</v>
      </c>
      <c r="D247" s="56">
        <v>1518.6499999999999</v>
      </c>
      <c r="E247" s="56">
        <v>1513.07</v>
      </c>
      <c r="F247" s="56">
        <v>1549.84</v>
      </c>
      <c r="G247" s="56">
        <v>1594.21</v>
      </c>
      <c r="H247" s="56">
        <v>1833.93</v>
      </c>
      <c r="I247" s="56">
        <v>1959.91</v>
      </c>
      <c r="J247" s="56">
        <v>2047</v>
      </c>
      <c r="K247" s="56">
        <v>2062.69</v>
      </c>
      <c r="L247" s="56">
        <v>2070.48</v>
      </c>
      <c r="M247" s="56">
        <v>2066.25</v>
      </c>
      <c r="N247" s="56">
        <v>2082.81</v>
      </c>
      <c r="O247" s="56">
        <v>2070.11</v>
      </c>
      <c r="P247" s="56">
        <v>2094.7399999999998</v>
      </c>
      <c r="Q247" s="56">
        <v>2084.9700000000003</v>
      </c>
      <c r="R247" s="56">
        <v>2100.8900000000003</v>
      </c>
      <c r="S247" s="56">
        <v>2073.19</v>
      </c>
      <c r="T247" s="56">
        <v>2069.61</v>
      </c>
      <c r="U247" s="56">
        <v>2017.23</v>
      </c>
      <c r="V247" s="56">
        <v>1975.38</v>
      </c>
      <c r="W247" s="56">
        <v>1876.2</v>
      </c>
      <c r="X247" s="56">
        <v>1841.75</v>
      </c>
      <c r="Y247" s="56">
        <v>1719.28</v>
      </c>
      <c r="Z247" s="76">
        <v>1580.39</v>
      </c>
      <c r="AA247" s="65"/>
    </row>
    <row r="248" spans="1:27" ht="16.5" x14ac:dyDescent="0.25">
      <c r="A248" s="64"/>
      <c r="B248" s="88">
        <v>26</v>
      </c>
      <c r="C248" s="84">
        <v>1559.68</v>
      </c>
      <c r="D248" s="56">
        <v>1539.47</v>
      </c>
      <c r="E248" s="56">
        <v>1536.3700000000001</v>
      </c>
      <c r="F248" s="56">
        <v>1552</v>
      </c>
      <c r="G248" s="56">
        <v>1595.48</v>
      </c>
      <c r="H248" s="56">
        <v>1776.51</v>
      </c>
      <c r="I248" s="56">
        <v>1946.18</v>
      </c>
      <c r="J248" s="56">
        <v>1974.67</v>
      </c>
      <c r="K248" s="56">
        <v>2001.88</v>
      </c>
      <c r="L248" s="56">
        <v>2005.93</v>
      </c>
      <c r="M248" s="56">
        <v>1989.96</v>
      </c>
      <c r="N248" s="56">
        <v>1992.68</v>
      </c>
      <c r="O248" s="56">
        <v>1988.47</v>
      </c>
      <c r="P248" s="56">
        <v>1980.29</v>
      </c>
      <c r="Q248" s="56">
        <v>1985.9</v>
      </c>
      <c r="R248" s="56">
        <v>1988.71</v>
      </c>
      <c r="S248" s="56">
        <v>1986.9</v>
      </c>
      <c r="T248" s="56">
        <v>1984.73</v>
      </c>
      <c r="U248" s="56">
        <v>1960.24</v>
      </c>
      <c r="V248" s="56">
        <v>1943.91</v>
      </c>
      <c r="W248" s="56">
        <v>1894.78</v>
      </c>
      <c r="X248" s="56">
        <v>1863.4</v>
      </c>
      <c r="Y248" s="56">
        <v>1662.8</v>
      </c>
      <c r="Z248" s="76">
        <v>1545.99</v>
      </c>
      <c r="AA248" s="65"/>
    </row>
    <row r="249" spans="1:27" ht="16.5" x14ac:dyDescent="0.25">
      <c r="A249" s="64"/>
      <c r="B249" s="88">
        <v>27</v>
      </c>
      <c r="C249" s="84">
        <v>1580.74</v>
      </c>
      <c r="D249" s="56">
        <v>1550.64</v>
      </c>
      <c r="E249" s="56">
        <v>1547.34</v>
      </c>
      <c r="F249" s="56">
        <v>1564.8700000000001</v>
      </c>
      <c r="G249" s="56">
        <v>1605.18</v>
      </c>
      <c r="H249" s="56">
        <v>1744.16</v>
      </c>
      <c r="I249" s="56">
        <v>1936.97</v>
      </c>
      <c r="J249" s="56">
        <v>1959.24</v>
      </c>
      <c r="K249" s="56">
        <v>1968.55</v>
      </c>
      <c r="L249" s="56">
        <v>1970.58</v>
      </c>
      <c r="M249" s="56">
        <v>1949.58</v>
      </c>
      <c r="N249" s="56">
        <v>1963.8700000000001</v>
      </c>
      <c r="O249" s="56">
        <v>1960.45</v>
      </c>
      <c r="P249" s="56">
        <v>1964.54</v>
      </c>
      <c r="Q249" s="56">
        <v>1969.52</v>
      </c>
      <c r="R249" s="56">
        <v>1970.48</v>
      </c>
      <c r="S249" s="56">
        <v>1977.4</v>
      </c>
      <c r="T249" s="56">
        <v>1963.21</v>
      </c>
      <c r="U249" s="56">
        <v>1934.88</v>
      </c>
      <c r="V249" s="56">
        <v>1927.8</v>
      </c>
      <c r="W249" s="56">
        <v>1899.07</v>
      </c>
      <c r="X249" s="56">
        <v>1862.85</v>
      </c>
      <c r="Y249" s="56">
        <v>1742.44</v>
      </c>
      <c r="Z249" s="76">
        <v>1601.91</v>
      </c>
      <c r="AA249" s="65"/>
    </row>
    <row r="250" spans="1:27" ht="16.5" x14ac:dyDescent="0.25">
      <c r="A250" s="64"/>
      <c r="B250" s="88">
        <v>28</v>
      </c>
      <c r="C250" s="84">
        <v>1546.72</v>
      </c>
      <c r="D250" s="56">
        <v>1520.76</v>
      </c>
      <c r="E250" s="56">
        <v>1520.1299999999999</v>
      </c>
      <c r="F250" s="56">
        <v>1534.3500000000001</v>
      </c>
      <c r="G250" s="56">
        <v>1570.8</v>
      </c>
      <c r="H250" s="56">
        <v>1736.49</v>
      </c>
      <c r="I250" s="56">
        <v>1922.33</v>
      </c>
      <c r="J250" s="56">
        <v>1964.2</v>
      </c>
      <c r="K250" s="56">
        <v>1961.79</v>
      </c>
      <c r="L250" s="56">
        <v>1964.41</v>
      </c>
      <c r="M250" s="56">
        <v>1955.1</v>
      </c>
      <c r="N250" s="56">
        <v>1962.45</v>
      </c>
      <c r="O250" s="56">
        <v>1956.21</v>
      </c>
      <c r="P250" s="56">
        <v>1972.03</v>
      </c>
      <c r="Q250" s="56">
        <v>1968.21</v>
      </c>
      <c r="R250" s="56">
        <v>1983.97</v>
      </c>
      <c r="S250" s="56">
        <v>1996.09</v>
      </c>
      <c r="T250" s="56">
        <v>1978.88</v>
      </c>
      <c r="U250" s="56">
        <v>1945.18</v>
      </c>
      <c r="V250" s="56">
        <v>1930.97</v>
      </c>
      <c r="W250" s="56">
        <v>1901.83</v>
      </c>
      <c r="X250" s="56">
        <v>1895.4</v>
      </c>
      <c r="Y250" s="56">
        <v>1759.44</v>
      </c>
      <c r="Z250" s="76">
        <v>1540.95</v>
      </c>
      <c r="AA250" s="65"/>
    </row>
    <row r="251" spans="1:27" ht="16.5" x14ac:dyDescent="0.25">
      <c r="A251" s="64"/>
      <c r="B251" s="88">
        <v>29</v>
      </c>
      <c r="C251" s="84">
        <v>1534.89</v>
      </c>
      <c r="D251" s="56">
        <v>1520.1299999999999</v>
      </c>
      <c r="E251" s="56">
        <v>1511.3700000000001</v>
      </c>
      <c r="F251" s="56">
        <v>1537.32</v>
      </c>
      <c r="G251" s="56">
        <v>1602.42</v>
      </c>
      <c r="H251" s="56">
        <v>1679.2</v>
      </c>
      <c r="I251" s="56">
        <v>1846.13</v>
      </c>
      <c r="J251" s="56">
        <v>1924.31</v>
      </c>
      <c r="K251" s="56">
        <v>1932.55</v>
      </c>
      <c r="L251" s="56">
        <v>1935.56</v>
      </c>
      <c r="M251" s="56">
        <v>1934.6100000000001</v>
      </c>
      <c r="N251" s="56">
        <v>1950.77</v>
      </c>
      <c r="O251" s="56">
        <v>1946.53</v>
      </c>
      <c r="P251" s="56">
        <v>1956.3600000000001</v>
      </c>
      <c r="Q251" s="56">
        <v>1969.6200000000001</v>
      </c>
      <c r="R251" s="56">
        <v>1969.14</v>
      </c>
      <c r="S251" s="56">
        <v>1969.8600000000001</v>
      </c>
      <c r="T251" s="56">
        <v>1957.43</v>
      </c>
      <c r="U251" s="56">
        <v>1942.99</v>
      </c>
      <c r="V251" s="56">
        <v>1938.98</v>
      </c>
      <c r="W251" s="56">
        <v>1909.16</v>
      </c>
      <c r="X251" s="56">
        <v>1942.6</v>
      </c>
      <c r="Y251" s="56">
        <v>1781.19</v>
      </c>
      <c r="Z251" s="76">
        <v>1588.05</v>
      </c>
      <c r="AA251" s="65"/>
    </row>
    <row r="252" spans="1:27" ht="16.5" x14ac:dyDescent="0.25">
      <c r="A252" s="64"/>
      <c r="B252" s="88">
        <v>30</v>
      </c>
      <c r="C252" s="84">
        <v>1728.82</v>
      </c>
      <c r="D252" s="56">
        <v>1582.72</v>
      </c>
      <c r="E252" s="56">
        <v>1564.5800000000002</v>
      </c>
      <c r="F252" s="56">
        <v>1563.67</v>
      </c>
      <c r="G252" s="56">
        <v>1579.72</v>
      </c>
      <c r="H252" s="56">
        <v>1618.97</v>
      </c>
      <c r="I252" s="56">
        <v>1843.35</v>
      </c>
      <c r="J252" s="56">
        <v>1903.78</v>
      </c>
      <c r="K252" s="56">
        <v>1981.68</v>
      </c>
      <c r="L252" s="56">
        <v>1999.34</v>
      </c>
      <c r="M252" s="56">
        <v>1997.24</v>
      </c>
      <c r="N252" s="56">
        <v>1993.68</v>
      </c>
      <c r="O252" s="56">
        <v>1980.68</v>
      </c>
      <c r="P252" s="56">
        <v>1969.45</v>
      </c>
      <c r="Q252" s="56">
        <v>1981.93</v>
      </c>
      <c r="R252" s="56">
        <v>1993.3600000000001</v>
      </c>
      <c r="S252" s="56">
        <v>2002.1100000000001</v>
      </c>
      <c r="T252" s="56">
        <v>1983.8600000000001</v>
      </c>
      <c r="U252" s="56">
        <v>1964.38</v>
      </c>
      <c r="V252" s="56">
        <v>1963.04</v>
      </c>
      <c r="W252" s="56">
        <v>1935.57</v>
      </c>
      <c r="X252" s="56">
        <v>1896.25</v>
      </c>
      <c r="Y252" s="56">
        <v>1798.56</v>
      </c>
      <c r="Z252" s="76">
        <v>1582.3100000000002</v>
      </c>
      <c r="AA252" s="65"/>
    </row>
    <row r="253" spans="1:27" ht="17.25" thickBot="1" x14ac:dyDescent="0.3">
      <c r="A253" s="64"/>
      <c r="B253" s="89">
        <v>31</v>
      </c>
      <c r="C253" s="85">
        <v>1542.75</v>
      </c>
      <c r="D253" s="77">
        <v>1520.18</v>
      </c>
      <c r="E253" s="77">
        <v>1512.61</v>
      </c>
      <c r="F253" s="77">
        <v>1513.0600000000002</v>
      </c>
      <c r="G253" s="77">
        <v>1516.76</v>
      </c>
      <c r="H253" s="77">
        <v>1533.1299999999999</v>
      </c>
      <c r="I253" s="77">
        <v>1560.5600000000002</v>
      </c>
      <c r="J253" s="77">
        <v>1596.52</v>
      </c>
      <c r="K253" s="77">
        <v>1728.67</v>
      </c>
      <c r="L253" s="77">
        <v>1815.47</v>
      </c>
      <c r="M253" s="77">
        <v>1815.02</v>
      </c>
      <c r="N253" s="77">
        <v>1812.46</v>
      </c>
      <c r="O253" s="77">
        <v>1806.6100000000001</v>
      </c>
      <c r="P253" s="77">
        <v>1808.85</v>
      </c>
      <c r="Q253" s="77">
        <v>1826.3</v>
      </c>
      <c r="R253" s="77">
        <v>1841.6100000000001</v>
      </c>
      <c r="S253" s="77">
        <v>1859.31</v>
      </c>
      <c r="T253" s="77">
        <v>1849.99</v>
      </c>
      <c r="U253" s="77">
        <v>1823.25</v>
      </c>
      <c r="V253" s="77">
        <v>1810.03</v>
      </c>
      <c r="W253" s="77">
        <v>1792.95</v>
      </c>
      <c r="X253" s="77">
        <v>1653.3700000000001</v>
      </c>
      <c r="Y253" s="77">
        <v>1583.25</v>
      </c>
      <c r="Z253" s="78">
        <v>1511.0600000000002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1856.64</v>
      </c>
      <c r="D257" s="90">
        <v>1857.27</v>
      </c>
      <c r="E257" s="90">
        <v>1857.23</v>
      </c>
      <c r="F257" s="90">
        <v>1850.09</v>
      </c>
      <c r="G257" s="90">
        <v>1838.22</v>
      </c>
      <c r="H257" s="90">
        <v>1829.3</v>
      </c>
      <c r="I257" s="90">
        <v>1842.3799999999999</v>
      </c>
      <c r="J257" s="90">
        <v>1835.6</v>
      </c>
      <c r="K257" s="90">
        <v>1840.1699999999998</v>
      </c>
      <c r="L257" s="90">
        <v>1819</v>
      </c>
      <c r="M257" s="90">
        <v>1851.3799999999999</v>
      </c>
      <c r="N257" s="90">
        <v>1865.56</v>
      </c>
      <c r="O257" s="90">
        <v>1875.22</v>
      </c>
      <c r="P257" s="90">
        <v>1878.98</v>
      </c>
      <c r="Q257" s="90">
        <v>1890.29</v>
      </c>
      <c r="R257" s="90">
        <v>1903.16</v>
      </c>
      <c r="S257" s="90">
        <v>1901.84</v>
      </c>
      <c r="T257" s="90">
        <v>1910.48</v>
      </c>
      <c r="U257" s="90">
        <v>1906.59</v>
      </c>
      <c r="V257" s="90">
        <v>1904.1</v>
      </c>
      <c r="W257" s="90">
        <v>1895.98</v>
      </c>
      <c r="X257" s="90">
        <v>1885.68</v>
      </c>
      <c r="Y257" s="90">
        <v>1868.36</v>
      </c>
      <c r="Z257" s="91">
        <v>1857.23</v>
      </c>
      <c r="AA257" s="65"/>
    </row>
    <row r="258" spans="1:27" ht="16.5" x14ac:dyDescent="0.25">
      <c r="A258" s="64"/>
      <c r="B258" s="88">
        <v>2</v>
      </c>
      <c r="C258" s="84">
        <v>1849.49</v>
      </c>
      <c r="D258" s="56">
        <v>1830.4199999999998</v>
      </c>
      <c r="E258" s="56">
        <v>1829.4399999999998</v>
      </c>
      <c r="F258" s="56">
        <v>1829.33</v>
      </c>
      <c r="G258" s="56">
        <v>1830.11</v>
      </c>
      <c r="H258" s="56">
        <v>1828.25</v>
      </c>
      <c r="I258" s="56">
        <v>1860.74</v>
      </c>
      <c r="J258" s="56">
        <v>1880.85</v>
      </c>
      <c r="K258" s="56">
        <v>1917.64</v>
      </c>
      <c r="L258" s="56">
        <v>1970.97</v>
      </c>
      <c r="M258" s="56">
        <v>1968.39</v>
      </c>
      <c r="N258" s="56">
        <v>1965.2</v>
      </c>
      <c r="O258" s="56">
        <v>1963</v>
      </c>
      <c r="P258" s="56">
        <v>1972.59</v>
      </c>
      <c r="Q258" s="56">
        <v>2007.27</v>
      </c>
      <c r="R258" s="56">
        <v>2138.46</v>
      </c>
      <c r="S258" s="56">
        <v>2127.46</v>
      </c>
      <c r="T258" s="56">
        <v>2147.39</v>
      </c>
      <c r="U258" s="56">
        <v>2011.98</v>
      </c>
      <c r="V258" s="56">
        <v>1987.3799999999999</v>
      </c>
      <c r="W258" s="56">
        <v>1956.36</v>
      </c>
      <c r="X258" s="56">
        <v>1919.34</v>
      </c>
      <c r="Y258" s="56">
        <v>1890.45</v>
      </c>
      <c r="Z258" s="76">
        <v>1859.04</v>
      </c>
      <c r="AA258" s="65"/>
    </row>
    <row r="259" spans="1:27" ht="16.5" x14ac:dyDescent="0.25">
      <c r="A259" s="64"/>
      <c r="B259" s="88">
        <v>3</v>
      </c>
      <c r="C259" s="84">
        <v>1876.06</v>
      </c>
      <c r="D259" s="56">
        <v>1847.4199999999998</v>
      </c>
      <c r="E259" s="56">
        <v>1846.08</v>
      </c>
      <c r="F259" s="56">
        <v>1847.2</v>
      </c>
      <c r="G259" s="56">
        <v>1851.1200000000001</v>
      </c>
      <c r="H259" s="56">
        <v>1870.45</v>
      </c>
      <c r="I259" s="56">
        <v>1929.5</v>
      </c>
      <c r="J259" s="56">
        <v>1962.98</v>
      </c>
      <c r="K259" s="56">
        <v>2106.4899999999998</v>
      </c>
      <c r="L259" s="56">
        <v>2205.1999999999998</v>
      </c>
      <c r="M259" s="56">
        <v>2220.6999999999998</v>
      </c>
      <c r="N259" s="56">
        <v>2223.9300000000003</v>
      </c>
      <c r="O259" s="56">
        <v>2222.6</v>
      </c>
      <c r="P259" s="56">
        <v>2238.46</v>
      </c>
      <c r="Q259" s="56">
        <v>2259.2600000000002</v>
      </c>
      <c r="R259" s="56">
        <v>2271.31</v>
      </c>
      <c r="S259" s="56">
        <v>2270.08</v>
      </c>
      <c r="T259" s="56">
        <v>2287.2600000000002</v>
      </c>
      <c r="U259" s="56">
        <v>2242.5699999999997</v>
      </c>
      <c r="V259" s="56">
        <v>2176</v>
      </c>
      <c r="W259" s="56">
        <v>2091.1999999999998</v>
      </c>
      <c r="X259" s="56">
        <v>1967.2099999999998</v>
      </c>
      <c r="Y259" s="56">
        <v>1940.1299999999999</v>
      </c>
      <c r="Z259" s="76">
        <v>1915.99</v>
      </c>
      <c r="AA259" s="65"/>
    </row>
    <row r="260" spans="1:27" ht="16.5" x14ac:dyDescent="0.25">
      <c r="A260" s="64"/>
      <c r="B260" s="88">
        <v>4</v>
      </c>
      <c r="C260" s="84">
        <v>1896.66</v>
      </c>
      <c r="D260" s="56">
        <v>1866.35</v>
      </c>
      <c r="E260" s="56">
        <v>1855.47</v>
      </c>
      <c r="F260" s="56">
        <v>1856.47</v>
      </c>
      <c r="G260" s="56">
        <v>1865.54</v>
      </c>
      <c r="H260" s="56">
        <v>1891.22</v>
      </c>
      <c r="I260" s="56">
        <v>1947.7</v>
      </c>
      <c r="J260" s="56">
        <v>1977.61</v>
      </c>
      <c r="K260" s="56">
        <v>2174.8000000000002</v>
      </c>
      <c r="L260" s="56">
        <v>2251.39</v>
      </c>
      <c r="M260" s="56">
        <v>2267.7799999999997</v>
      </c>
      <c r="N260" s="56">
        <v>2267.52</v>
      </c>
      <c r="O260" s="56">
        <v>2271.42</v>
      </c>
      <c r="P260" s="56">
        <v>2286.9499999999998</v>
      </c>
      <c r="Q260" s="56">
        <v>2307.87</v>
      </c>
      <c r="R260" s="56">
        <v>2322.1999999999998</v>
      </c>
      <c r="S260" s="56">
        <v>2319.2600000000002</v>
      </c>
      <c r="T260" s="56">
        <v>2332.1099999999997</v>
      </c>
      <c r="U260" s="56">
        <v>2293.83</v>
      </c>
      <c r="V260" s="56">
        <v>2215.5299999999997</v>
      </c>
      <c r="W260" s="56">
        <v>2160.5100000000002</v>
      </c>
      <c r="X260" s="56">
        <v>1992.31</v>
      </c>
      <c r="Y260" s="56">
        <v>1963.28</v>
      </c>
      <c r="Z260" s="76">
        <v>1922.93</v>
      </c>
      <c r="AA260" s="65"/>
    </row>
    <row r="261" spans="1:27" ht="16.5" x14ac:dyDescent="0.25">
      <c r="A261" s="64"/>
      <c r="B261" s="88">
        <v>5</v>
      </c>
      <c r="C261" s="84">
        <v>1916.5</v>
      </c>
      <c r="D261" s="56">
        <v>1863.6499999999999</v>
      </c>
      <c r="E261" s="56">
        <v>1845.8799999999999</v>
      </c>
      <c r="F261" s="56">
        <v>1844.6200000000001</v>
      </c>
      <c r="G261" s="56">
        <v>1858.9399999999998</v>
      </c>
      <c r="H261" s="56">
        <v>1889.55</v>
      </c>
      <c r="I261" s="56">
        <v>1950.6299999999999</v>
      </c>
      <c r="J261" s="56">
        <v>1987.4199999999998</v>
      </c>
      <c r="K261" s="56">
        <v>2161.59</v>
      </c>
      <c r="L261" s="56">
        <v>2224.66</v>
      </c>
      <c r="M261" s="56">
        <v>2233.1099999999997</v>
      </c>
      <c r="N261" s="56">
        <v>2234.64</v>
      </c>
      <c r="O261" s="56">
        <v>2234.66</v>
      </c>
      <c r="P261" s="56">
        <v>2248.6099999999997</v>
      </c>
      <c r="Q261" s="56">
        <v>2268.69</v>
      </c>
      <c r="R261" s="56">
        <v>2268.71</v>
      </c>
      <c r="S261" s="56">
        <v>2269.1999999999998</v>
      </c>
      <c r="T261" s="56">
        <v>2282.59</v>
      </c>
      <c r="U261" s="56">
        <v>2257.14</v>
      </c>
      <c r="V261" s="56">
        <v>2201.2200000000003</v>
      </c>
      <c r="W261" s="56">
        <v>2158.13</v>
      </c>
      <c r="X261" s="56">
        <v>1988.1</v>
      </c>
      <c r="Y261" s="56">
        <v>1962.6299999999999</v>
      </c>
      <c r="Z261" s="76">
        <v>1922.32</v>
      </c>
      <c r="AA261" s="65"/>
    </row>
    <row r="262" spans="1:27" ht="16.5" x14ac:dyDescent="0.25">
      <c r="A262" s="64"/>
      <c r="B262" s="88">
        <v>6</v>
      </c>
      <c r="C262" s="84">
        <v>1875.73</v>
      </c>
      <c r="D262" s="56">
        <v>1840.2099999999998</v>
      </c>
      <c r="E262" s="56">
        <v>1837.54</v>
      </c>
      <c r="F262" s="56">
        <v>1838.61</v>
      </c>
      <c r="G262" s="56">
        <v>1845.1</v>
      </c>
      <c r="H262" s="56">
        <v>1863.5</v>
      </c>
      <c r="I262" s="56">
        <v>1940.02</v>
      </c>
      <c r="J262" s="56">
        <v>1961.81</v>
      </c>
      <c r="K262" s="56">
        <v>2062.41</v>
      </c>
      <c r="L262" s="56">
        <v>2188.87</v>
      </c>
      <c r="M262" s="56">
        <v>2188.56</v>
      </c>
      <c r="N262" s="56">
        <v>2189.6</v>
      </c>
      <c r="O262" s="56">
        <v>2192.2399999999998</v>
      </c>
      <c r="P262" s="56">
        <v>2214.1999999999998</v>
      </c>
      <c r="Q262" s="56">
        <v>2239.91</v>
      </c>
      <c r="R262" s="56">
        <v>2240.59</v>
      </c>
      <c r="S262" s="56">
        <v>2229.25</v>
      </c>
      <c r="T262" s="56">
        <v>2242.71</v>
      </c>
      <c r="U262" s="56">
        <v>2217.7600000000002</v>
      </c>
      <c r="V262" s="56">
        <v>2196.0299999999997</v>
      </c>
      <c r="W262" s="56">
        <v>2161.4499999999998</v>
      </c>
      <c r="X262" s="56">
        <v>1997.47</v>
      </c>
      <c r="Y262" s="56">
        <v>1969.47</v>
      </c>
      <c r="Z262" s="76">
        <v>1891.8700000000001</v>
      </c>
      <c r="AA262" s="65"/>
    </row>
    <row r="263" spans="1:27" ht="16.5" x14ac:dyDescent="0.25">
      <c r="A263" s="64"/>
      <c r="B263" s="88">
        <v>7</v>
      </c>
      <c r="C263" s="84">
        <v>1830.9599999999998</v>
      </c>
      <c r="D263" s="56">
        <v>1821.48</v>
      </c>
      <c r="E263" s="56">
        <v>1820.43</v>
      </c>
      <c r="F263" s="56">
        <v>1830.3700000000001</v>
      </c>
      <c r="G263" s="56">
        <v>1831.34</v>
      </c>
      <c r="H263" s="56">
        <v>1852.48</v>
      </c>
      <c r="I263" s="56">
        <v>1867.16</v>
      </c>
      <c r="J263" s="56">
        <v>1865.35</v>
      </c>
      <c r="K263" s="56">
        <v>1890.16</v>
      </c>
      <c r="L263" s="56">
        <v>1875.7099999999998</v>
      </c>
      <c r="M263" s="56">
        <v>1884.59</v>
      </c>
      <c r="N263" s="56">
        <v>1885.84</v>
      </c>
      <c r="O263" s="56">
        <v>1881.97</v>
      </c>
      <c r="P263" s="56">
        <v>1900.07</v>
      </c>
      <c r="Q263" s="56">
        <v>1907.6699999999998</v>
      </c>
      <c r="R263" s="56">
        <v>1914.32</v>
      </c>
      <c r="S263" s="56">
        <v>1907.2</v>
      </c>
      <c r="T263" s="56">
        <v>1902.57</v>
      </c>
      <c r="U263" s="56">
        <v>1899.02</v>
      </c>
      <c r="V263" s="56">
        <v>1890</v>
      </c>
      <c r="W263" s="56">
        <v>1887.9199999999998</v>
      </c>
      <c r="X263" s="56">
        <v>1881.1699999999998</v>
      </c>
      <c r="Y263" s="56">
        <v>1857.36</v>
      </c>
      <c r="Z263" s="76">
        <v>1822.1299999999999</v>
      </c>
      <c r="AA263" s="65"/>
    </row>
    <row r="264" spans="1:27" ht="16.5" x14ac:dyDescent="0.25">
      <c r="A264" s="64"/>
      <c r="B264" s="88">
        <v>8</v>
      </c>
      <c r="C264" s="84">
        <v>1834.11</v>
      </c>
      <c r="D264" s="56">
        <v>1822.54</v>
      </c>
      <c r="E264" s="56">
        <v>1799.97</v>
      </c>
      <c r="F264" s="56">
        <v>1789.1499999999999</v>
      </c>
      <c r="G264" s="56">
        <v>1798</v>
      </c>
      <c r="H264" s="56">
        <v>1832.2</v>
      </c>
      <c r="I264" s="56">
        <v>1895.01</v>
      </c>
      <c r="J264" s="56">
        <v>1926.01</v>
      </c>
      <c r="K264" s="56">
        <v>1952.83</v>
      </c>
      <c r="L264" s="56">
        <v>2119.5299999999997</v>
      </c>
      <c r="M264" s="56">
        <v>2123.29</v>
      </c>
      <c r="N264" s="56">
        <v>2131.67</v>
      </c>
      <c r="O264" s="56">
        <v>2128.5500000000002</v>
      </c>
      <c r="P264" s="56">
        <v>2148.81</v>
      </c>
      <c r="Q264" s="56">
        <v>2156.7399999999998</v>
      </c>
      <c r="R264" s="56">
        <v>2160.39</v>
      </c>
      <c r="S264" s="56">
        <v>2157.91</v>
      </c>
      <c r="T264" s="56">
        <v>2156.6</v>
      </c>
      <c r="U264" s="56">
        <v>2145.4899999999998</v>
      </c>
      <c r="V264" s="56">
        <v>2124.7799999999997</v>
      </c>
      <c r="W264" s="56">
        <v>2016.56</v>
      </c>
      <c r="X264" s="56">
        <v>1964.56</v>
      </c>
      <c r="Y264" s="56">
        <v>1910.6899999999998</v>
      </c>
      <c r="Z264" s="76">
        <v>1851.64</v>
      </c>
      <c r="AA264" s="65"/>
    </row>
    <row r="265" spans="1:27" ht="16.5" x14ac:dyDescent="0.25">
      <c r="A265" s="64"/>
      <c r="B265" s="88">
        <v>9</v>
      </c>
      <c r="C265" s="84">
        <v>1845.43</v>
      </c>
      <c r="D265" s="56">
        <v>1831.74</v>
      </c>
      <c r="E265" s="56">
        <v>1827.26</v>
      </c>
      <c r="F265" s="56">
        <v>1826.04</v>
      </c>
      <c r="G265" s="56">
        <v>1829.8799999999999</v>
      </c>
      <c r="H265" s="56">
        <v>1834.86</v>
      </c>
      <c r="I265" s="56">
        <v>1893.24</v>
      </c>
      <c r="J265" s="56">
        <v>1933.99</v>
      </c>
      <c r="K265" s="56">
        <v>2001.52</v>
      </c>
      <c r="L265" s="56">
        <v>2160.08</v>
      </c>
      <c r="M265" s="56">
        <v>2159.2600000000002</v>
      </c>
      <c r="N265" s="56">
        <v>2159.2600000000002</v>
      </c>
      <c r="O265" s="56">
        <v>2160.2600000000002</v>
      </c>
      <c r="P265" s="56">
        <v>2166.3999999999996</v>
      </c>
      <c r="Q265" s="56">
        <v>2178.5299999999997</v>
      </c>
      <c r="R265" s="56">
        <v>2184.77</v>
      </c>
      <c r="S265" s="56">
        <v>2183.84</v>
      </c>
      <c r="T265" s="56">
        <v>2184.58</v>
      </c>
      <c r="U265" s="56">
        <v>2175</v>
      </c>
      <c r="V265" s="56">
        <v>2157.25</v>
      </c>
      <c r="W265" s="56">
        <v>2041.96</v>
      </c>
      <c r="X265" s="56">
        <v>1974.14</v>
      </c>
      <c r="Y265" s="56">
        <v>1945.24</v>
      </c>
      <c r="Z265" s="76">
        <v>1854.2</v>
      </c>
      <c r="AA265" s="65"/>
    </row>
    <row r="266" spans="1:27" ht="16.5" x14ac:dyDescent="0.25">
      <c r="A266" s="64"/>
      <c r="B266" s="88">
        <v>10</v>
      </c>
      <c r="C266" s="84">
        <v>1852.8</v>
      </c>
      <c r="D266" s="56">
        <v>1833.1299999999999</v>
      </c>
      <c r="E266" s="56">
        <v>1826.6499999999999</v>
      </c>
      <c r="F266" s="56">
        <v>1825.33</v>
      </c>
      <c r="G266" s="56">
        <v>1830.5</v>
      </c>
      <c r="H266" s="56">
        <v>1834.09</v>
      </c>
      <c r="I266" s="56">
        <v>1886.83</v>
      </c>
      <c r="J266" s="56">
        <v>1930.08</v>
      </c>
      <c r="K266" s="56">
        <v>1983.34</v>
      </c>
      <c r="L266" s="56">
        <v>2161.39</v>
      </c>
      <c r="M266" s="56">
        <v>2182.06</v>
      </c>
      <c r="N266" s="56">
        <v>2183.66</v>
      </c>
      <c r="O266" s="56">
        <v>2177.33</v>
      </c>
      <c r="P266" s="56">
        <v>2186.08</v>
      </c>
      <c r="Q266" s="56">
        <v>2194.54</v>
      </c>
      <c r="R266" s="56">
        <v>2209.13</v>
      </c>
      <c r="S266" s="56">
        <v>2219.1499999999996</v>
      </c>
      <c r="T266" s="56">
        <v>2230.56</v>
      </c>
      <c r="U266" s="56">
        <v>2208.92</v>
      </c>
      <c r="V266" s="56">
        <v>2196.41</v>
      </c>
      <c r="W266" s="56">
        <v>2170.1999999999998</v>
      </c>
      <c r="X266" s="56">
        <v>1989.05</v>
      </c>
      <c r="Y266" s="56">
        <v>1960.06</v>
      </c>
      <c r="Z266" s="76">
        <v>1878.1200000000001</v>
      </c>
      <c r="AA266" s="65"/>
    </row>
    <row r="267" spans="1:27" ht="16.5" x14ac:dyDescent="0.25">
      <c r="A267" s="64"/>
      <c r="B267" s="88">
        <v>11</v>
      </c>
      <c r="C267" s="84">
        <v>1859.1699999999998</v>
      </c>
      <c r="D267" s="56">
        <v>1846</v>
      </c>
      <c r="E267" s="56">
        <v>1845.99</v>
      </c>
      <c r="F267" s="56">
        <v>1849.98</v>
      </c>
      <c r="G267" s="56">
        <v>1862.14</v>
      </c>
      <c r="H267" s="56">
        <v>1921.82</v>
      </c>
      <c r="I267" s="56">
        <v>2069.5100000000002</v>
      </c>
      <c r="J267" s="56">
        <v>2292.8000000000002</v>
      </c>
      <c r="K267" s="56">
        <v>2373.37</v>
      </c>
      <c r="L267" s="56">
        <v>2386.4899999999998</v>
      </c>
      <c r="M267" s="56">
        <v>2387.4899999999998</v>
      </c>
      <c r="N267" s="56">
        <v>2388.0600000000004</v>
      </c>
      <c r="O267" s="56">
        <v>2386.75</v>
      </c>
      <c r="P267" s="56">
        <v>2384.2200000000003</v>
      </c>
      <c r="Q267" s="56">
        <v>2383.33</v>
      </c>
      <c r="R267" s="56">
        <v>2375.84</v>
      </c>
      <c r="S267" s="56">
        <v>2376.12</v>
      </c>
      <c r="T267" s="56">
        <v>2358.5500000000002</v>
      </c>
      <c r="U267" s="56">
        <v>2358.88</v>
      </c>
      <c r="V267" s="56">
        <v>2361.5600000000004</v>
      </c>
      <c r="W267" s="56">
        <v>2327.0600000000004</v>
      </c>
      <c r="X267" s="56">
        <v>2281.41</v>
      </c>
      <c r="Y267" s="56">
        <v>2132.83</v>
      </c>
      <c r="Z267" s="76">
        <v>1864.27</v>
      </c>
      <c r="AA267" s="65"/>
    </row>
    <row r="268" spans="1:27" ht="16.5" x14ac:dyDescent="0.25">
      <c r="A268" s="64"/>
      <c r="B268" s="88">
        <v>12</v>
      </c>
      <c r="C268" s="84">
        <v>1811.6699999999998</v>
      </c>
      <c r="D268" s="56">
        <v>1756.7</v>
      </c>
      <c r="E268" s="56">
        <v>1764.6899999999998</v>
      </c>
      <c r="F268" s="56">
        <v>1765.35</v>
      </c>
      <c r="G268" s="56">
        <v>1849.79</v>
      </c>
      <c r="H268" s="56">
        <v>1930.9399999999998</v>
      </c>
      <c r="I268" s="56">
        <v>2124.12</v>
      </c>
      <c r="J268" s="56">
        <v>2284.67</v>
      </c>
      <c r="K268" s="56">
        <v>2294.14</v>
      </c>
      <c r="L268" s="56">
        <v>2356.4899999999998</v>
      </c>
      <c r="M268" s="56">
        <v>2354.96</v>
      </c>
      <c r="N268" s="56">
        <v>2351.4400000000005</v>
      </c>
      <c r="O268" s="56">
        <v>2352.5299999999997</v>
      </c>
      <c r="P268" s="56">
        <v>2344.2600000000002</v>
      </c>
      <c r="Q268" s="56">
        <v>2334.4499999999998</v>
      </c>
      <c r="R268" s="56">
        <v>2342.4899999999998</v>
      </c>
      <c r="S268" s="56">
        <v>2347.09</v>
      </c>
      <c r="T268" s="56">
        <v>2338.37</v>
      </c>
      <c r="U268" s="56">
        <v>2330.6400000000003</v>
      </c>
      <c r="V268" s="56">
        <v>2325.4499999999998</v>
      </c>
      <c r="W268" s="56">
        <v>2299.38</v>
      </c>
      <c r="X268" s="56">
        <v>2251.0100000000002</v>
      </c>
      <c r="Y268" s="56">
        <v>2107.9899999999998</v>
      </c>
      <c r="Z268" s="76">
        <v>1851.3999999999999</v>
      </c>
      <c r="AA268" s="65"/>
    </row>
    <row r="269" spans="1:27" ht="16.5" x14ac:dyDescent="0.25">
      <c r="A269" s="64"/>
      <c r="B269" s="88">
        <v>13</v>
      </c>
      <c r="C269" s="84">
        <v>1825.36</v>
      </c>
      <c r="D269" s="56">
        <v>1765.54</v>
      </c>
      <c r="E269" s="56">
        <v>1770.76</v>
      </c>
      <c r="F269" s="56">
        <v>1779.7</v>
      </c>
      <c r="G269" s="56">
        <v>1837.06</v>
      </c>
      <c r="H269" s="56">
        <v>1891.1200000000001</v>
      </c>
      <c r="I269" s="56">
        <v>2054.7200000000003</v>
      </c>
      <c r="J269" s="56">
        <v>2270.29</v>
      </c>
      <c r="K269" s="56">
        <v>2322.7700000000004</v>
      </c>
      <c r="L269" s="56">
        <v>2324.5</v>
      </c>
      <c r="M269" s="56">
        <v>2321.87</v>
      </c>
      <c r="N269" s="56">
        <v>2320.3599999999997</v>
      </c>
      <c r="O269" s="56">
        <v>2318.1800000000003</v>
      </c>
      <c r="P269" s="56">
        <v>2314.5299999999997</v>
      </c>
      <c r="Q269" s="56">
        <v>2318.63</v>
      </c>
      <c r="R269" s="56">
        <v>2283.92</v>
      </c>
      <c r="S269" s="56">
        <v>2307.5</v>
      </c>
      <c r="T269" s="56">
        <v>2297.2399999999998</v>
      </c>
      <c r="U269" s="56">
        <v>2281.69</v>
      </c>
      <c r="V269" s="56">
        <v>2281.3599999999997</v>
      </c>
      <c r="W269" s="56">
        <v>2244.66</v>
      </c>
      <c r="X269" s="56">
        <v>2207.38</v>
      </c>
      <c r="Y269" s="56">
        <v>1923.43</v>
      </c>
      <c r="Z269" s="76">
        <v>1852.9599999999998</v>
      </c>
      <c r="AA269" s="65"/>
    </row>
    <row r="270" spans="1:27" ht="16.5" x14ac:dyDescent="0.25">
      <c r="A270" s="64"/>
      <c r="B270" s="88">
        <v>14</v>
      </c>
      <c r="C270" s="84">
        <v>1842.33</v>
      </c>
      <c r="D270" s="56">
        <v>1784.29</v>
      </c>
      <c r="E270" s="56">
        <v>1781.7099999999998</v>
      </c>
      <c r="F270" s="56">
        <v>1834.14</v>
      </c>
      <c r="G270" s="56">
        <v>1858.77</v>
      </c>
      <c r="H270" s="56">
        <v>1949.8999999999999</v>
      </c>
      <c r="I270" s="56">
        <v>2230.0100000000002</v>
      </c>
      <c r="J270" s="56">
        <v>2323.59</v>
      </c>
      <c r="K270" s="56">
        <v>2379.12</v>
      </c>
      <c r="L270" s="56">
        <v>2384.9300000000003</v>
      </c>
      <c r="M270" s="56">
        <v>2382.7600000000002</v>
      </c>
      <c r="N270" s="56">
        <v>2383.04</v>
      </c>
      <c r="O270" s="56">
        <v>2379.9899999999998</v>
      </c>
      <c r="P270" s="56">
        <v>2378.6400000000003</v>
      </c>
      <c r="Q270" s="56">
        <v>2364.5500000000002</v>
      </c>
      <c r="R270" s="56">
        <v>2369.0500000000002</v>
      </c>
      <c r="S270" s="56">
        <v>2377.8999999999996</v>
      </c>
      <c r="T270" s="56">
        <v>2356.6999999999998</v>
      </c>
      <c r="U270" s="56">
        <v>2360.34</v>
      </c>
      <c r="V270" s="56">
        <v>2377.1000000000004</v>
      </c>
      <c r="W270" s="56">
        <v>2363.63</v>
      </c>
      <c r="X270" s="56">
        <v>2306.8000000000002</v>
      </c>
      <c r="Y270" s="56">
        <v>2051.7200000000003</v>
      </c>
      <c r="Z270" s="76">
        <v>1864.54</v>
      </c>
      <c r="AA270" s="65"/>
    </row>
    <row r="271" spans="1:27" ht="16.5" x14ac:dyDescent="0.25">
      <c r="A271" s="64"/>
      <c r="B271" s="88">
        <v>15</v>
      </c>
      <c r="C271" s="84">
        <v>1871.23</v>
      </c>
      <c r="D271" s="56">
        <v>1857.2099999999998</v>
      </c>
      <c r="E271" s="56">
        <v>1845.3799999999999</v>
      </c>
      <c r="F271" s="56">
        <v>1847.8</v>
      </c>
      <c r="G271" s="56">
        <v>1878.41</v>
      </c>
      <c r="H271" s="56">
        <v>1977.6299999999999</v>
      </c>
      <c r="I271" s="56">
        <v>2221.1</v>
      </c>
      <c r="J271" s="56">
        <v>2328.87</v>
      </c>
      <c r="K271" s="56">
        <v>2368.12</v>
      </c>
      <c r="L271" s="56">
        <v>2371.58</v>
      </c>
      <c r="M271" s="56">
        <v>2369.9899999999998</v>
      </c>
      <c r="N271" s="56">
        <v>2372.2200000000003</v>
      </c>
      <c r="O271" s="56">
        <v>2372</v>
      </c>
      <c r="P271" s="56">
        <v>2367.5600000000004</v>
      </c>
      <c r="Q271" s="56">
        <v>2368.4899999999998</v>
      </c>
      <c r="R271" s="56">
        <v>2369.25</v>
      </c>
      <c r="S271" s="56">
        <v>2358.84</v>
      </c>
      <c r="T271" s="56">
        <v>2346.38</v>
      </c>
      <c r="U271" s="56">
        <v>2346.38</v>
      </c>
      <c r="V271" s="56">
        <v>2365.79</v>
      </c>
      <c r="W271" s="56">
        <v>2348.1400000000003</v>
      </c>
      <c r="X271" s="56">
        <v>2315.29</v>
      </c>
      <c r="Y271" s="56">
        <v>1985.7099999999998</v>
      </c>
      <c r="Z271" s="76">
        <v>1933.54</v>
      </c>
      <c r="AA271" s="65"/>
    </row>
    <row r="272" spans="1:27" ht="16.5" x14ac:dyDescent="0.25">
      <c r="A272" s="64"/>
      <c r="B272" s="88">
        <v>16</v>
      </c>
      <c r="C272" s="84">
        <v>1943.31</v>
      </c>
      <c r="D272" s="56">
        <v>1895.6899999999998</v>
      </c>
      <c r="E272" s="56">
        <v>1867.48</v>
      </c>
      <c r="F272" s="56">
        <v>1868.25</v>
      </c>
      <c r="G272" s="56">
        <v>1886.51</v>
      </c>
      <c r="H272" s="56">
        <v>1957.3999999999999</v>
      </c>
      <c r="I272" s="56">
        <v>2188.66</v>
      </c>
      <c r="J272" s="56">
        <v>2253.66</v>
      </c>
      <c r="K272" s="56">
        <v>2360.4899999999998</v>
      </c>
      <c r="L272" s="56">
        <v>2375.96</v>
      </c>
      <c r="M272" s="56">
        <v>2375.87</v>
      </c>
      <c r="N272" s="56">
        <v>2373.2799999999997</v>
      </c>
      <c r="O272" s="56">
        <v>2367.4400000000005</v>
      </c>
      <c r="P272" s="56">
        <v>2370.09</v>
      </c>
      <c r="Q272" s="56">
        <v>2373.4899999999998</v>
      </c>
      <c r="R272" s="56">
        <v>2379.1999999999998</v>
      </c>
      <c r="S272" s="56">
        <v>2372.1499999999996</v>
      </c>
      <c r="T272" s="56">
        <v>2355.6900000000005</v>
      </c>
      <c r="U272" s="56">
        <v>2327.1999999999998</v>
      </c>
      <c r="V272" s="56">
        <v>2233.35</v>
      </c>
      <c r="W272" s="56">
        <v>2339.9499999999998</v>
      </c>
      <c r="X272" s="56">
        <v>2206.6999999999998</v>
      </c>
      <c r="Y272" s="56">
        <v>2070.56</v>
      </c>
      <c r="Z272" s="76">
        <v>1964.48</v>
      </c>
      <c r="AA272" s="65"/>
    </row>
    <row r="273" spans="1:27" ht="16.5" x14ac:dyDescent="0.25">
      <c r="A273" s="64"/>
      <c r="B273" s="88">
        <v>17</v>
      </c>
      <c r="C273" s="84">
        <v>1917.08</v>
      </c>
      <c r="D273" s="56">
        <v>1867.4399999999998</v>
      </c>
      <c r="E273" s="56">
        <v>1861.1699999999998</v>
      </c>
      <c r="F273" s="56">
        <v>1858.09</v>
      </c>
      <c r="G273" s="56">
        <v>1859.59</v>
      </c>
      <c r="H273" s="56">
        <v>1882.54</v>
      </c>
      <c r="I273" s="56">
        <v>1939.43</v>
      </c>
      <c r="J273" s="56">
        <v>1981.6699999999998</v>
      </c>
      <c r="K273" s="56">
        <v>2104.19</v>
      </c>
      <c r="L273" s="56">
        <v>2226.7200000000003</v>
      </c>
      <c r="M273" s="56">
        <v>2242.4300000000003</v>
      </c>
      <c r="N273" s="56">
        <v>2249.58</v>
      </c>
      <c r="O273" s="56">
        <v>2250.9899999999998</v>
      </c>
      <c r="P273" s="56">
        <v>2259.64</v>
      </c>
      <c r="Q273" s="56">
        <v>2276.6999999999998</v>
      </c>
      <c r="R273" s="56">
        <v>2300.33</v>
      </c>
      <c r="S273" s="56">
        <v>2293.02</v>
      </c>
      <c r="T273" s="56">
        <v>2295.77</v>
      </c>
      <c r="U273" s="56">
        <v>2250.66</v>
      </c>
      <c r="V273" s="56">
        <v>2179</v>
      </c>
      <c r="W273" s="56">
        <v>2154.09</v>
      </c>
      <c r="X273" s="56">
        <v>2081.7799999999997</v>
      </c>
      <c r="Y273" s="56">
        <v>1973.8799999999999</v>
      </c>
      <c r="Z273" s="76">
        <v>1902.23</v>
      </c>
      <c r="AA273" s="65"/>
    </row>
    <row r="274" spans="1:27" ht="16.5" x14ac:dyDescent="0.25">
      <c r="A274" s="64"/>
      <c r="B274" s="88">
        <v>18</v>
      </c>
      <c r="C274" s="84">
        <v>1864.66</v>
      </c>
      <c r="D274" s="56">
        <v>1850.31</v>
      </c>
      <c r="E274" s="56">
        <v>1842.04</v>
      </c>
      <c r="F274" s="56">
        <v>1847.48</v>
      </c>
      <c r="G274" s="56">
        <v>1862.43</v>
      </c>
      <c r="H274" s="56">
        <v>1966.09</v>
      </c>
      <c r="I274" s="56">
        <v>2192.56</v>
      </c>
      <c r="J274" s="56">
        <v>2262.9499999999998</v>
      </c>
      <c r="K274" s="56">
        <v>2313.67</v>
      </c>
      <c r="L274" s="56">
        <v>2328.1800000000003</v>
      </c>
      <c r="M274" s="56">
        <v>2305.59</v>
      </c>
      <c r="N274" s="56">
        <v>2293.5500000000002</v>
      </c>
      <c r="O274" s="56">
        <v>2288.1</v>
      </c>
      <c r="P274" s="56">
        <v>2293.06</v>
      </c>
      <c r="Q274" s="56">
        <v>2295.79</v>
      </c>
      <c r="R274" s="56">
        <v>2267.91</v>
      </c>
      <c r="S274" s="56">
        <v>2266.85</v>
      </c>
      <c r="T274" s="56">
        <v>2264.56</v>
      </c>
      <c r="U274" s="56">
        <v>2239.2799999999997</v>
      </c>
      <c r="V274" s="56">
        <v>2270.1999999999998</v>
      </c>
      <c r="W274" s="56">
        <v>2209.17</v>
      </c>
      <c r="X274" s="56">
        <v>2056.59</v>
      </c>
      <c r="Y274" s="56">
        <v>1964.54</v>
      </c>
      <c r="Z274" s="76">
        <v>1905.98</v>
      </c>
      <c r="AA274" s="65"/>
    </row>
    <row r="275" spans="1:27" ht="16.5" x14ac:dyDescent="0.25">
      <c r="A275" s="64"/>
      <c r="B275" s="88">
        <v>19</v>
      </c>
      <c r="C275" s="84">
        <v>1865.9199999999998</v>
      </c>
      <c r="D275" s="56">
        <v>1849.8700000000001</v>
      </c>
      <c r="E275" s="56">
        <v>1848.73</v>
      </c>
      <c r="F275" s="56">
        <v>1852.05</v>
      </c>
      <c r="G275" s="56">
        <v>1881.66</v>
      </c>
      <c r="H275" s="56">
        <v>1995.26</v>
      </c>
      <c r="I275" s="56">
        <v>2170.8999999999996</v>
      </c>
      <c r="J275" s="56">
        <v>2203.9300000000003</v>
      </c>
      <c r="K275" s="56">
        <v>2229.62</v>
      </c>
      <c r="L275" s="56">
        <v>2285.77</v>
      </c>
      <c r="M275" s="56">
        <v>2247.58</v>
      </c>
      <c r="N275" s="56">
        <v>2244.83</v>
      </c>
      <c r="O275" s="56">
        <v>2230.1099999999997</v>
      </c>
      <c r="P275" s="56">
        <v>2227.83</v>
      </c>
      <c r="Q275" s="56">
        <v>2235.9700000000003</v>
      </c>
      <c r="R275" s="56">
        <v>2216.2399999999998</v>
      </c>
      <c r="S275" s="56">
        <v>2210.16</v>
      </c>
      <c r="T275" s="56">
        <v>2202.7799999999997</v>
      </c>
      <c r="U275" s="56">
        <v>2182.3599999999997</v>
      </c>
      <c r="V275" s="56">
        <v>2189.81</v>
      </c>
      <c r="W275" s="56">
        <v>2164.2799999999997</v>
      </c>
      <c r="X275" s="56">
        <v>2061.77</v>
      </c>
      <c r="Y275" s="56">
        <v>2011.22</v>
      </c>
      <c r="Z275" s="76">
        <v>1886.28</v>
      </c>
      <c r="AA275" s="65"/>
    </row>
    <row r="276" spans="1:27" ht="16.5" x14ac:dyDescent="0.25">
      <c r="A276" s="64"/>
      <c r="B276" s="88">
        <v>20</v>
      </c>
      <c r="C276" s="84">
        <v>1865.02</v>
      </c>
      <c r="D276" s="56">
        <v>1864.24</v>
      </c>
      <c r="E276" s="56">
        <v>1864.05</v>
      </c>
      <c r="F276" s="56">
        <v>1867.8799999999999</v>
      </c>
      <c r="G276" s="56">
        <v>1907.66</v>
      </c>
      <c r="H276" s="56">
        <v>1974.45</v>
      </c>
      <c r="I276" s="56">
        <v>2186.52</v>
      </c>
      <c r="J276" s="56">
        <v>2204.91</v>
      </c>
      <c r="K276" s="56">
        <v>2202.88</v>
      </c>
      <c r="L276" s="56">
        <v>2200.69</v>
      </c>
      <c r="M276" s="56">
        <v>2196.88</v>
      </c>
      <c r="N276" s="56">
        <v>2196.79</v>
      </c>
      <c r="O276" s="56">
        <v>2194.13</v>
      </c>
      <c r="P276" s="56">
        <v>2193.83</v>
      </c>
      <c r="Q276" s="56">
        <v>2201.48</v>
      </c>
      <c r="R276" s="56">
        <v>2205.3199999999997</v>
      </c>
      <c r="S276" s="56">
        <v>2206.13</v>
      </c>
      <c r="T276" s="56">
        <v>2207.2399999999998</v>
      </c>
      <c r="U276" s="56">
        <v>2193.56</v>
      </c>
      <c r="V276" s="56">
        <v>2176.12</v>
      </c>
      <c r="W276" s="56">
        <v>2167.09</v>
      </c>
      <c r="X276" s="56">
        <v>2046.69</v>
      </c>
      <c r="Y276" s="56">
        <v>2000.7</v>
      </c>
      <c r="Z276" s="76">
        <v>1911.32</v>
      </c>
      <c r="AA276" s="65"/>
    </row>
    <row r="277" spans="1:27" ht="16.5" x14ac:dyDescent="0.25">
      <c r="A277" s="64"/>
      <c r="B277" s="88">
        <v>21</v>
      </c>
      <c r="C277" s="84">
        <v>1898.6499999999999</v>
      </c>
      <c r="D277" s="56">
        <v>1865.53</v>
      </c>
      <c r="E277" s="56">
        <v>1866.8</v>
      </c>
      <c r="F277" s="56">
        <v>1868.7</v>
      </c>
      <c r="G277" s="56">
        <v>1913.5</v>
      </c>
      <c r="H277" s="56">
        <v>2012.56</v>
      </c>
      <c r="I277" s="56">
        <v>2193.6999999999998</v>
      </c>
      <c r="J277" s="56">
        <v>2219.2399999999998</v>
      </c>
      <c r="K277" s="56">
        <v>2289.29</v>
      </c>
      <c r="L277" s="56">
        <v>2303.69</v>
      </c>
      <c r="M277" s="56">
        <v>2296.6800000000003</v>
      </c>
      <c r="N277" s="56">
        <v>2301.39</v>
      </c>
      <c r="O277" s="56">
        <v>2295.37</v>
      </c>
      <c r="P277" s="56">
        <v>2293.89</v>
      </c>
      <c r="Q277" s="56">
        <v>2297.52</v>
      </c>
      <c r="R277" s="56">
        <v>2308.6099999999997</v>
      </c>
      <c r="S277" s="56">
        <v>2300.84</v>
      </c>
      <c r="T277" s="56">
        <v>2229.04</v>
      </c>
      <c r="U277" s="56">
        <v>2204.84</v>
      </c>
      <c r="V277" s="56">
        <v>2249.29</v>
      </c>
      <c r="W277" s="56">
        <v>2223.7600000000002</v>
      </c>
      <c r="X277" s="56">
        <v>2092.92</v>
      </c>
      <c r="Y277" s="56">
        <v>1965.47</v>
      </c>
      <c r="Z277" s="76">
        <v>1934.03</v>
      </c>
      <c r="AA277" s="65"/>
    </row>
    <row r="278" spans="1:27" ht="16.5" x14ac:dyDescent="0.25">
      <c r="A278" s="64"/>
      <c r="B278" s="88">
        <v>22</v>
      </c>
      <c r="C278" s="84">
        <v>1893.97</v>
      </c>
      <c r="D278" s="56">
        <v>1861.81</v>
      </c>
      <c r="E278" s="56">
        <v>1866.1499999999999</v>
      </c>
      <c r="F278" s="56">
        <v>1876.6200000000001</v>
      </c>
      <c r="G278" s="56">
        <v>1915.1699999999998</v>
      </c>
      <c r="H278" s="56">
        <v>2035.99</v>
      </c>
      <c r="I278" s="56">
        <v>2210.1999999999998</v>
      </c>
      <c r="J278" s="56">
        <v>2260.88</v>
      </c>
      <c r="K278" s="56">
        <v>2292.02</v>
      </c>
      <c r="L278" s="56">
        <v>2296.94</v>
      </c>
      <c r="M278" s="56">
        <v>2280.1499999999996</v>
      </c>
      <c r="N278" s="56">
        <v>2322.1800000000003</v>
      </c>
      <c r="O278" s="56">
        <v>2296</v>
      </c>
      <c r="P278" s="56">
        <v>2289.8199999999997</v>
      </c>
      <c r="Q278" s="56">
        <v>2283.7600000000002</v>
      </c>
      <c r="R278" s="56">
        <v>2286.9899999999998</v>
      </c>
      <c r="S278" s="56">
        <v>2262.2600000000002</v>
      </c>
      <c r="T278" s="56">
        <v>2244.0299999999997</v>
      </c>
      <c r="U278" s="56">
        <v>2209.9300000000003</v>
      </c>
      <c r="V278" s="56">
        <v>2214.23</v>
      </c>
      <c r="W278" s="56">
        <v>2203.39</v>
      </c>
      <c r="X278" s="56">
        <v>2172.89</v>
      </c>
      <c r="Y278" s="56">
        <v>2055.19</v>
      </c>
      <c r="Z278" s="76">
        <v>1949.3</v>
      </c>
      <c r="AA278" s="65"/>
    </row>
    <row r="279" spans="1:27" ht="16.5" x14ac:dyDescent="0.25">
      <c r="A279" s="64"/>
      <c r="B279" s="88">
        <v>23</v>
      </c>
      <c r="C279" s="84">
        <v>1918.34</v>
      </c>
      <c r="D279" s="56">
        <v>1862.93</v>
      </c>
      <c r="E279" s="56">
        <v>1856.3799999999999</v>
      </c>
      <c r="F279" s="56">
        <v>1857.68</v>
      </c>
      <c r="G279" s="56">
        <v>1865.9199999999998</v>
      </c>
      <c r="H279" s="56">
        <v>1951.4599999999998</v>
      </c>
      <c r="I279" s="56">
        <v>2054.94</v>
      </c>
      <c r="J279" s="56">
        <v>2180.41</v>
      </c>
      <c r="K279" s="56">
        <v>2221.79</v>
      </c>
      <c r="L279" s="56">
        <v>2263.59</v>
      </c>
      <c r="M279" s="56">
        <v>2264.7600000000002</v>
      </c>
      <c r="N279" s="56">
        <v>2265.19</v>
      </c>
      <c r="O279" s="56">
        <v>2258.29</v>
      </c>
      <c r="P279" s="56">
        <v>2262.46</v>
      </c>
      <c r="Q279" s="56">
        <v>2270.3599999999997</v>
      </c>
      <c r="R279" s="56">
        <v>2280.48</v>
      </c>
      <c r="S279" s="56">
        <v>2289.6800000000003</v>
      </c>
      <c r="T279" s="56">
        <v>2276.46</v>
      </c>
      <c r="U279" s="56">
        <v>2240.89</v>
      </c>
      <c r="V279" s="56">
        <v>2204.5699999999997</v>
      </c>
      <c r="W279" s="56">
        <v>2172.58</v>
      </c>
      <c r="X279" s="56">
        <v>2067.5500000000002</v>
      </c>
      <c r="Y279" s="56">
        <v>1977.81</v>
      </c>
      <c r="Z279" s="76">
        <v>1949.01</v>
      </c>
      <c r="AA279" s="65"/>
    </row>
    <row r="280" spans="1:27" ht="16.5" x14ac:dyDescent="0.25">
      <c r="A280" s="64"/>
      <c r="B280" s="88">
        <v>24</v>
      </c>
      <c r="C280" s="84">
        <v>1972.6699999999998</v>
      </c>
      <c r="D280" s="56">
        <v>1889.32</v>
      </c>
      <c r="E280" s="56">
        <v>1861.14</v>
      </c>
      <c r="F280" s="56">
        <v>1863.04</v>
      </c>
      <c r="G280" s="56">
        <v>1888.25</v>
      </c>
      <c r="H280" s="56">
        <v>1926.1299999999999</v>
      </c>
      <c r="I280" s="56">
        <v>1977.53</v>
      </c>
      <c r="J280" s="56">
        <v>2181.96</v>
      </c>
      <c r="K280" s="56">
        <v>2235.85</v>
      </c>
      <c r="L280" s="56">
        <v>2340.71</v>
      </c>
      <c r="M280" s="56">
        <v>2357.21</v>
      </c>
      <c r="N280" s="56">
        <v>2369.2200000000003</v>
      </c>
      <c r="O280" s="56">
        <v>2368.7300000000005</v>
      </c>
      <c r="P280" s="56">
        <v>2372.5600000000004</v>
      </c>
      <c r="Q280" s="56">
        <v>2398.6099999999997</v>
      </c>
      <c r="R280" s="56">
        <v>2408.5500000000002</v>
      </c>
      <c r="S280" s="56">
        <v>2440.2700000000004</v>
      </c>
      <c r="T280" s="56">
        <v>2453.38</v>
      </c>
      <c r="U280" s="56">
        <v>2307.5500000000002</v>
      </c>
      <c r="V280" s="56">
        <v>2231.4700000000003</v>
      </c>
      <c r="W280" s="56">
        <v>2180.38</v>
      </c>
      <c r="X280" s="56">
        <v>2165.21</v>
      </c>
      <c r="Y280" s="56">
        <v>1960.41</v>
      </c>
      <c r="Z280" s="76">
        <v>1948.53</v>
      </c>
      <c r="AA280" s="65"/>
    </row>
    <row r="281" spans="1:27" ht="16.5" x14ac:dyDescent="0.25">
      <c r="A281" s="64"/>
      <c r="B281" s="88">
        <v>25</v>
      </c>
      <c r="C281" s="84">
        <v>1923.73</v>
      </c>
      <c r="D281" s="56">
        <v>1874.7099999999998</v>
      </c>
      <c r="E281" s="56">
        <v>1869.1299999999999</v>
      </c>
      <c r="F281" s="56">
        <v>1905.8999999999999</v>
      </c>
      <c r="G281" s="56">
        <v>1950.27</v>
      </c>
      <c r="H281" s="56">
        <v>2189.9899999999998</v>
      </c>
      <c r="I281" s="56">
        <v>2315.9700000000003</v>
      </c>
      <c r="J281" s="56">
        <v>2403.0600000000004</v>
      </c>
      <c r="K281" s="56">
        <v>2418.75</v>
      </c>
      <c r="L281" s="56">
        <v>2426.54</v>
      </c>
      <c r="M281" s="56">
        <v>2422.3100000000004</v>
      </c>
      <c r="N281" s="56">
        <v>2438.87</v>
      </c>
      <c r="O281" s="56">
        <v>2426.17</v>
      </c>
      <c r="P281" s="56">
        <v>2450.8000000000002</v>
      </c>
      <c r="Q281" s="56">
        <v>2441.0299999999997</v>
      </c>
      <c r="R281" s="56">
        <v>2456.9499999999998</v>
      </c>
      <c r="S281" s="56">
        <v>2429.25</v>
      </c>
      <c r="T281" s="56">
        <v>2425.67</v>
      </c>
      <c r="U281" s="56">
        <v>2373.29</v>
      </c>
      <c r="V281" s="56">
        <v>2331.4400000000005</v>
      </c>
      <c r="W281" s="56">
        <v>2232.2600000000002</v>
      </c>
      <c r="X281" s="56">
        <v>2197.81</v>
      </c>
      <c r="Y281" s="56">
        <v>2075.34</v>
      </c>
      <c r="Z281" s="76">
        <v>1936.45</v>
      </c>
      <c r="AA281" s="65"/>
    </row>
    <row r="282" spans="1:27" ht="16.5" x14ac:dyDescent="0.25">
      <c r="A282" s="64"/>
      <c r="B282" s="88">
        <v>26</v>
      </c>
      <c r="C282" s="84">
        <v>1915.74</v>
      </c>
      <c r="D282" s="56">
        <v>1895.53</v>
      </c>
      <c r="E282" s="56">
        <v>1892.43</v>
      </c>
      <c r="F282" s="56">
        <v>1908.06</v>
      </c>
      <c r="G282" s="56">
        <v>1951.54</v>
      </c>
      <c r="H282" s="56">
        <v>2132.5699999999997</v>
      </c>
      <c r="I282" s="56">
        <v>2302.2399999999998</v>
      </c>
      <c r="J282" s="56">
        <v>2330.7300000000005</v>
      </c>
      <c r="K282" s="56">
        <v>2357.9400000000005</v>
      </c>
      <c r="L282" s="56">
        <v>2361.9899999999998</v>
      </c>
      <c r="M282" s="56">
        <v>2346.0200000000004</v>
      </c>
      <c r="N282" s="56">
        <v>2348.7399999999998</v>
      </c>
      <c r="O282" s="56">
        <v>2344.5299999999997</v>
      </c>
      <c r="P282" s="56">
        <v>2336.3500000000004</v>
      </c>
      <c r="Q282" s="56">
        <v>2341.96</v>
      </c>
      <c r="R282" s="56">
        <v>2344.7700000000004</v>
      </c>
      <c r="S282" s="56">
        <v>2342.96</v>
      </c>
      <c r="T282" s="56">
        <v>2340.79</v>
      </c>
      <c r="U282" s="56">
        <v>2316.3000000000002</v>
      </c>
      <c r="V282" s="56">
        <v>2299.9700000000003</v>
      </c>
      <c r="W282" s="56">
        <v>2250.84</v>
      </c>
      <c r="X282" s="56">
        <v>2219.46</v>
      </c>
      <c r="Y282" s="56">
        <v>2018.86</v>
      </c>
      <c r="Z282" s="76">
        <v>1902.05</v>
      </c>
      <c r="AA282" s="65"/>
    </row>
    <row r="283" spans="1:27" ht="16.5" x14ac:dyDescent="0.25">
      <c r="A283" s="64"/>
      <c r="B283" s="88">
        <v>27</v>
      </c>
      <c r="C283" s="84">
        <v>1936.8</v>
      </c>
      <c r="D283" s="56">
        <v>1906.7</v>
      </c>
      <c r="E283" s="56">
        <v>1903.3999999999999</v>
      </c>
      <c r="F283" s="56">
        <v>1920.93</v>
      </c>
      <c r="G283" s="56">
        <v>1961.24</v>
      </c>
      <c r="H283" s="56">
        <v>2100.2200000000003</v>
      </c>
      <c r="I283" s="56">
        <v>2293.0299999999997</v>
      </c>
      <c r="J283" s="56">
        <v>2315.3000000000002</v>
      </c>
      <c r="K283" s="56">
        <v>2324.6099999999997</v>
      </c>
      <c r="L283" s="56">
        <v>2326.6400000000003</v>
      </c>
      <c r="M283" s="56">
        <v>2305.64</v>
      </c>
      <c r="N283" s="56">
        <v>2319.9300000000003</v>
      </c>
      <c r="O283" s="56">
        <v>2316.5100000000002</v>
      </c>
      <c r="P283" s="56">
        <v>2320.6000000000004</v>
      </c>
      <c r="Q283" s="56">
        <v>2325.58</v>
      </c>
      <c r="R283" s="56">
        <v>2326.54</v>
      </c>
      <c r="S283" s="56">
        <v>2333.46</v>
      </c>
      <c r="T283" s="56">
        <v>2319.27</v>
      </c>
      <c r="U283" s="56">
        <v>2290.94</v>
      </c>
      <c r="V283" s="56">
        <v>2283.8599999999997</v>
      </c>
      <c r="W283" s="56">
        <v>2255.13</v>
      </c>
      <c r="X283" s="56">
        <v>2218.91</v>
      </c>
      <c r="Y283" s="56">
        <v>2098.5</v>
      </c>
      <c r="Z283" s="76">
        <v>1957.97</v>
      </c>
      <c r="AA283" s="65"/>
    </row>
    <row r="284" spans="1:27" ht="16.5" x14ac:dyDescent="0.25">
      <c r="A284" s="64"/>
      <c r="B284" s="88">
        <v>28</v>
      </c>
      <c r="C284" s="84">
        <v>1902.78</v>
      </c>
      <c r="D284" s="56">
        <v>1876.82</v>
      </c>
      <c r="E284" s="56">
        <v>1876.1899999999998</v>
      </c>
      <c r="F284" s="56">
        <v>1890.41</v>
      </c>
      <c r="G284" s="56">
        <v>1926.86</v>
      </c>
      <c r="H284" s="56">
        <v>2092.5500000000002</v>
      </c>
      <c r="I284" s="56">
        <v>2278.39</v>
      </c>
      <c r="J284" s="56">
        <v>2320.2600000000002</v>
      </c>
      <c r="K284" s="56">
        <v>2317.85</v>
      </c>
      <c r="L284" s="56">
        <v>2320.4700000000003</v>
      </c>
      <c r="M284" s="56">
        <v>2311.16</v>
      </c>
      <c r="N284" s="56">
        <v>2318.5100000000002</v>
      </c>
      <c r="O284" s="56">
        <v>2312.27</v>
      </c>
      <c r="P284" s="56">
        <v>2328.09</v>
      </c>
      <c r="Q284" s="56">
        <v>2324.2700000000004</v>
      </c>
      <c r="R284" s="56">
        <v>2340.0299999999997</v>
      </c>
      <c r="S284" s="56">
        <v>2352.1499999999996</v>
      </c>
      <c r="T284" s="56">
        <v>2334.9400000000005</v>
      </c>
      <c r="U284" s="56">
        <v>2301.2399999999998</v>
      </c>
      <c r="V284" s="56">
        <v>2287.0299999999997</v>
      </c>
      <c r="W284" s="56">
        <v>2257.89</v>
      </c>
      <c r="X284" s="56">
        <v>2251.46</v>
      </c>
      <c r="Y284" s="56">
        <v>2115.5</v>
      </c>
      <c r="Z284" s="76">
        <v>1897.01</v>
      </c>
      <c r="AA284" s="65"/>
    </row>
    <row r="285" spans="1:27" ht="16.5" x14ac:dyDescent="0.25">
      <c r="A285" s="64"/>
      <c r="B285" s="88">
        <v>29</v>
      </c>
      <c r="C285" s="84">
        <v>1890.95</v>
      </c>
      <c r="D285" s="56">
        <v>1876.1899999999998</v>
      </c>
      <c r="E285" s="56">
        <v>1867.43</v>
      </c>
      <c r="F285" s="56">
        <v>1893.3799999999999</v>
      </c>
      <c r="G285" s="56">
        <v>1958.48</v>
      </c>
      <c r="H285" s="56">
        <v>2035.26</v>
      </c>
      <c r="I285" s="56">
        <v>2202.19</v>
      </c>
      <c r="J285" s="56">
        <v>2280.37</v>
      </c>
      <c r="K285" s="56">
        <v>2288.6099999999997</v>
      </c>
      <c r="L285" s="56">
        <v>2291.62</v>
      </c>
      <c r="M285" s="56">
        <v>2290.67</v>
      </c>
      <c r="N285" s="56">
        <v>2306.83</v>
      </c>
      <c r="O285" s="56">
        <v>2302.59</v>
      </c>
      <c r="P285" s="56">
        <v>2312.42</v>
      </c>
      <c r="Q285" s="56">
        <v>2325.6800000000003</v>
      </c>
      <c r="R285" s="56">
        <v>2325.1999999999998</v>
      </c>
      <c r="S285" s="56">
        <v>2325.92</v>
      </c>
      <c r="T285" s="56">
        <v>2313.4899999999998</v>
      </c>
      <c r="U285" s="56">
        <v>2299.0500000000002</v>
      </c>
      <c r="V285" s="56">
        <v>2295.04</v>
      </c>
      <c r="W285" s="56">
        <v>2265.2200000000003</v>
      </c>
      <c r="X285" s="56">
        <v>2298.66</v>
      </c>
      <c r="Y285" s="56">
        <v>2137.25</v>
      </c>
      <c r="Z285" s="76">
        <v>1944.11</v>
      </c>
      <c r="AA285" s="65"/>
    </row>
    <row r="286" spans="1:27" ht="16.5" x14ac:dyDescent="0.25">
      <c r="A286" s="64"/>
      <c r="B286" s="88">
        <v>30</v>
      </c>
      <c r="C286" s="84">
        <v>2084.88</v>
      </c>
      <c r="D286" s="56">
        <v>1938.78</v>
      </c>
      <c r="E286" s="56">
        <v>1920.64</v>
      </c>
      <c r="F286" s="56">
        <v>1919.73</v>
      </c>
      <c r="G286" s="56">
        <v>1935.78</v>
      </c>
      <c r="H286" s="56">
        <v>1975.03</v>
      </c>
      <c r="I286" s="56">
        <v>2199.41</v>
      </c>
      <c r="J286" s="56">
        <v>2259.84</v>
      </c>
      <c r="K286" s="56">
        <v>2337.7399999999998</v>
      </c>
      <c r="L286" s="56">
        <v>2355.3999999999996</v>
      </c>
      <c r="M286" s="56">
        <v>2353.3000000000002</v>
      </c>
      <c r="N286" s="56">
        <v>2349.7399999999998</v>
      </c>
      <c r="O286" s="56">
        <v>2336.7399999999998</v>
      </c>
      <c r="P286" s="56">
        <v>2325.5100000000002</v>
      </c>
      <c r="Q286" s="56">
        <v>2337.9899999999998</v>
      </c>
      <c r="R286" s="56">
        <v>2349.42</v>
      </c>
      <c r="S286" s="56">
        <v>2358.17</v>
      </c>
      <c r="T286" s="56">
        <v>2339.92</v>
      </c>
      <c r="U286" s="56">
        <v>2320.4400000000005</v>
      </c>
      <c r="V286" s="56">
        <v>2319.1</v>
      </c>
      <c r="W286" s="56">
        <v>2291.63</v>
      </c>
      <c r="X286" s="56">
        <v>2252.31</v>
      </c>
      <c r="Y286" s="56">
        <v>2154.62</v>
      </c>
      <c r="Z286" s="76">
        <v>1938.3700000000001</v>
      </c>
      <c r="AA286" s="65"/>
    </row>
    <row r="287" spans="1:27" ht="17.25" thickBot="1" x14ac:dyDescent="0.3">
      <c r="A287" s="64"/>
      <c r="B287" s="89">
        <v>31</v>
      </c>
      <c r="C287" s="85">
        <v>1898.81</v>
      </c>
      <c r="D287" s="77">
        <v>1876.24</v>
      </c>
      <c r="E287" s="77">
        <v>1868.6699999999998</v>
      </c>
      <c r="F287" s="77">
        <v>1869.1200000000001</v>
      </c>
      <c r="G287" s="77">
        <v>1872.82</v>
      </c>
      <c r="H287" s="77">
        <v>1889.1899999999998</v>
      </c>
      <c r="I287" s="77">
        <v>1916.6200000000001</v>
      </c>
      <c r="J287" s="77">
        <v>1952.58</v>
      </c>
      <c r="K287" s="77">
        <v>2084.73</v>
      </c>
      <c r="L287" s="77">
        <v>2171.5299999999997</v>
      </c>
      <c r="M287" s="77">
        <v>2171.08</v>
      </c>
      <c r="N287" s="77">
        <v>2168.52</v>
      </c>
      <c r="O287" s="77">
        <v>2162.67</v>
      </c>
      <c r="P287" s="77">
        <v>2164.91</v>
      </c>
      <c r="Q287" s="77">
        <v>2182.3599999999997</v>
      </c>
      <c r="R287" s="77">
        <v>2197.67</v>
      </c>
      <c r="S287" s="77">
        <v>2215.37</v>
      </c>
      <c r="T287" s="77">
        <v>2206.0500000000002</v>
      </c>
      <c r="U287" s="77">
        <v>2179.31</v>
      </c>
      <c r="V287" s="77">
        <v>2166.09</v>
      </c>
      <c r="W287" s="77">
        <v>2149.0100000000002</v>
      </c>
      <c r="X287" s="77">
        <v>2009.43</v>
      </c>
      <c r="Y287" s="77">
        <v>1939.31</v>
      </c>
      <c r="Z287" s="78">
        <v>1867.1200000000001</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844089.46</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5"/>
      <c r="P295" s="304">
        <v>914367.12</v>
      </c>
      <c r="Q295" s="305"/>
      <c r="R295" s="304">
        <v>1195009.68</v>
      </c>
      <c r="S295" s="305"/>
      <c r="T295" s="304">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2157.0700000000002</v>
      </c>
      <c r="D304" s="79">
        <v>2157.6999999999998</v>
      </c>
      <c r="E304" s="79">
        <v>2157.66</v>
      </c>
      <c r="F304" s="79">
        <v>2150.5200000000004</v>
      </c>
      <c r="G304" s="79">
        <v>2138.65</v>
      </c>
      <c r="H304" s="79">
        <v>2129.7300000000005</v>
      </c>
      <c r="I304" s="79">
        <v>2142.8100000000004</v>
      </c>
      <c r="J304" s="79">
        <v>2136.0299999999997</v>
      </c>
      <c r="K304" s="79">
        <v>2140.6000000000004</v>
      </c>
      <c r="L304" s="79">
        <v>2119.4300000000003</v>
      </c>
      <c r="M304" s="79">
        <v>2151.8100000000004</v>
      </c>
      <c r="N304" s="79">
        <v>2165.9899999999998</v>
      </c>
      <c r="O304" s="79">
        <v>2175.65</v>
      </c>
      <c r="P304" s="79">
        <v>2179.41</v>
      </c>
      <c r="Q304" s="79">
        <v>2190.7200000000003</v>
      </c>
      <c r="R304" s="79">
        <v>2203.59</v>
      </c>
      <c r="S304" s="79">
        <v>2202.2700000000004</v>
      </c>
      <c r="T304" s="79">
        <v>2210.91</v>
      </c>
      <c r="U304" s="79">
        <v>2207.0200000000004</v>
      </c>
      <c r="V304" s="79">
        <v>2204.5299999999997</v>
      </c>
      <c r="W304" s="79">
        <v>2196.41</v>
      </c>
      <c r="X304" s="79">
        <v>2186.11</v>
      </c>
      <c r="Y304" s="79">
        <v>2168.79</v>
      </c>
      <c r="Z304" s="80">
        <v>2157.66</v>
      </c>
      <c r="AA304" s="65"/>
    </row>
    <row r="305" spans="1:27" ht="16.5" x14ac:dyDescent="0.25">
      <c r="A305" s="64"/>
      <c r="B305" s="88">
        <v>2</v>
      </c>
      <c r="C305" s="84">
        <v>2149.92</v>
      </c>
      <c r="D305" s="56">
        <v>2130.8500000000004</v>
      </c>
      <c r="E305" s="56">
        <v>2129.87</v>
      </c>
      <c r="F305" s="56">
        <v>2129.7600000000002</v>
      </c>
      <c r="G305" s="56">
        <v>2130.54</v>
      </c>
      <c r="H305" s="56">
        <v>2128.6800000000003</v>
      </c>
      <c r="I305" s="56">
        <v>2161.17</v>
      </c>
      <c r="J305" s="56">
        <v>2181.2799999999997</v>
      </c>
      <c r="K305" s="56">
        <v>2218.0700000000002</v>
      </c>
      <c r="L305" s="56">
        <v>2271.4</v>
      </c>
      <c r="M305" s="56">
        <v>2268.8200000000002</v>
      </c>
      <c r="N305" s="56">
        <v>2265.63</v>
      </c>
      <c r="O305" s="56">
        <v>2263.4300000000003</v>
      </c>
      <c r="P305" s="56">
        <v>2273.0200000000004</v>
      </c>
      <c r="Q305" s="56">
        <v>2307.6999999999998</v>
      </c>
      <c r="R305" s="56">
        <v>2438.8900000000003</v>
      </c>
      <c r="S305" s="56">
        <v>2427.8900000000003</v>
      </c>
      <c r="T305" s="56">
        <v>2447.8200000000006</v>
      </c>
      <c r="U305" s="56">
        <v>2312.41</v>
      </c>
      <c r="V305" s="56">
        <v>2287.8100000000004</v>
      </c>
      <c r="W305" s="56">
        <v>2256.79</v>
      </c>
      <c r="X305" s="56">
        <v>2219.7700000000004</v>
      </c>
      <c r="Y305" s="56">
        <v>2190.88</v>
      </c>
      <c r="Z305" s="76">
        <v>2159.4700000000003</v>
      </c>
      <c r="AA305" s="65"/>
    </row>
    <row r="306" spans="1:27" ht="16.5" x14ac:dyDescent="0.25">
      <c r="A306" s="64"/>
      <c r="B306" s="88">
        <v>3</v>
      </c>
      <c r="C306" s="84">
        <v>2176.4899999999998</v>
      </c>
      <c r="D306" s="56">
        <v>2147.8500000000004</v>
      </c>
      <c r="E306" s="56">
        <v>2146.5100000000002</v>
      </c>
      <c r="F306" s="56">
        <v>2147.63</v>
      </c>
      <c r="G306" s="56">
        <v>2151.5500000000002</v>
      </c>
      <c r="H306" s="56">
        <v>2170.88</v>
      </c>
      <c r="I306" s="56">
        <v>2229.9300000000003</v>
      </c>
      <c r="J306" s="56">
        <v>2263.41</v>
      </c>
      <c r="K306" s="56">
        <v>2406.92</v>
      </c>
      <c r="L306" s="56">
        <v>2505.63</v>
      </c>
      <c r="M306" s="56">
        <v>2521.13</v>
      </c>
      <c r="N306" s="56">
        <v>2524.3600000000006</v>
      </c>
      <c r="O306" s="56">
        <v>2523.0300000000007</v>
      </c>
      <c r="P306" s="56">
        <v>2538.8900000000003</v>
      </c>
      <c r="Q306" s="56">
        <v>2559.6900000000005</v>
      </c>
      <c r="R306" s="56">
        <v>2571.7399999999998</v>
      </c>
      <c r="S306" s="56">
        <v>2570.5100000000002</v>
      </c>
      <c r="T306" s="56">
        <v>2587.6900000000005</v>
      </c>
      <c r="U306" s="56">
        <v>2543</v>
      </c>
      <c r="V306" s="56">
        <v>2476.4300000000003</v>
      </c>
      <c r="W306" s="56">
        <v>2391.63</v>
      </c>
      <c r="X306" s="56">
        <v>2267.6400000000003</v>
      </c>
      <c r="Y306" s="56">
        <v>2240.5600000000004</v>
      </c>
      <c r="Z306" s="76">
        <v>2216.42</v>
      </c>
      <c r="AA306" s="65"/>
    </row>
    <row r="307" spans="1:27" ht="16.5" x14ac:dyDescent="0.25">
      <c r="A307" s="64"/>
      <c r="B307" s="88">
        <v>4</v>
      </c>
      <c r="C307" s="84">
        <v>2197.09</v>
      </c>
      <c r="D307" s="56">
        <v>2166.7799999999997</v>
      </c>
      <c r="E307" s="56">
        <v>2155.9</v>
      </c>
      <c r="F307" s="56">
        <v>2156.9</v>
      </c>
      <c r="G307" s="56">
        <v>2165.9700000000003</v>
      </c>
      <c r="H307" s="56">
        <v>2191.65</v>
      </c>
      <c r="I307" s="56">
        <v>2248.13</v>
      </c>
      <c r="J307" s="56">
        <v>2278.04</v>
      </c>
      <c r="K307" s="56">
        <v>2475.2300000000005</v>
      </c>
      <c r="L307" s="56">
        <v>2551.8200000000006</v>
      </c>
      <c r="M307" s="56">
        <v>2568.21</v>
      </c>
      <c r="N307" s="56">
        <v>2567.9499999999998</v>
      </c>
      <c r="O307" s="56">
        <v>2571.8500000000004</v>
      </c>
      <c r="P307" s="56">
        <v>2587.38</v>
      </c>
      <c r="Q307" s="56">
        <v>2608.3000000000002</v>
      </c>
      <c r="R307" s="56">
        <v>2622.63</v>
      </c>
      <c r="S307" s="56">
        <v>2619.6900000000005</v>
      </c>
      <c r="T307" s="56">
        <v>2632.54</v>
      </c>
      <c r="U307" s="56">
        <v>2594.2600000000002</v>
      </c>
      <c r="V307" s="56">
        <v>2515.96</v>
      </c>
      <c r="W307" s="56">
        <v>2460.9400000000005</v>
      </c>
      <c r="X307" s="56">
        <v>2292.7399999999998</v>
      </c>
      <c r="Y307" s="56">
        <v>2263.71</v>
      </c>
      <c r="Z307" s="76">
        <v>2223.36</v>
      </c>
      <c r="AA307" s="65"/>
    </row>
    <row r="308" spans="1:27" ht="16.5" x14ac:dyDescent="0.25">
      <c r="A308" s="64"/>
      <c r="B308" s="88">
        <v>5</v>
      </c>
      <c r="C308" s="84">
        <v>2216.9300000000003</v>
      </c>
      <c r="D308" s="56">
        <v>2164.08</v>
      </c>
      <c r="E308" s="56">
        <v>2146.3100000000004</v>
      </c>
      <c r="F308" s="56">
        <v>2145.0500000000002</v>
      </c>
      <c r="G308" s="56">
        <v>2159.37</v>
      </c>
      <c r="H308" s="56">
        <v>2189.9800000000005</v>
      </c>
      <c r="I308" s="56">
        <v>2251.0600000000004</v>
      </c>
      <c r="J308" s="56">
        <v>2287.8500000000004</v>
      </c>
      <c r="K308" s="56">
        <v>2462.0200000000004</v>
      </c>
      <c r="L308" s="56">
        <v>2525.09</v>
      </c>
      <c r="M308" s="56">
        <v>2533.54</v>
      </c>
      <c r="N308" s="56">
        <v>2535.0700000000006</v>
      </c>
      <c r="O308" s="56">
        <v>2535.09</v>
      </c>
      <c r="P308" s="56">
        <v>2549.04</v>
      </c>
      <c r="Q308" s="56">
        <v>2569.12</v>
      </c>
      <c r="R308" s="56">
        <v>2569.1400000000003</v>
      </c>
      <c r="S308" s="56">
        <v>2569.63</v>
      </c>
      <c r="T308" s="56">
        <v>2583.0200000000004</v>
      </c>
      <c r="U308" s="56">
        <v>2557.5700000000006</v>
      </c>
      <c r="V308" s="56">
        <v>2501.6500000000005</v>
      </c>
      <c r="W308" s="56">
        <v>2458.5600000000004</v>
      </c>
      <c r="X308" s="56">
        <v>2288.5299999999997</v>
      </c>
      <c r="Y308" s="56">
        <v>2263.0600000000004</v>
      </c>
      <c r="Z308" s="76">
        <v>2222.75</v>
      </c>
      <c r="AA308" s="65"/>
    </row>
    <row r="309" spans="1:27" ht="16.5" x14ac:dyDescent="0.25">
      <c r="A309" s="64"/>
      <c r="B309" s="88">
        <v>6</v>
      </c>
      <c r="C309" s="84">
        <v>2176.16</v>
      </c>
      <c r="D309" s="56">
        <v>2140.6400000000003</v>
      </c>
      <c r="E309" s="56">
        <v>2137.9700000000003</v>
      </c>
      <c r="F309" s="56">
        <v>2139.04</v>
      </c>
      <c r="G309" s="56">
        <v>2145.5299999999997</v>
      </c>
      <c r="H309" s="56">
        <v>2163.9300000000003</v>
      </c>
      <c r="I309" s="56">
        <v>2240.4499999999998</v>
      </c>
      <c r="J309" s="56">
        <v>2262.2399999999998</v>
      </c>
      <c r="K309" s="56">
        <v>2362.84</v>
      </c>
      <c r="L309" s="56">
        <v>2489.3000000000002</v>
      </c>
      <c r="M309" s="56">
        <v>2488.9899999999998</v>
      </c>
      <c r="N309" s="56">
        <v>2490.0300000000007</v>
      </c>
      <c r="O309" s="56">
        <v>2492.67</v>
      </c>
      <c r="P309" s="56">
        <v>2514.63</v>
      </c>
      <c r="Q309" s="56">
        <v>2540.34</v>
      </c>
      <c r="R309" s="56">
        <v>2541.0200000000004</v>
      </c>
      <c r="S309" s="56">
        <v>2529.6800000000003</v>
      </c>
      <c r="T309" s="56">
        <v>2543.1400000000003</v>
      </c>
      <c r="U309" s="56">
        <v>2518.1900000000005</v>
      </c>
      <c r="V309" s="56">
        <v>2496.46</v>
      </c>
      <c r="W309" s="56">
        <v>2461.88</v>
      </c>
      <c r="X309" s="56">
        <v>2297.9</v>
      </c>
      <c r="Y309" s="56">
        <v>2269.9</v>
      </c>
      <c r="Z309" s="76">
        <v>2192.3000000000002</v>
      </c>
      <c r="AA309" s="65"/>
    </row>
    <row r="310" spans="1:27" ht="16.5" x14ac:dyDescent="0.25">
      <c r="A310" s="64"/>
      <c r="B310" s="88">
        <v>7</v>
      </c>
      <c r="C310" s="84">
        <v>2131.3900000000003</v>
      </c>
      <c r="D310" s="56">
        <v>2121.91</v>
      </c>
      <c r="E310" s="56">
        <v>2120.86</v>
      </c>
      <c r="F310" s="56">
        <v>2130.8000000000002</v>
      </c>
      <c r="G310" s="56">
        <v>2131.7700000000004</v>
      </c>
      <c r="H310" s="56">
        <v>2152.91</v>
      </c>
      <c r="I310" s="56">
        <v>2167.59</v>
      </c>
      <c r="J310" s="56">
        <v>2165.7799999999997</v>
      </c>
      <c r="K310" s="56">
        <v>2190.59</v>
      </c>
      <c r="L310" s="56">
        <v>2176.1400000000003</v>
      </c>
      <c r="M310" s="56">
        <v>2185.0200000000004</v>
      </c>
      <c r="N310" s="56">
        <v>2186.2700000000004</v>
      </c>
      <c r="O310" s="56">
        <v>2182.4</v>
      </c>
      <c r="P310" s="56">
        <v>2200.5</v>
      </c>
      <c r="Q310" s="56">
        <v>2208.1000000000004</v>
      </c>
      <c r="R310" s="56">
        <v>2214.75</v>
      </c>
      <c r="S310" s="56">
        <v>2207.63</v>
      </c>
      <c r="T310" s="56">
        <v>2203</v>
      </c>
      <c r="U310" s="56">
        <v>2199.4499999999998</v>
      </c>
      <c r="V310" s="56">
        <v>2190.4300000000003</v>
      </c>
      <c r="W310" s="56">
        <v>2188.3500000000004</v>
      </c>
      <c r="X310" s="56">
        <v>2181.6000000000004</v>
      </c>
      <c r="Y310" s="56">
        <v>2157.79</v>
      </c>
      <c r="Z310" s="76">
        <v>2122.5600000000004</v>
      </c>
      <c r="AA310" s="65"/>
    </row>
    <row r="311" spans="1:27" ht="16.5" x14ac:dyDescent="0.25">
      <c r="A311" s="64"/>
      <c r="B311" s="88">
        <v>8</v>
      </c>
      <c r="C311" s="84">
        <v>2134.54</v>
      </c>
      <c r="D311" s="56">
        <v>2122.9700000000003</v>
      </c>
      <c r="E311" s="56">
        <v>2100.4</v>
      </c>
      <c r="F311" s="56">
        <v>2089.58</v>
      </c>
      <c r="G311" s="56">
        <v>2098.4300000000003</v>
      </c>
      <c r="H311" s="56">
        <v>2132.63</v>
      </c>
      <c r="I311" s="56">
        <v>2195.44</v>
      </c>
      <c r="J311" s="56">
        <v>2226.44</v>
      </c>
      <c r="K311" s="56">
        <v>2253.2600000000002</v>
      </c>
      <c r="L311" s="56">
        <v>2419.96</v>
      </c>
      <c r="M311" s="56">
        <v>2423.7200000000003</v>
      </c>
      <c r="N311" s="56">
        <v>2432.1000000000004</v>
      </c>
      <c r="O311" s="56">
        <v>2428.9800000000005</v>
      </c>
      <c r="P311" s="56">
        <v>2449.2399999999998</v>
      </c>
      <c r="Q311" s="56">
        <v>2457.17</v>
      </c>
      <c r="R311" s="56">
        <v>2460.8200000000006</v>
      </c>
      <c r="S311" s="56">
        <v>2458.34</v>
      </c>
      <c r="T311" s="56">
        <v>2457.0300000000007</v>
      </c>
      <c r="U311" s="56">
        <v>2445.92</v>
      </c>
      <c r="V311" s="56">
        <v>2425.21</v>
      </c>
      <c r="W311" s="56">
        <v>2316.9899999999998</v>
      </c>
      <c r="X311" s="56">
        <v>2264.9899999999998</v>
      </c>
      <c r="Y311" s="56">
        <v>2211.12</v>
      </c>
      <c r="Z311" s="76">
        <v>2152.0700000000002</v>
      </c>
      <c r="AA311" s="65"/>
    </row>
    <row r="312" spans="1:27" ht="16.5" x14ac:dyDescent="0.25">
      <c r="A312" s="64"/>
      <c r="B312" s="88">
        <v>9</v>
      </c>
      <c r="C312" s="84">
        <v>2145.86</v>
      </c>
      <c r="D312" s="56">
        <v>2132.17</v>
      </c>
      <c r="E312" s="56">
        <v>2127.69</v>
      </c>
      <c r="F312" s="56">
        <v>2126.4700000000003</v>
      </c>
      <c r="G312" s="56">
        <v>2130.3100000000004</v>
      </c>
      <c r="H312" s="56">
        <v>2135.29</v>
      </c>
      <c r="I312" s="56">
        <v>2193.67</v>
      </c>
      <c r="J312" s="56">
        <v>2234.42</v>
      </c>
      <c r="K312" s="56">
        <v>2301.9499999999998</v>
      </c>
      <c r="L312" s="56">
        <v>2460.5100000000002</v>
      </c>
      <c r="M312" s="56">
        <v>2459.6900000000005</v>
      </c>
      <c r="N312" s="56">
        <v>2459.6900000000005</v>
      </c>
      <c r="O312" s="56">
        <v>2460.6900000000005</v>
      </c>
      <c r="P312" s="56">
        <v>2466.83</v>
      </c>
      <c r="Q312" s="56">
        <v>2478.96</v>
      </c>
      <c r="R312" s="56">
        <v>2485.1999999999998</v>
      </c>
      <c r="S312" s="56">
        <v>2484.2700000000004</v>
      </c>
      <c r="T312" s="56">
        <v>2485.0100000000002</v>
      </c>
      <c r="U312" s="56">
        <v>2475.4300000000003</v>
      </c>
      <c r="V312" s="56">
        <v>2457.6800000000003</v>
      </c>
      <c r="W312" s="56">
        <v>2342.3900000000003</v>
      </c>
      <c r="X312" s="56">
        <v>2274.5700000000002</v>
      </c>
      <c r="Y312" s="56">
        <v>2245.67</v>
      </c>
      <c r="Z312" s="76">
        <v>2154.63</v>
      </c>
      <c r="AA312" s="65"/>
    </row>
    <row r="313" spans="1:27" ht="16.5" x14ac:dyDescent="0.25">
      <c r="A313" s="64"/>
      <c r="B313" s="88">
        <v>10</v>
      </c>
      <c r="C313" s="84">
        <v>2153.2300000000005</v>
      </c>
      <c r="D313" s="56">
        <v>2133.5600000000004</v>
      </c>
      <c r="E313" s="56">
        <v>2127.08</v>
      </c>
      <c r="F313" s="56">
        <v>2125.7600000000002</v>
      </c>
      <c r="G313" s="56">
        <v>2130.9300000000003</v>
      </c>
      <c r="H313" s="56">
        <v>2134.5200000000004</v>
      </c>
      <c r="I313" s="56">
        <v>2187.2600000000002</v>
      </c>
      <c r="J313" s="56">
        <v>2230.5100000000002</v>
      </c>
      <c r="K313" s="56">
        <v>2283.7700000000004</v>
      </c>
      <c r="L313" s="56">
        <v>2461.8200000000006</v>
      </c>
      <c r="M313" s="56">
        <v>2482.4899999999998</v>
      </c>
      <c r="N313" s="56">
        <v>2484.09</v>
      </c>
      <c r="O313" s="56">
        <v>2477.7600000000002</v>
      </c>
      <c r="P313" s="56">
        <v>2486.5100000000002</v>
      </c>
      <c r="Q313" s="56">
        <v>2494.9700000000003</v>
      </c>
      <c r="R313" s="56">
        <v>2509.5600000000004</v>
      </c>
      <c r="S313" s="56">
        <v>2519.58</v>
      </c>
      <c r="T313" s="56">
        <v>2530.9899999999998</v>
      </c>
      <c r="U313" s="56">
        <v>2509.3500000000004</v>
      </c>
      <c r="V313" s="56">
        <v>2496.84</v>
      </c>
      <c r="W313" s="56">
        <v>2470.63</v>
      </c>
      <c r="X313" s="56">
        <v>2289.4800000000005</v>
      </c>
      <c r="Y313" s="56">
        <v>2260.4899999999998</v>
      </c>
      <c r="Z313" s="76">
        <v>2178.5500000000002</v>
      </c>
      <c r="AA313" s="65"/>
    </row>
    <row r="314" spans="1:27" ht="16.5" x14ac:dyDescent="0.25">
      <c r="A314" s="64"/>
      <c r="B314" s="88">
        <v>11</v>
      </c>
      <c r="C314" s="84">
        <v>2159.6000000000004</v>
      </c>
      <c r="D314" s="56">
        <v>2146.4300000000003</v>
      </c>
      <c r="E314" s="56">
        <v>2146.42</v>
      </c>
      <c r="F314" s="56">
        <v>2150.41</v>
      </c>
      <c r="G314" s="56">
        <v>2162.5700000000002</v>
      </c>
      <c r="H314" s="56">
        <v>2222.25</v>
      </c>
      <c r="I314" s="56">
        <v>2369.9400000000005</v>
      </c>
      <c r="J314" s="56">
        <v>2593.2300000000005</v>
      </c>
      <c r="K314" s="56">
        <v>2673.8</v>
      </c>
      <c r="L314" s="56">
        <v>2686.92</v>
      </c>
      <c r="M314" s="56">
        <v>2687.92</v>
      </c>
      <c r="N314" s="56">
        <v>2688.49</v>
      </c>
      <c r="O314" s="56">
        <v>2687.1800000000003</v>
      </c>
      <c r="P314" s="56">
        <v>2684.6500000000005</v>
      </c>
      <c r="Q314" s="56">
        <v>2683.76</v>
      </c>
      <c r="R314" s="56">
        <v>2676.2700000000004</v>
      </c>
      <c r="S314" s="56">
        <v>2676.55</v>
      </c>
      <c r="T314" s="56">
        <v>2658.9800000000005</v>
      </c>
      <c r="U314" s="56">
        <v>2659.3100000000004</v>
      </c>
      <c r="V314" s="56">
        <v>2661.99</v>
      </c>
      <c r="W314" s="56">
        <v>2627.49</v>
      </c>
      <c r="X314" s="56">
        <v>2581.84</v>
      </c>
      <c r="Y314" s="56">
        <v>2433.2600000000002</v>
      </c>
      <c r="Z314" s="76">
        <v>2164.6999999999998</v>
      </c>
      <c r="AA314" s="65"/>
    </row>
    <row r="315" spans="1:27" ht="16.5" x14ac:dyDescent="0.25">
      <c r="A315" s="64"/>
      <c r="B315" s="88">
        <v>12</v>
      </c>
      <c r="C315" s="84">
        <v>2112.1000000000004</v>
      </c>
      <c r="D315" s="56">
        <v>2057.13</v>
      </c>
      <c r="E315" s="56">
        <v>2065.12</v>
      </c>
      <c r="F315" s="56">
        <v>2065.7799999999997</v>
      </c>
      <c r="G315" s="56">
        <v>2150.2200000000003</v>
      </c>
      <c r="H315" s="56">
        <v>2231.37</v>
      </c>
      <c r="I315" s="56">
        <v>2424.5500000000002</v>
      </c>
      <c r="J315" s="56">
        <v>2585.1000000000004</v>
      </c>
      <c r="K315" s="56">
        <v>2594.5700000000006</v>
      </c>
      <c r="L315" s="56">
        <v>2656.92</v>
      </c>
      <c r="M315" s="56">
        <v>2655.3900000000003</v>
      </c>
      <c r="N315" s="56">
        <v>2651.87</v>
      </c>
      <c r="O315" s="56">
        <v>2652.96</v>
      </c>
      <c r="P315" s="56">
        <v>2644.6900000000005</v>
      </c>
      <c r="Q315" s="56">
        <v>2634.88</v>
      </c>
      <c r="R315" s="56">
        <v>2642.92</v>
      </c>
      <c r="S315" s="56">
        <v>2647.5200000000004</v>
      </c>
      <c r="T315" s="56">
        <v>2638.8</v>
      </c>
      <c r="U315" s="56">
        <v>2631.0700000000006</v>
      </c>
      <c r="V315" s="56">
        <v>2625.88</v>
      </c>
      <c r="W315" s="56">
        <v>2599.8100000000004</v>
      </c>
      <c r="X315" s="56">
        <v>2551.4400000000005</v>
      </c>
      <c r="Y315" s="56">
        <v>2408.42</v>
      </c>
      <c r="Z315" s="76">
        <v>2151.83</v>
      </c>
      <c r="AA315" s="65"/>
    </row>
    <row r="316" spans="1:27" ht="16.5" x14ac:dyDescent="0.25">
      <c r="A316" s="64"/>
      <c r="B316" s="88">
        <v>13</v>
      </c>
      <c r="C316" s="84">
        <v>2125.79</v>
      </c>
      <c r="D316" s="56">
        <v>2065.9700000000003</v>
      </c>
      <c r="E316" s="56">
        <v>2071.19</v>
      </c>
      <c r="F316" s="56">
        <v>2080.13</v>
      </c>
      <c r="G316" s="56">
        <v>2137.4899999999998</v>
      </c>
      <c r="H316" s="56">
        <v>2191.5500000000002</v>
      </c>
      <c r="I316" s="56">
        <v>2355.1500000000005</v>
      </c>
      <c r="J316" s="56">
        <v>2570.7200000000003</v>
      </c>
      <c r="K316" s="56">
        <v>2623.2</v>
      </c>
      <c r="L316" s="56">
        <v>2624.9300000000003</v>
      </c>
      <c r="M316" s="56">
        <v>2622.3</v>
      </c>
      <c r="N316" s="56">
        <v>2620.79</v>
      </c>
      <c r="O316" s="56">
        <v>2618.6100000000006</v>
      </c>
      <c r="P316" s="56">
        <v>2614.96</v>
      </c>
      <c r="Q316" s="56">
        <v>2619.0600000000004</v>
      </c>
      <c r="R316" s="56">
        <v>2584.3500000000004</v>
      </c>
      <c r="S316" s="56">
        <v>2607.9300000000003</v>
      </c>
      <c r="T316" s="56">
        <v>2597.67</v>
      </c>
      <c r="U316" s="56">
        <v>2582.12</v>
      </c>
      <c r="V316" s="56">
        <v>2581.79</v>
      </c>
      <c r="W316" s="56">
        <v>2545.09</v>
      </c>
      <c r="X316" s="56">
        <v>2507.8100000000004</v>
      </c>
      <c r="Y316" s="56">
        <v>2223.86</v>
      </c>
      <c r="Z316" s="76">
        <v>2153.3900000000003</v>
      </c>
      <c r="AA316" s="65"/>
    </row>
    <row r="317" spans="1:27" ht="16.5" x14ac:dyDescent="0.25">
      <c r="A317" s="64"/>
      <c r="B317" s="88">
        <v>14</v>
      </c>
      <c r="C317" s="84">
        <v>2142.7600000000002</v>
      </c>
      <c r="D317" s="56">
        <v>2084.7200000000003</v>
      </c>
      <c r="E317" s="56">
        <v>2082.1400000000003</v>
      </c>
      <c r="F317" s="56">
        <v>2134.5700000000002</v>
      </c>
      <c r="G317" s="56">
        <v>2159.1999999999998</v>
      </c>
      <c r="H317" s="56">
        <v>2250.33</v>
      </c>
      <c r="I317" s="56">
        <v>2530.4400000000005</v>
      </c>
      <c r="J317" s="56">
        <v>2624.0200000000004</v>
      </c>
      <c r="K317" s="56">
        <v>2679.55</v>
      </c>
      <c r="L317" s="56">
        <v>2685.3600000000006</v>
      </c>
      <c r="M317" s="56">
        <v>2683.1900000000005</v>
      </c>
      <c r="N317" s="56">
        <v>2683.4700000000003</v>
      </c>
      <c r="O317" s="56">
        <v>2680.42</v>
      </c>
      <c r="P317" s="56">
        <v>2679.0700000000006</v>
      </c>
      <c r="Q317" s="56">
        <v>2664.9800000000005</v>
      </c>
      <c r="R317" s="56">
        <v>2669.4800000000005</v>
      </c>
      <c r="S317" s="56">
        <v>2678.33</v>
      </c>
      <c r="T317" s="56">
        <v>2657.13</v>
      </c>
      <c r="U317" s="56">
        <v>2660.7700000000004</v>
      </c>
      <c r="V317" s="56">
        <v>2677.5300000000007</v>
      </c>
      <c r="W317" s="56">
        <v>2664.0600000000004</v>
      </c>
      <c r="X317" s="56">
        <v>2607.2300000000005</v>
      </c>
      <c r="Y317" s="56">
        <v>2352.1500000000005</v>
      </c>
      <c r="Z317" s="76">
        <v>2164.9700000000003</v>
      </c>
      <c r="AA317" s="65"/>
    </row>
    <row r="318" spans="1:27" ht="16.5" x14ac:dyDescent="0.25">
      <c r="A318" s="64"/>
      <c r="B318" s="88">
        <v>15</v>
      </c>
      <c r="C318" s="84">
        <v>2171.66</v>
      </c>
      <c r="D318" s="56">
        <v>2157.6400000000003</v>
      </c>
      <c r="E318" s="56">
        <v>2145.8100000000004</v>
      </c>
      <c r="F318" s="56">
        <v>2148.2300000000005</v>
      </c>
      <c r="G318" s="56">
        <v>2178.84</v>
      </c>
      <c r="H318" s="56">
        <v>2278.0600000000004</v>
      </c>
      <c r="I318" s="56">
        <v>2521.5300000000007</v>
      </c>
      <c r="J318" s="56">
        <v>2629.3</v>
      </c>
      <c r="K318" s="56">
        <v>2668.55</v>
      </c>
      <c r="L318" s="56">
        <v>2672.01</v>
      </c>
      <c r="M318" s="56">
        <v>2670.42</v>
      </c>
      <c r="N318" s="56">
        <v>2672.6500000000005</v>
      </c>
      <c r="O318" s="56">
        <v>2672.4300000000003</v>
      </c>
      <c r="P318" s="56">
        <v>2667.99</v>
      </c>
      <c r="Q318" s="56">
        <v>2668.92</v>
      </c>
      <c r="R318" s="56">
        <v>2669.6800000000003</v>
      </c>
      <c r="S318" s="56">
        <v>2659.2700000000004</v>
      </c>
      <c r="T318" s="56">
        <v>2646.8100000000004</v>
      </c>
      <c r="U318" s="56">
        <v>2646.8100000000004</v>
      </c>
      <c r="V318" s="56">
        <v>2666.2200000000003</v>
      </c>
      <c r="W318" s="56">
        <v>2648.5700000000006</v>
      </c>
      <c r="X318" s="56">
        <v>2615.7200000000003</v>
      </c>
      <c r="Y318" s="56">
        <v>2286.1400000000003</v>
      </c>
      <c r="Z318" s="76">
        <v>2233.9700000000003</v>
      </c>
      <c r="AA318" s="65"/>
    </row>
    <row r="319" spans="1:27" ht="16.5" x14ac:dyDescent="0.25">
      <c r="A319" s="64"/>
      <c r="B319" s="88">
        <v>16</v>
      </c>
      <c r="C319" s="84">
        <v>2243.7399999999998</v>
      </c>
      <c r="D319" s="56">
        <v>2196.12</v>
      </c>
      <c r="E319" s="56">
        <v>2167.91</v>
      </c>
      <c r="F319" s="56">
        <v>2168.6800000000003</v>
      </c>
      <c r="G319" s="56">
        <v>2186.94</v>
      </c>
      <c r="H319" s="56">
        <v>2257.83</v>
      </c>
      <c r="I319" s="56">
        <v>2489.09</v>
      </c>
      <c r="J319" s="56">
        <v>2554.09</v>
      </c>
      <c r="K319" s="56">
        <v>2660.92</v>
      </c>
      <c r="L319" s="56">
        <v>2676.3900000000003</v>
      </c>
      <c r="M319" s="56">
        <v>2676.3</v>
      </c>
      <c r="N319" s="56">
        <v>2673.71</v>
      </c>
      <c r="O319" s="56">
        <v>2667.87</v>
      </c>
      <c r="P319" s="56">
        <v>2670.5200000000004</v>
      </c>
      <c r="Q319" s="56">
        <v>2673.92</v>
      </c>
      <c r="R319" s="56">
        <v>2679.63</v>
      </c>
      <c r="S319" s="56">
        <v>2672.58</v>
      </c>
      <c r="T319" s="56">
        <v>2656.12</v>
      </c>
      <c r="U319" s="56">
        <v>2627.63</v>
      </c>
      <c r="V319" s="56">
        <v>2533.7800000000007</v>
      </c>
      <c r="W319" s="56">
        <v>2640.38</v>
      </c>
      <c r="X319" s="56">
        <v>2507.13</v>
      </c>
      <c r="Y319" s="56">
        <v>2370.9899999999998</v>
      </c>
      <c r="Z319" s="76">
        <v>2264.91</v>
      </c>
      <c r="AA319" s="65"/>
    </row>
    <row r="320" spans="1:27" ht="16.5" x14ac:dyDescent="0.25">
      <c r="A320" s="64"/>
      <c r="B320" s="88">
        <v>17</v>
      </c>
      <c r="C320" s="84">
        <v>2217.5100000000002</v>
      </c>
      <c r="D320" s="56">
        <v>2167.87</v>
      </c>
      <c r="E320" s="56">
        <v>2161.6000000000004</v>
      </c>
      <c r="F320" s="56">
        <v>2158.5200000000004</v>
      </c>
      <c r="G320" s="56">
        <v>2160.0200000000004</v>
      </c>
      <c r="H320" s="56">
        <v>2182.9700000000003</v>
      </c>
      <c r="I320" s="56">
        <v>2239.86</v>
      </c>
      <c r="J320" s="56">
        <v>2282.1000000000004</v>
      </c>
      <c r="K320" s="56">
        <v>2404.62</v>
      </c>
      <c r="L320" s="56">
        <v>2527.1500000000005</v>
      </c>
      <c r="M320" s="56">
        <v>2542.8600000000006</v>
      </c>
      <c r="N320" s="56">
        <v>2550.0100000000002</v>
      </c>
      <c r="O320" s="56">
        <v>2551.42</v>
      </c>
      <c r="P320" s="56">
        <v>2560.0700000000006</v>
      </c>
      <c r="Q320" s="56">
        <v>2577.13</v>
      </c>
      <c r="R320" s="56">
        <v>2600.7600000000002</v>
      </c>
      <c r="S320" s="56">
        <v>2593.4499999999998</v>
      </c>
      <c r="T320" s="56">
        <v>2596.1999999999998</v>
      </c>
      <c r="U320" s="56">
        <v>2551.09</v>
      </c>
      <c r="V320" s="56">
        <v>2479.4300000000003</v>
      </c>
      <c r="W320" s="56">
        <v>2454.5200000000004</v>
      </c>
      <c r="X320" s="56">
        <v>2382.21</v>
      </c>
      <c r="Y320" s="56">
        <v>2274.3100000000004</v>
      </c>
      <c r="Z320" s="76">
        <v>2202.66</v>
      </c>
      <c r="AA320" s="65"/>
    </row>
    <row r="321" spans="1:27" ht="16.5" x14ac:dyDescent="0.25">
      <c r="A321" s="64"/>
      <c r="B321" s="88">
        <v>18</v>
      </c>
      <c r="C321" s="84">
        <v>2165.09</v>
      </c>
      <c r="D321" s="56">
        <v>2150.7399999999998</v>
      </c>
      <c r="E321" s="56">
        <v>2142.4700000000003</v>
      </c>
      <c r="F321" s="56">
        <v>2147.91</v>
      </c>
      <c r="G321" s="56">
        <v>2162.86</v>
      </c>
      <c r="H321" s="56">
        <v>2266.5200000000004</v>
      </c>
      <c r="I321" s="56">
        <v>2492.9899999999998</v>
      </c>
      <c r="J321" s="56">
        <v>2563.38</v>
      </c>
      <c r="K321" s="56">
        <v>2614.1000000000004</v>
      </c>
      <c r="L321" s="56">
        <v>2628.6100000000006</v>
      </c>
      <c r="M321" s="56">
        <v>2606.0200000000004</v>
      </c>
      <c r="N321" s="56">
        <v>2593.9800000000005</v>
      </c>
      <c r="O321" s="56">
        <v>2588.5300000000007</v>
      </c>
      <c r="P321" s="56">
        <v>2593.4899999999998</v>
      </c>
      <c r="Q321" s="56">
        <v>2596.2200000000003</v>
      </c>
      <c r="R321" s="56">
        <v>2568.34</v>
      </c>
      <c r="S321" s="56">
        <v>2567.2800000000007</v>
      </c>
      <c r="T321" s="56">
        <v>2564.9899999999998</v>
      </c>
      <c r="U321" s="56">
        <v>2539.71</v>
      </c>
      <c r="V321" s="56">
        <v>2570.63</v>
      </c>
      <c r="W321" s="56">
        <v>2509.6000000000004</v>
      </c>
      <c r="X321" s="56">
        <v>2357.0200000000004</v>
      </c>
      <c r="Y321" s="56">
        <v>2264.9700000000003</v>
      </c>
      <c r="Z321" s="76">
        <v>2206.41</v>
      </c>
      <c r="AA321" s="65"/>
    </row>
    <row r="322" spans="1:27" ht="16.5" x14ac:dyDescent="0.25">
      <c r="A322" s="64"/>
      <c r="B322" s="88">
        <v>19</v>
      </c>
      <c r="C322" s="84">
        <v>2166.3500000000004</v>
      </c>
      <c r="D322" s="56">
        <v>2150.3000000000002</v>
      </c>
      <c r="E322" s="56">
        <v>2149.16</v>
      </c>
      <c r="F322" s="56">
        <v>2152.4800000000005</v>
      </c>
      <c r="G322" s="56">
        <v>2182.09</v>
      </c>
      <c r="H322" s="56">
        <v>2295.69</v>
      </c>
      <c r="I322" s="56">
        <v>2471.33</v>
      </c>
      <c r="J322" s="56">
        <v>2504.3600000000006</v>
      </c>
      <c r="K322" s="56">
        <v>2530.0500000000002</v>
      </c>
      <c r="L322" s="56">
        <v>2586.1999999999998</v>
      </c>
      <c r="M322" s="56">
        <v>2548.0100000000002</v>
      </c>
      <c r="N322" s="56">
        <v>2545.2600000000002</v>
      </c>
      <c r="O322" s="56">
        <v>2530.54</v>
      </c>
      <c r="P322" s="56">
        <v>2528.2600000000002</v>
      </c>
      <c r="Q322" s="56">
        <v>2536.4000000000005</v>
      </c>
      <c r="R322" s="56">
        <v>2516.67</v>
      </c>
      <c r="S322" s="56">
        <v>2510.59</v>
      </c>
      <c r="T322" s="56">
        <v>2503.21</v>
      </c>
      <c r="U322" s="56">
        <v>2482.79</v>
      </c>
      <c r="V322" s="56">
        <v>2490.2399999999998</v>
      </c>
      <c r="W322" s="56">
        <v>2464.71</v>
      </c>
      <c r="X322" s="56">
        <v>2362.1999999999998</v>
      </c>
      <c r="Y322" s="56">
        <v>2311.65</v>
      </c>
      <c r="Z322" s="76">
        <v>2186.71</v>
      </c>
      <c r="AA322" s="65"/>
    </row>
    <row r="323" spans="1:27" ht="16.5" x14ac:dyDescent="0.25">
      <c r="A323" s="64"/>
      <c r="B323" s="88">
        <v>20</v>
      </c>
      <c r="C323" s="84">
        <v>2165.4499999999998</v>
      </c>
      <c r="D323" s="56">
        <v>2164.67</v>
      </c>
      <c r="E323" s="56">
        <v>2164.4800000000005</v>
      </c>
      <c r="F323" s="56">
        <v>2168.3100000000004</v>
      </c>
      <c r="G323" s="56">
        <v>2208.09</v>
      </c>
      <c r="H323" s="56">
        <v>2274.88</v>
      </c>
      <c r="I323" s="56">
        <v>2486.9499999999998</v>
      </c>
      <c r="J323" s="56">
        <v>2505.34</v>
      </c>
      <c r="K323" s="56">
        <v>2503.3100000000004</v>
      </c>
      <c r="L323" s="56">
        <v>2501.12</v>
      </c>
      <c r="M323" s="56">
        <v>2497.3100000000004</v>
      </c>
      <c r="N323" s="56">
        <v>2497.2200000000003</v>
      </c>
      <c r="O323" s="56">
        <v>2494.5600000000004</v>
      </c>
      <c r="P323" s="56">
        <v>2494.2600000000002</v>
      </c>
      <c r="Q323" s="56">
        <v>2501.91</v>
      </c>
      <c r="R323" s="56">
        <v>2505.75</v>
      </c>
      <c r="S323" s="56">
        <v>2506.5600000000004</v>
      </c>
      <c r="T323" s="56">
        <v>2507.67</v>
      </c>
      <c r="U323" s="56">
        <v>2493.9899999999998</v>
      </c>
      <c r="V323" s="56">
        <v>2476.5500000000002</v>
      </c>
      <c r="W323" s="56">
        <v>2467.5200000000004</v>
      </c>
      <c r="X323" s="56">
        <v>2347.12</v>
      </c>
      <c r="Y323" s="56">
        <v>2301.13</v>
      </c>
      <c r="Z323" s="76">
        <v>2211.75</v>
      </c>
      <c r="AA323" s="65"/>
    </row>
    <row r="324" spans="1:27" ht="16.5" x14ac:dyDescent="0.25">
      <c r="A324" s="64"/>
      <c r="B324" s="88">
        <v>21</v>
      </c>
      <c r="C324" s="84">
        <v>2199.08</v>
      </c>
      <c r="D324" s="56">
        <v>2165.96</v>
      </c>
      <c r="E324" s="56">
        <v>2167.2300000000005</v>
      </c>
      <c r="F324" s="56">
        <v>2169.13</v>
      </c>
      <c r="G324" s="56">
        <v>2213.9300000000003</v>
      </c>
      <c r="H324" s="56">
        <v>2312.9899999999998</v>
      </c>
      <c r="I324" s="56">
        <v>2494.13</v>
      </c>
      <c r="J324" s="56">
        <v>2519.67</v>
      </c>
      <c r="K324" s="56">
        <v>2589.7200000000003</v>
      </c>
      <c r="L324" s="56">
        <v>2604.12</v>
      </c>
      <c r="M324" s="56">
        <v>2597.1100000000006</v>
      </c>
      <c r="N324" s="56">
        <v>2601.8200000000006</v>
      </c>
      <c r="O324" s="56">
        <v>2595.8000000000002</v>
      </c>
      <c r="P324" s="56">
        <v>2594.3200000000006</v>
      </c>
      <c r="Q324" s="56">
        <v>2597.9499999999998</v>
      </c>
      <c r="R324" s="56">
        <v>2609.04</v>
      </c>
      <c r="S324" s="56">
        <v>2601.2700000000004</v>
      </c>
      <c r="T324" s="56">
        <v>2529.4700000000003</v>
      </c>
      <c r="U324" s="56">
        <v>2505.2700000000004</v>
      </c>
      <c r="V324" s="56">
        <v>2549.7200000000003</v>
      </c>
      <c r="W324" s="56">
        <v>2524.1900000000005</v>
      </c>
      <c r="X324" s="56">
        <v>2393.3500000000004</v>
      </c>
      <c r="Y324" s="56">
        <v>2265.9</v>
      </c>
      <c r="Z324" s="76">
        <v>2234.46</v>
      </c>
      <c r="AA324" s="65"/>
    </row>
    <row r="325" spans="1:27" ht="16.5" x14ac:dyDescent="0.25">
      <c r="A325" s="64"/>
      <c r="B325" s="88">
        <v>22</v>
      </c>
      <c r="C325" s="84">
        <v>2194.4</v>
      </c>
      <c r="D325" s="56">
        <v>2162.2399999999998</v>
      </c>
      <c r="E325" s="56">
        <v>2166.58</v>
      </c>
      <c r="F325" s="56">
        <v>2177.0500000000002</v>
      </c>
      <c r="G325" s="56">
        <v>2215.6000000000004</v>
      </c>
      <c r="H325" s="56">
        <v>2336.42</v>
      </c>
      <c r="I325" s="56">
        <v>2510.63</v>
      </c>
      <c r="J325" s="56">
        <v>2561.3100000000004</v>
      </c>
      <c r="K325" s="56">
        <v>2592.4499999999998</v>
      </c>
      <c r="L325" s="56">
        <v>2597.37</v>
      </c>
      <c r="M325" s="56">
        <v>2580.58</v>
      </c>
      <c r="N325" s="56">
        <v>2622.6100000000006</v>
      </c>
      <c r="O325" s="56">
        <v>2596.4300000000003</v>
      </c>
      <c r="P325" s="56">
        <v>2590.25</v>
      </c>
      <c r="Q325" s="56">
        <v>2584.1900000000005</v>
      </c>
      <c r="R325" s="56">
        <v>2587.42</v>
      </c>
      <c r="S325" s="56">
        <v>2562.6900000000005</v>
      </c>
      <c r="T325" s="56">
        <v>2544.46</v>
      </c>
      <c r="U325" s="56">
        <v>2510.3600000000006</v>
      </c>
      <c r="V325" s="56">
        <v>2514.66</v>
      </c>
      <c r="W325" s="56">
        <v>2503.8200000000006</v>
      </c>
      <c r="X325" s="56">
        <v>2473.3200000000006</v>
      </c>
      <c r="Y325" s="56">
        <v>2355.62</v>
      </c>
      <c r="Z325" s="76">
        <v>2249.7300000000005</v>
      </c>
      <c r="AA325" s="65"/>
    </row>
    <row r="326" spans="1:27" ht="16.5" x14ac:dyDescent="0.25">
      <c r="A326" s="64"/>
      <c r="B326" s="88">
        <v>23</v>
      </c>
      <c r="C326" s="84">
        <v>2218.7700000000004</v>
      </c>
      <c r="D326" s="56">
        <v>2163.36</v>
      </c>
      <c r="E326" s="56">
        <v>2156.8100000000004</v>
      </c>
      <c r="F326" s="56">
        <v>2158.11</v>
      </c>
      <c r="G326" s="56">
        <v>2166.3500000000004</v>
      </c>
      <c r="H326" s="56">
        <v>2251.8900000000003</v>
      </c>
      <c r="I326" s="56">
        <v>2355.37</v>
      </c>
      <c r="J326" s="56">
        <v>2480.84</v>
      </c>
      <c r="K326" s="56">
        <v>2522.2200000000003</v>
      </c>
      <c r="L326" s="56">
        <v>2564.0200000000004</v>
      </c>
      <c r="M326" s="56">
        <v>2565.1900000000005</v>
      </c>
      <c r="N326" s="56">
        <v>2565.62</v>
      </c>
      <c r="O326" s="56">
        <v>2558.7200000000003</v>
      </c>
      <c r="P326" s="56">
        <v>2562.8900000000003</v>
      </c>
      <c r="Q326" s="56">
        <v>2570.79</v>
      </c>
      <c r="R326" s="56">
        <v>2580.91</v>
      </c>
      <c r="S326" s="56">
        <v>2590.1100000000006</v>
      </c>
      <c r="T326" s="56">
        <v>2576.8900000000003</v>
      </c>
      <c r="U326" s="56">
        <v>2541.3200000000006</v>
      </c>
      <c r="V326" s="56">
        <v>2505</v>
      </c>
      <c r="W326" s="56">
        <v>2473.0100000000002</v>
      </c>
      <c r="X326" s="56">
        <v>2367.9800000000005</v>
      </c>
      <c r="Y326" s="56">
        <v>2278.2399999999998</v>
      </c>
      <c r="Z326" s="76">
        <v>2249.44</v>
      </c>
      <c r="AA326" s="65"/>
    </row>
    <row r="327" spans="1:27" ht="16.5" x14ac:dyDescent="0.25">
      <c r="A327" s="64"/>
      <c r="B327" s="88">
        <v>24</v>
      </c>
      <c r="C327" s="84">
        <v>2273.1000000000004</v>
      </c>
      <c r="D327" s="56">
        <v>2189.75</v>
      </c>
      <c r="E327" s="56">
        <v>2161.5700000000002</v>
      </c>
      <c r="F327" s="56">
        <v>2163.4700000000003</v>
      </c>
      <c r="G327" s="56">
        <v>2188.6800000000003</v>
      </c>
      <c r="H327" s="56">
        <v>2226.5600000000004</v>
      </c>
      <c r="I327" s="56">
        <v>2277.96</v>
      </c>
      <c r="J327" s="56">
        <v>2482.3900000000003</v>
      </c>
      <c r="K327" s="56">
        <v>2536.2800000000007</v>
      </c>
      <c r="L327" s="56">
        <v>2641.1400000000003</v>
      </c>
      <c r="M327" s="56">
        <v>2657.6400000000003</v>
      </c>
      <c r="N327" s="56">
        <v>2669.6500000000005</v>
      </c>
      <c r="O327" s="56">
        <v>2669.16</v>
      </c>
      <c r="P327" s="56">
        <v>2672.99</v>
      </c>
      <c r="Q327" s="56">
        <v>2699.04</v>
      </c>
      <c r="R327" s="56">
        <v>2708.9800000000005</v>
      </c>
      <c r="S327" s="56">
        <v>2740.7</v>
      </c>
      <c r="T327" s="56">
        <v>2753.8100000000004</v>
      </c>
      <c r="U327" s="56">
        <v>2607.9800000000005</v>
      </c>
      <c r="V327" s="56">
        <v>2531.9000000000005</v>
      </c>
      <c r="W327" s="56">
        <v>2480.8100000000004</v>
      </c>
      <c r="X327" s="56">
        <v>2465.6400000000003</v>
      </c>
      <c r="Y327" s="56">
        <v>2260.84</v>
      </c>
      <c r="Z327" s="76">
        <v>2248.96</v>
      </c>
      <c r="AA327" s="65"/>
    </row>
    <row r="328" spans="1:27" ht="16.5" x14ac:dyDescent="0.25">
      <c r="A328" s="64"/>
      <c r="B328" s="88">
        <v>25</v>
      </c>
      <c r="C328" s="84">
        <v>2224.16</v>
      </c>
      <c r="D328" s="56">
        <v>2175.1400000000003</v>
      </c>
      <c r="E328" s="56">
        <v>2169.5600000000004</v>
      </c>
      <c r="F328" s="56">
        <v>2206.33</v>
      </c>
      <c r="G328" s="56">
        <v>2250.6999999999998</v>
      </c>
      <c r="H328" s="56">
        <v>2490.42</v>
      </c>
      <c r="I328" s="56">
        <v>2616.4000000000005</v>
      </c>
      <c r="J328" s="56">
        <v>2703.49</v>
      </c>
      <c r="K328" s="56">
        <v>2719.1800000000003</v>
      </c>
      <c r="L328" s="56">
        <v>2726.9700000000003</v>
      </c>
      <c r="M328" s="56">
        <v>2722.74</v>
      </c>
      <c r="N328" s="56">
        <v>2739.3</v>
      </c>
      <c r="O328" s="56">
        <v>2726.6000000000004</v>
      </c>
      <c r="P328" s="56">
        <v>2751.2300000000005</v>
      </c>
      <c r="Q328" s="56">
        <v>2741.46</v>
      </c>
      <c r="R328" s="56">
        <v>2757.38</v>
      </c>
      <c r="S328" s="56">
        <v>2729.6800000000003</v>
      </c>
      <c r="T328" s="56">
        <v>2726.1000000000004</v>
      </c>
      <c r="U328" s="56">
        <v>2673.7200000000003</v>
      </c>
      <c r="V328" s="56">
        <v>2631.87</v>
      </c>
      <c r="W328" s="56">
        <v>2532.6900000000005</v>
      </c>
      <c r="X328" s="56">
        <v>2498.2399999999998</v>
      </c>
      <c r="Y328" s="56">
        <v>2375.7700000000004</v>
      </c>
      <c r="Z328" s="76">
        <v>2236.88</v>
      </c>
      <c r="AA328" s="65"/>
    </row>
    <row r="329" spans="1:27" ht="16.5" x14ac:dyDescent="0.25">
      <c r="A329" s="64"/>
      <c r="B329" s="88">
        <v>26</v>
      </c>
      <c r="C329" s="84">
        <v>2216.17</v>
      </c>
      <c r="D329" s="56">
        <v>2195.96</v>
      </c>
      <c r="E329" s="56">
        <v>2192.86</v>
      </c>
      <c r="F329" s="56">
        <v>2208.4899999999998</v>
      </c>
      <c r="G329" s="56">
        <v>2251.9700000000003</v>
      </c>
      <c r="H329" s="56">
        <v>2433</v>
      </c>
      <c r="I329" s="56">
        <v>2602.67</v>
      </c>
      <c r="J329" s="56">
        <v>2631.16</v>
      </c>
      <c r="K329" s="56">
        <v>2658.37</v>
      </c>
      <c r="L329" s="56">
        <v>2662.42</v>
      </c>
      <c r="M329" s="56">
        <v>2646.45</v>
      </c>
      <c r="N329" s="56">
        <v>2649.17</v>
      </c>
      <c r="O329" s="56">
        <v>2644.96</v>
      </c>
      <c r="P329" s="56">
        <v>2636.7800000000007</v>
      </c>
      <c r="Q329" s="56">
        <v>2642.3900000000003</v>
      </c>
      <c r="R329" s="56">
        <v>2645.2</v>
      </c>
      <c r="S329" s="56">
        <v>2643.3900000000003</v>
      </c>
      <c r="T329" s="56">
        <v>2641.2200000000003</v>
      </c>
      <c r="U329" s="56">
        <v>2616.7300000000005</v>
      </c>
      <c r="V329" s="56">
        <v>2600.4000000000005</v>
      </c>
      <c r="W329" s="56">
        <v>2551.2700000000004</v>
      </c>
      <c r="X329" s="56">
        <v>2519.8900000000003</v>
      </c>
      <c r="Y329" s="56">
        <v>2319.29</v>
      </c>
      <c r="Z329" s="76">
        <v>2202.4800000000005</v>
      </c>
      <c r="AA329" s="65"/>
    </row>
    <row r="330" spans="1:27" ht="16.5" x14ac:dyDescent="0.25">
      <c r="A330" s="64"/>
      <c r="B330" s="88">
        <v>27</v>
      </c>
      <c r="C330" s="84">
        <v>2237.2300000000005</v>
      </c>
      <c r="D330" s="56">
        <v>2207.13</v>
      </c>
      <c r="E330" s="56">
        <v>2203.83</v>
      </c>
      <c r="F330" s="56">
        <v>2221.36</v>
      </c>
      <c r="G330" s="56">
        <v>2261.67</v>
      </c>
      <c r="H330" s="56">
        <v>2400.6500000000005</v>
      </c>
      <c r="I330" s="56">
        <v>2593.46</v>
      </c>
      <c r="J330" s="56">
        <v>2615.7300000000005</v>
      </c>
      <c r="K330" s="56">
        <v>2625.04</v>
      </c>
      <c r="L330" s="56">
        <v>2627.0700000000006</v>
      </c>
      <c r="M330" s="56">
        <v>2606.0700000000006</v>
      </c>
      <c r="N330" s="56">
        <v>2620.3600000000006</v>
      </c>
      <c r="O330" s="56">
        <v>2616.9400000000005</v>
      </c>
      <c r="P330" s="56">
        <v>2621.0300000000007</v>
      </c>
      <c r="Q330" s="56">
        <v>2626.01</v>
      </c>
      <c r="R330" s="56">
        <v>2626.9700000000003</v>
      </c>
      <c r="S330" s="56">
        <v>2633.8900000000003</v>
      </c>
      <c r="T330" s="56">
        <v>2619.6999999999998</v>
      </c>
      <c r="U330" s="56">
        <v>2591.37</v>
      </c>
      <c r="V330" s="56">
        <v>2584.29</v>
      </c>
      <c r="W330" s="56">
        <v>2555.5600000000004</v>
      </c>
      <c r="X330" s="56">
        <v>2519.34</v>
      </c>
      <c r="Y330" s="56">
        <v>2398.9300000000003</v>
      </c>
      <c r="Z330" s="76">
        <v>2258.4</v>
      </c>
      <c r="AA330" s="65"/>
    </row>
    <row r="331" spans="1:27" ht="16.5" x14ac:dyDescent="0.25">
      <c r="A331" s="64"/>
      <c r="B331" s="88">
        <v>28</v>
      </c>
      <c r="C331" s="84">
        <v>2203.21</v>
      </c>
      <c r="D331" s="56">
        <v>2177.25</v>
      </c>
      <c r="E331" s="56">
        <v>2176.62</v>
      </c>
      <c r="F331" s="56">
        <v>2190.84</v>
      </c>
      <c r="G331" s="56">
        <v>2227.29</v>
      </c>
      <c r="H331" s="56">
        <v>2392.9800000000005</v>
      </c>
      <c r="I331" s="56">
        <v>2578.8200000000006</v>
      </c>
      <c r="J331" s="56">
        <v>2620.6900000000005</v>
      </c>
      <c r="K331" s="56">
        <v>2618.2800000000007</v>
      </c>
      <c r="L331" s="56">
        <v>2620.9000000000005</v>
      </c>
      <c r="M331" s="56">
        <v>2611.59</v>
      </c>
      <c r="N331" s="56">
        <v>2618.9400000000005</v>
      </c>
      <c r="O331" s="56">
        <v>2612.6999999999998</v>
      </c>
      <c r="P331" s="56">
        <v>2628.5200000000004</v>
      </c>
      <c r="Q331" s="56">
        <v>2624.7</v>
      </c>
      <c r="R331" s="56">
        <v>2640.46</v>
      </c>
      <c r="S331" s="56">
        <v>2652.58</v>
      </c>
      <c r="T331" s="56">
        <v>2635.37</v>
      </c>
      <c r="U331" s="56">
        <v>2601.67</v>
      </c>
      <c r="V331" s="56">
        <v>2587.46</v>
      </c>
      <c r="W331" s="56">
        <v>2558.3200000000006</v>
      </c>
      <c r="X331" s="56">
        <v>2551.8900000000003</v>
      </c>
      <c r="Y331" s="56">
        <v>2415.9300000000003</v>
      </c>
      <c r="Z331" s="76">
        <v>2197.44</v>
      </c>
      <c r="AA331" s="65"/>
    </row>
    <row r="332" spans="1:27" ht="16.5" x14ac:dyDescent="0.25">
      <c r="A332" s="64"/>
      <c r="B332" s="88">
        <v>29</v>
      </c>
      <c r="C332" s="84">
        <v>2191.38</v>
      </c>
      <c r="D332" s="56">
        <v>2176.62</v>
      </c>
      <c r="E332" s="56">
        <v>2167.86</v>
      </c>
      <c r="F332" s="56">
        <v>2193.8100000000004</v>
      </c>
      <c r="G332" s="56">
        <v>2258.91</v>
      </c>
      <c r="H332" s="56">
        <v>2335.6900000000005</v>
      </c>
      <c r="I332" s="56">
        <v>2502.62</v>
      </c>
      <c r="J332" s="56">
        <v>2580.8000000000002</v>
      </c>
      <c r="K332" s="56">
        <v>2589.04</v>
      </c>
      <c r="L332" s="56">
        <v>2592.0500000000002</v>
      </c>
      <c r="M332" s="56">
        <v>2591.1000000000004</v>
      </c>
      <c r="N332" s="56">
        <v>2607.2600000000002</v>
      </c>
      <c r="O332" s="56">
        <v>2603.0200000000004</v>
      </c>
      <c r="P332" s="56">
        <v>2612.8500000000004</v>
      </c>
      <c r="Q332" s="56">
        <v>2626.1100000000006</v>
      </c>
      <c r="R332" s="56">
        <v>2625.63</v>
      </c>
      <c r="S332" s="56">
        <v>2626.3500000000004</v>
      </c>
      <c r="T332" s="56">
        <v>2613.92</v>
      </c>
      <c r="U332" s="56">
        <v>2599.4800000000005</v>
      </c>
      <c r="V332" s="56">
        <v>2595.4700000000003</v>
      </c>
      <c r="W332" s="56">
        <v>2565.6500000000005</v>
      </c>
      <c r="X332" s="56">
        <v>2599.09</v>
      </c>
      <c r="Y332" s="56">
        <v>2437.6800000000003</v>
      </c>
      <c r="Z332" s="76">
        <v>2244.54</v>
      </c>
      <c r="AA332" s="65"/>
    </row>
    <row r="333" spans="1:27" ht="16.5" x14ac:dyDescent="0.25">
      <c r="A333" s="64"/>
      <c r="B333" s="88">
        <v>30</v>
      </c>
      <c r="C333" s="84">
        <v>2385.3100000000004</v>
      </c>
      <c r="D333" s="56">
        <v>2239.21</v>
      </c>
      <c r="E333" s="56">
        <v>2221.0700000000002</v>
      </c>
      <c r="F333" s="56">
        <v>2220.16</v>
      </c>
      <c r="G333" s="56">
        <v>2236.21</v>
      </c>
      <c r="H333" s="56">
        <v>2275.46</v>
      </c>
      <c r="I333" s="56">
        <v>2499.84</v>
      </c>
      <c r="J333" s="56">
        <v>2560.2700000000004</v>
      </c>
      <c r="K333" s="56">
        <v>2638.17</v>
      </c>
      <c r="L333" s="56">
        <v>2655.83</v>
      </c>
      <c r="M333" s="56">
        <v>2653.7300000000005</v>
      </c>
      <c r="N333" s="56">
        <v>2650.17</v>
      </c>
      <c r="O333" s="56">
        <v>2637.17</v>
      </c>
      <c r="P333" s="56">
        <v>2625.9400000000005</v>
      </c>
      <c r="Q333" s="56">
        <v>2638.42</v>
      </c>
      <c r="R333" s="56">
        <v>2649.8500000000004</v>
      </c>
      <c r="S333" s="56">
        <v>2658.6000000000004</v>
      </c>
      <c r="T333" s="56">
        <v>2640.3500000000004</v>
      </c>
      <c r="U333" s="56">
        <v>2620.87</v>
      </c>
      <c r="V333" s="56">
        <v>2619.5300000000007</v>
      </c>
      <c r="W333" s="56">
        <v>2592.0600000000004</v>
      </c>
      <c r="X333" s="56">
        <v>2552.7399999999998</v>
      </c>
      <c r="Y333" s="56">
        <v>2455.0500000000002</v>
      </c>
      <c r="Z333" s="76">
        <v>2238.8000000000002</v>
      </c>
      <c r="AA333" s="65"/>
    </row>
    <row r="334" spans="1:27" ht="17.25" thickBot="1" x14ac:dyDescent="0.3">
      <c r="A334" s="64"/>
      <c r="B334" s="89">
        <v>31</v>
      </c>
      <c r="C334" s="85">
        <v>2199.2399999999998</v>
      </c>
      <c r="D334" s="77">
        <v>2176.67</v>
      </c>
      <c r="E334" s="77">
        <v>2169.1000000000004</v>
      </c>
      <c r="F334" s="77">
        <v>2169.5500000000002</v>
      </c>
      <c r="G334" s="77">
        <v>2173.25</v>
      </c>
      <c r="H334" s="77">
        <v>2189.62</v>
      </c>
      <c r="I334" s="77">
        <v>2217.0500000000002</v>
      </c>
      <c r="J334" s="77">
        <v>2253.0100000000002</v>
      </c>
      <c r="K334" s="77">
        <v>2385.16</v>
      </c>
      <c r="L334" s="77">
        <v>2471.96</v>
      </c>
      <c r="M334" s="77">
        <v>2471.5100000000002</v>
      </c>
      <c r="N334" s="77">
        <v>2468.9499999999998</v>
      </c>
      <c r="O334" s="77">
        <v>2463.1000000000004</v>
      </c>
      <c r="P334" s="77">
        <v>2465.34</v>
      </c>
      <c r="Q334" s="77">
        <v>2482.79</v>
      </c>
      <c r="R334" s="77">
        <v>2498.1000000000004</v>
      </c>
      <c r="S334" s="77">
        <v>2515.8000000000002</v>
      </c>
      <c r="T334" s="77">
        <v>2506.4800000000005</v>
      </c>
      <c r="U334" s="77">
        <v>2479.7399999999998</v>
      </c>
      <c r="V334" s="77">
        <v>2466.5200000000004</v>
      </c>
      <c r="W334" s="77">
        <v>2449.4400000000005</v>
      </c>
      <c r="X334" s="77">
        <v>2309.86</v>
      </c>
      <c r="Y334" s="77">
        <v>2239.7399999999998</v>
      </c>
      <c r="Z334" s="78">
        <v>2167.5500000000002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2947.76</v>
      </c>
      <c r="D338" s="79">
        <v>2948.3900000000003</v>
      </c>
      <c r="E338" s="79">
        <v>2948.3500000000004</v>
      </c>
      <c r="F338" s="79">
        <v>2941.21</v>
      </c>
      <c r="G338" s="79">
        <v>2929.34</v>
      </c>
      <c r="H338" s="79">
        <v>2920.42</v>
      </c>
      <c r="I338" s="79">
        <v>2933.5</v>
      </c>
      <c r="J338" s="79">
        <v>2926.7200000000003</v>
      </c>
      <c r="K338" s="79">
        <v>2931.29</v>
      </c>
      <c r="L338" s="79">
        <v>2910.12</v>
      </c>
      <c r="M338" s="79">
        <v>2942.5</v>
      </c>
      <c r="N338" s="79">
        <v>2956.6800000000003</v>
      </c>
      <c r="O338" s="79">
        <v>2966.34</v>
      </c>
      <c r="P338" s="79">
        <v>2970.1000000000004</v>
      </c>
      <c r="Q338" s="79">
        <v>2981.41</v>
      </c>
      <c r="R338" s="79">
        <v>2994.2800000000007</v>
      </c>
      <c r="S338" s="79">
        <v>2992.96</v>
      </c>
      <c r="T338" s="79">
        <v>3001.6000000000004</v>
      </c>
      <c r="U338" s="79">
        <v>2997.71</v>
      </c>
      <c r="V338" s="79">
        <v>2995.2200000000003</v>
      </c>
      <c r="W338" s="79">
        <v>2987.1000000000004</v>
      </c>
      <c r="X338" s="79">
        <v>2976.8</v>
      </c>
      <c r="Y338" s="79">
        <v>2959.4800000000005</v>
      </c>
      <c r="Z338" s="80">
        <v>2948.3500000000004</v>
      </c>
      <c r="AA338" s="65"/>
    </row>
    <row r="339" spans="1:27" ht="16.5" x14ac:dyDescent="0.25">
      <c r="A339" s="64"/>
      <c r="B339" s="88">
        <v>2</v>
      </c>
      <c r="C339" s="84">
        <v>2940.6100000000006</v>
      </c>
      <c r="D339" s="56">
        <v>2921.54</v>
      </c>
      <c r="E339" s="56">
        <v>2920.5600000000004</v>
      </c>
      <c r="F339" s="56">
        <v>2920.45</v>
      </c>
      <c r="G339" s="56">
        <v>2921.2300000000005</v>
      </c>
      <c r="H339" s="56">
        <v>2919.37</v>
      </c>
      <c r="I339" s="56">
        <v>2951.8600000000006</v>
      </c>
      <c r="J339" s="56">
        <v>2971.9700000000003</v>
      </c>
      <c r="K339" s="56">
        <v>3008.76</v>
      </c>
      <c r="L339" s="56">
        <v>3062.09</v>
      </c>
      <c r="M339" s="56">
        <v>3059.51</v>
      </c>
      <c r="N339" s="56">
        <v>3056.3200000000006</v>
      </c>
      <c r="O339" s="56">
        <v>3054.12</v>
      </c>
      <c r="P339" s="56">
        <v>3063.71</v>
      </c>
      <c r="Q339" s="56">
        <v>3098.3900000000003</v>
      </c>
      <c r="R339" s="56">
        <v>3229.58</v>
      </c>
      <c r="S339" s="56">
        <v>3218.58</v>
      </c>
      <c r="T339" s="56">
        <v>3238.51</v>
      </c>
      <c r="U339" s="56">
        <v>3103.1000000000004</v>
      </c>
      <c r="V339" s="56">
        <v>3078.5</v>
      </c>
      <c r="W339" s="56">
        <v>3047.4800000000005</v>
      </c>
      <c r="X339" s="56">
        <v>3010.46</v>
      </c>
      <c r="Y339" s="56">
        <v>2981.5700000000006</v>
      </c>
      <c r="Z339" s="76">
        <v>2950.16</v>
      </c>
      <c r="AA339" s="65"/>
    </row>
    <row r="340" spans="1:27" ht="16.5" x14ac:dyDescent="0.25">
      <c r="A340" s="64"/>
      <c r="B340" s="88">
        <v>3</v>
      </c>
      <c r="C340" s="84">
        <v>2967.1800000000003</v>
      </c>
      <c r="D340" s="56">
        <v>2938.54</v>
      </c>
      <c r="E340" s="56">
        <v>2937.2</v>
      </c>
      <c r="F340" s="56">
        <v>2938.3200000000006</v>
      </c>
      <c r="G340" s="56">
        <v>2942.24</v>
      </c>
      <c r="H340" s="56">
        <v>2961.5700000000006</v>
      </c>
      <c r="I340" s="56">
        <v>3020.62</v>
      </c>
      <c r="J340" s="56">
        <v>3054.1000000000004</v>
      </c>
      <c r="K340" s="56">
        <v>3197.6100000000006</v>
      </c>
      <c r="L340" s="56">
        <v>3296.3200000000006</v>
      </c>
      <c r="M340" s="56">
        <v>3311.8200000000006</v>
      </c>
      <c r="N340" s="56">
        <v>3315.05</v>
      </c>
      <c r="O340" s="56">
        <v>3313.7200000000003</v>
      </c>
      <c r="P340" s="56">
        <v>3329.58</v>
      </c>
      <c r="Q340" s="56">
        <v>3350.38</v>
      </c>
      <c r="R340" s="56">
        <v>3362.4300000000003</v>
      </c>
      <c r="S340" s="56">
        <v>3361.2000000000007</v>
      </c>
      <c r="T340" s="56">
        <v>3378.38</v>
      </c>
      <c r="U340" s="56">
        <v>3333.6900000000005</v>
      </c>
      <c r="V340" s="56">
        <v>3267.12</v>
      </c>
      <c r="W340" s="56">
        <v>3182.3200000000006</v>
      </c>
      <c r="X340" s="56">
        <v>3058.33</v>
      </c>
      <c r="Y340" s="56">
        <v>3031.25</v>
      </c>
      <c r="Z340" s="76">
        <v>3007.1100000000006</v>
      </c>
      <c r="AA340" s="65"/>
    </row>
    <row r="341" spans="1:27" ht="16.5" x14ac:dyDescent="0.25">
      <c r="A341" s="64"/>
      <c r="B341" s="88">
        <v>4</v>
      </c>
      <c r="C341" s="84">
        <v>2987.7800000000007</v>
      </c>
      <c r="D341" s="56">
        <v>2957.4700000000003</v>
      </c>
      <c r="E341" s="56">
        <v>2946.59</v>
      </c>
      <c r="F341" s="56">
        <v>2947.59</v>
      </c>
      <c r="G341" s="56">
        <v>2956.66</v>
      </c>
      <c r="H341" s="56">
        <v>2982.34</v>
      </c>
      <c r="I341" s="56">
        <v>3038.8200000000006</v>
      </c>
      <c r="J341" s="56">
        <v>3068.7300000000005</v>
      </c>
      <c r="K341" s="56">
        <v>3265.92</v>
      </c>
      <c r="L341" s="56">
        <v>3342.51</v>
      </c>
      <c r="M341" s="56">
        <v>3358.9000000000005</v>
      </c>
      <c r="N341" s="56">
        <v>3358.6400000000003</v>
      </c>
      <c r="O341" s="56">
        <v>3362.54</v>
      </c>
      <c r="P341" s="56">
        <v>3378.0700000000006</v>
      </c>
      <c r="Q341" s="56">
        <v>3398.9900000000007</v>
      </c>
      <c r="R341" s="56">
        <v>3413.3200000000006</v>
      </c>
      <c r="S341" s="56">
        <v>3410.38</v>
      </c>
      <c r="T341" s="56">
        <v>3423.2300000000005</v>
      </c>
      <c r="U341" s="56">
        <v>3384.9500000000007</v>
      </c>
      <c r="V341" s="56">
        <v>3306.6500000000005</v>
      </c>
      <c r="W341" s="56">
        <v>3251.63</v>
      </c>
      <c r="X341" s="56">
        <v>3083.4300000000003</v>
      </c>
      <c r="Y341" s="56">
        <v>3054.4000000000005</v>
      </c>
      <c r="Z341" s="76">
        <v>3014.05</v>
      </c>
      <c r="AA341" s="65"/>
    </row>
    <row r="342" spans="1:27" ht="16.5" x14ac:dyDescent="0.25">
      <c r="A342" s="64"/>
      <c r="B342" s="88">
        <v>5</v>
      </c>
      <c r="C342" s="84">
        <v>3007.62</v>
      </c>
      <c r="D342" s="56">
        <v>2954.7700000000004</v>
      </c>
      <c r="E342" s="56">
        <v>2937</v>
      </c>
      <c r="F342" s="56">
        <v>2935.74</v>
      </c>
      <c r="G342" s="56">
        <v>2950.0600000000004</v>
      </c>
      <c r="H342" s="56">
        <v>2980.67</v>
      </c>
      <c r="I342" s="56">
        <v>3041.75</v>
      </c>
      <c r="J342" s="56">
        <v>3078.54</v>
      </c>
      <c r="K342" s="56">
        <v>3252.71</v>
      </c>
      <c r="L342" s="56">
        <v>3315.7800000000007</v>
      </c>
      <c r="M342" s="56">
        <v>3324.2300000000005</v>
      </c>
      <c r="N342" s="56">
        <v>3325.76</v>
      </c>
      <c r="O342" s="56">
        <v>3325.7800000000007</v>
      </c>
      <c r="P342" s="56">
        <v>3339.7300000000005</v>
      </c>
      <c r="Q342" s="56">
        <v>3359.8100000000004</v>
      </c>
      <c r="R342" s="56">
        <v>3359.83</v>
      </c>
      <c r="S342" s="56">
        <v>3360.3200000000006</v>
      </c>
      <c r="T342" s="56">
        <v>3373.71</v>
      </c>
      <c r="U342" s="56">
        <v>3348.26</v>
      </c>
      <c r="V342" s="56">
        <v>3292.34</v>
      </c>
      <c r="W342" s="56">
        <v>3249.25</v>
      </c>
      <c r="X342" s="56">
        <v>3079.2200000000003</v>
      </c>
      <c r="Y342" s="56">
        <v>3053.75</v>
      </c>
      <c r="Z342" s="76">
        <v>3013.4400000000005</v>
      </c>
      <c r="AA342" s="65"/>
    </row>
    <row r="343" spans="1:27" ht="16.5" x14ac:dyDescent="0.25">
      <c r="A343" s="64"/>
      <c r="B343" s="88">
        <v>6</v>
      </c>
      <c r="C343" s="84">
        <v>2966.8500000000004</v>
      </c>
      <c r="D343" s="56">
        <v>2931.33</v>
      </c>
      <c r="E343" s="56">
        <v>2928.66</v>
      </c>
      <c r="F343" s="56">
        <v>2929.7300000000005</v>
      </c>
      <c r="G343" s="56">
        <v>2936.2200000000003</v>
      </c>
      <c r="H343" s="56">
        <v>2954.62</v>
      </c>
      <c r="I343" s="56">
        <v>3031.1400000000003</v>
      </c>
      <c r="J343" s="56">
        <v>3052.9300000000003</v>
      </c>
      <c r="K343" s="56">
        <v>3153.5300000000007</v>
      </c>
      <c r="L343" s="56">
        <v>3279.9900000000007</v>
      </c>
      <c r="M343" s="56">
        <v>3279.6800000000003</v>
      </c>
      <c r="N343" s="56">
        <v>3280.7200000000003</v>
      </c>
      <c r="O343" s="56">
        <v>3283.3600000000006</v>
      </c>
      <c r="P343" s="56">
        <v>3305.3200000000006</v>
      </c>
      <c r="Q343" s="56">
        <v>3331.0300000000007</v>
      </c>
      <c r="R343" s="56">
        <v>3331.71</v>
      </c>
      <c r="S343" s="56">
        <v>3320.37</v>
      </c>
      <c r="T343" s="56">
        <v>3333.83</v>
      </c>
      <c r="U343" s="56">
        <v>3308.88</v>
      </c>
      <c r="V343" s="56">
        <v>3287.1500000000005</v>
      </c>
      <c r="W343" s="56">
        <v>3252.5700000000006</v>
      </c>
      <c r="X343" s="56">
        <v>3088.59</v>
      </c>
      <c r="Y343" s="56">
        <v>3060.59</v>
      </c>
      <c r="Z343" s="76">
        <v>2982.99</v>
      </c>
      <c r="AA343" s="65"/>
    </row>
    <row r="344" spans="1:27" ht="16.5" x14ac:dyDescent="0.25">
      <c r="A344" s="64"/>
      <c r="B344" s="88">
        <v>7</v>
      </c>
      <c r="C344" s="84">
        <v>2922.08</v>
      </c>
      <c r="D344" s="56">
        <v>2912.6000000000004</v>
      </c>
      <c r="E344" s="56">
        <v>2911.55</v>
      </c>
      <c r="F344" s="56">
        <v>2921.49</v>
      </c>
      <c r="G344" s="56">
        <v>2922.46</v>
      </c>
      <c r="H344" s="56">
        <v>2943.6000000000004</v>
      </c>
      <c r="I344" s="56">
        <v>2958.2800000000007</v>
      </c>
      <c r="J344" s="56">
        <v>2956.4700000000003</v>
      </c>
      <c r="K344" s="56">
        <v>2981.2800000000007</v>
      </c>
      <c r="L344" s="56">
        <v>2966.83</v>
      </c>
      <c r="M344" s="56">
        <v>2975.71</v>
      </c>
      <c r="N344" s="56">
        <v>2976.96</v>
      </c>
      <c r="O344" s="56">
        <v>2973.09</v>
      </c>
      <c r="P344" s="56">
        <v>2991.1900000000005</v>
      </c>
      <c r="Q344" s="56">
        <v>2998.79</v>
      </c>
      <c r="R344" s="56">
        <v>3005.4400000000005</v>
      </c>
      <c r="S344" s="56">
        <v>2998.3200000000006</v>
      </c>
      <c r="T344" s="56">
        <v>2993.6900000000005</v>
      </c>
      <c r="U344" s="56">
        <v>2990.1400000000003</v>
      </c>
      <c r="V344" s="56">
        <v>2981.12</v>
      </c>
      <c r="W344" s="56">
        <v>2979.04</v>
      </c>
      <c r="X344" s="56">
        <v>2972.29</v>
      </c>
      <c r="Y344" s="56">
        <v>2948.4800000000005</v>
      </c>
      <c r="Z344" s="76">
        <v>2913.25</v>
      </c>
      <c r="AA344" s="65"/>
    </row>
    <row r="345" spans="1:27" ht="16.5" x14ac:dyDescent="0.25">
      <c r="A345" s="64"/>
      <c r="B345" s="88">
        <v>8</v>
      </c>
      <c r="C345" s="84">
        <v>2925.2300000000005</v>
      </c>
      <c r="D345" s="56">
        <v>2913.66</v>
      </c>
      <c r="E345" s="56">
        <v>2891.09</v>
      </c>
      <c r="F345" s="56">
        <v>2880.2700000000004</v>
      </c>
      <c r="G345" s="56">
        <v>2889.12</v>
      </c>
      <c r="H345" s="56">
        <v>2923.3200000000006</v>
      </c>
      <c r="I345" s="56">
        <v>2986.13</v>
      </c>
      <c r="J345" s="56">
        <v>3017.13</v>
      </c>
      <c r="K345" s="56">
        <v>3043.95</v>
      </c>
      <c r="L345" s="56">
        <v>3210.6500000000005</v>
      </c>
      <c r="M345" s="56">
        <v>3214.41</v>
      </c>
      <c r="N345" s="56">
        <v>3222.79</v>
      </c>
      <c r="O345" s="56">
        <v>3219.67</v>
      </c>
      <c r="P345" s="56">
        <v>3239.9300000000003</v>
      </c>
      <c r="Q345" s="56">
        <v>3247.8600000000006</v>
      </c>
      <c r="R345" s="56">
        <v>3251.51</v>
      </c>
      <c r="S345" s="56">
        <v>3249.0300000000007</v>
      </c>
      <c r="T345" s="56">
        <v>3247.7200000000003</v>
      </c>
      <c r="U345" s="56">
        <v>3236.6100000000006</v>
      </c>
      <c r="V345" s="56">
        <v>3215.9000000000005</v>
      </c>
      <c r="W345" s="56">
        <v>3107.6800000000003</v>
      </c>
      <c r="X345" s="56">
        <v>3055.6800000000003</v>
      </c>
      <c r="Y345" s="56">
        <v>3001.8100000000004</v>
      </c>
      <c r="Z345" s="76">
        <v>2942.76</v>
      </c>
      <c r="AA345" s="65"/>
    </row>
    <row r="346" spans="1:27" ht="16.5" x14ac:dyDescent="0.25">
      <c r="A346" s="64"/>
      <c r="B346" s="88">
        <v>9</v>
      </c>
      <c r="C346" s="84">
        <v>2936.55</v>
      </c>
      <c r="D346" s="56">
        <v>2922.8600000000006</v>
      </c>
      <c r="E346" s="56">
        <v>2918.38</v>
      </c>
      <c r="F346" s="56">
        <v>2917.16</v>
      </c>
      <c r="G346" s="56">
        <v>2921</v>
      </c>
      <c r="H346" s="56">
        <v>2925.9800000000005</v>
      </c>
      <c r="I346" s="56">
        <v>2984.3600000000006</v>
      </c>
      <c r="J346" s="56">
        <v>3025.1100000000006</v>
      </c>
      <c r="K346" s="56">
        <v>3092.6400000000003</v>
      </c>
      <c r="L346" s="56">
        <v>3251.2000000000007</v>
      </c>
      <c r="M346" s="56">
        <v>3250.38</v>
      </c>
      <c r="N346" s="56">
        <v>3250.38</v>
      </c>
      <c r="O346" s="56">
        <v>3251.38</v>
      </c>
      <c r="P346" s="56">
        <v>3257.5200000000004</v>
      </c>
      <c r="Q346" s="56">
        <v>3269.6500000000005</v>
      </c>
      <c r="R346" s="56">
        <v>3275.8900000000003</v>
      </c>
      <c r="S346" s="56">
        <v>3274.96</v>
      </c>
      <c r="T346" s="56">
        <v>3275.7000000000007</v>
      </c>
      <c r="U346" s="56">
        <v>3266.12</v>
      </c>
      <c r="V346" s="56">
        <v>3248.37</v>
      </c>
      <c r="W346" s="56">
        <v>3133.08</v>
      </c>
      <c r="X346" s="56">
        <v>3065.26</v>
      </c>
      <c r="Y346" s="56">
        <v>3036.3600000000006</v>
      </c>
      <c r="Z346" s="76">
        <v>2945.3200000000006</v>
      </c>
      <c r="AA346" s="65"/>
    </row>
    <row r="347" spans="1:27" ht="16.5" x14ac:dyDescent="0.25">
      <c r="A347" s="64"/>
      <c r="B347" s="88">
        <v>10</v>
      </c>
      <c r="C347" s="84">
        <v>2943.92</v>
      </c>
      <c r="D347" s="56">
        <v>2924.25</v>
      </c>
      <c r="E347" s="56">
        <v>2917.7700000000004</v>
      </c>
      <c r="F347" s="56">
        <v>2916.45</v>
      </c>
      <c r="G347" s="56">
        <v>2921.62</v>
      </c>
      <c r="H347" s="56">
        <v>2925.21</v>
      </c>
      <c r="I347" s="56">
        <v>2977.95</v>
      </c>
      <c r="J347" s="56">
        <v>3021.2</v>
      </c>
      <c r="K347" s="56">
        <v>3074.46</v>
      </c>
      <c r="L347" s="56">
        <v>3252.51</v>
      </c>
      <c r="M347" s="56">
        <v>3273.1800000000003</v>
      </c>
      <c r="N347" s="56">
        <v>3274.7800000000007</v>
      </c>
      <c r="O347" s="56">
        <v>3268.4500000000007</v>
      </c>
      <c r="P347" s="56">
        <v>3277.2000000000007</v>
      </c>
      <c r="Q347" s="56">
        <v>3285.66</v>
      </c>
      <c r="R347" s="56">
        <v>3300.25</v>
      </c>
      <c r="S347" s="56">
        <v>3310.2700000000004</v>
      </c>
      <c r="T347" s="56">
        <v>3321.6800000000003</v>
      </c>
      <c r="U347" s="56">
        <v>3300.04</v>
      </c>
      <c r="V347" s="56">
        <v>3287.5300000000007</v>
      </c>
      <c r="W347" s="56">
        <v>3261.3200000000006</v>
      </c>
      <c r="X347" s="56">
        <v>3080.17</v>
      </c>
      <c r="Y347" s="56">
        <v>3051.1800000000003</v>
      </c>
      <c r="Z347" s="76">
        <v>2969.24</v>
      </c>
      <c r="AA347" s="65"/>
    </row>
    <row r="348" spans="1:27" ht="16.5" x14ac:dyDescent="0.25">
      <c r="A348" s="64"/>
      <c r="B348" s="88">
        <v>11</v>
      </c>
      <c r="C348" s="84">
        <v>2950.29</v>
      </c>
      <c r="D348" s="56">
        <v>2937.12</v>
      </c>
      <c r="E348" s="56">
        <v>2937.1100000000006</v>
      </c>
      <c r="F348" s="56">
        <v>2941.1000000000004</v>
      </c>
      <c r="G348" s="56">
        <v>2953.26</v>
      </c>
      <c r="H348" s="56">
        <v>3012.9400000000005</v>
      </c>
      <c r="I348" s="56">
        <v>3160.63</v>
      </c>
      <c r="J348" s="56">
        <v>3383.92</v>
      </c>
      <c r="K348" s="56">
        <v>3464.4900000000007</v>
      </c>
      <c r="L348" s="56">
        <v>3477.6100000000006</v>
      </c>
      <c r="M348" s="56">
        <v>3478.6100000000006</v>
      </c>
      <c r="N348" s="56">
        <v>3479.1800000000003</v>
      </c>
      <c r="O348" s="56">
        <v>3477.87</v>
      </c>
      <c r="P348" s="56">
        <v>3475.34</v>
      </c>
      <c r="Q348" s="56">
        <v>3474.4500000000007</v>
      </c>
      <c r="R348" s="56">
        <v>3466.96</v>
      </c>
      <c r="S348" s="56">
        <v>3467.2400000000007</v>
      </c>
      <c r="T348" s="56">
        <v>3449.67</v>
      </c>
      <c r="U348" s="56">
        <v>3450</v>
      </c>
      <c r="V348" s="56">
        <v>3452.6800000000003</v>
      </c>
      <c r="W348" s="56">
        <v>3418.1800000000003</v>
      </c>
      <c r="X348" s="56">
        <v>3372.5300000000007</v>
      </c>
      <c r="Y348" s="56">
        <v>3223.9500000000007</v>
      </c>
      <c r="Z348" s="76">
        <v>2955.3900000000003</v>
      </c>
      <c r="AA348" s="65"/>
    </row>
    <row r="349" spans="1:27" ht="16.5" x14ac:dyDescent="0.25">
      <c r="A349" s="64"/>
      <c r="B349" s="88">
        <v>12</v>
      </c>
      <c r="C349" s="84">
        <v>2902.79</v>
      </c>
      <c r="D349" s="56">
        <v>2847.8200000000006</v>
      </c>
      <c r="E349" s="56">
        <v>2855.8100000000004</v>
      </c>
      <c r="F349" s="56">
        <v>2856.4700000000003</v>
      </c>
      <c r="G349" s="56">
        <v>2940.91</v>
      </c>
      <c r="H349" s="56">
        <v>3022.0600000000004</v>
      </c>
      <c r="I349" s="56">
        <v>3215.2400000000007</v>
      </c>
      <c r="J349" s="56">
        <v>3375.79</v>
      </c>
      <c r="K349" s="56">
        <v>3385.26</v>
      </c>
      <c r="L349" s="56">
        <v>3447.6100000000006</v>
      </c>
      <c r="M349" s="56">
        <v>3446.08</v>
      </c>
      <c r="N349" s="56">
        <v>3442.5600000000004</v>
      </c>
      <c r="O349" s="56">
        <v>3443.6500000000005</v>
      </c>
      <c r="P349" s="56">
        <v>3435.38</v>
      </c>
      <c r="Q349" s="56">
        <v>3425.5700000000006</v>
      </c>
      <c r="R349" s="56">
        <v>3433.6100000000006</v>
      </c>
      <c r="S349" s="56">
        <v>3438.21</v>
      </c>
      <c r="T349" s="56">
        <v>3429.4900000000007</v>
      </c>
      <c r="U349" s="56">
        <v>3421.76</v>
      </c>
      <c r="V349" s="56">
        <v>3416.5700000000006</v>
      </c>
      <c r="W349" s="56">
        <v>3390.5</v>
      </c>
      <c r="X349" s="56">
        <v>3342.13</v>
      </c>
      <c r="Y349" s="56">
        <v>3199.1100000000006</v>
      </c>
      <c r="Z349" s="76">
        <v>2942.5200000000004</v>
      </c>
      <c r="AA349" s="65"/>
    </row>
    <row r="350" spans="1:27" ht="16.5" x14ac:dyDescent="0.25">
      <c r="A350" s="64"/>
      <c r="B350" s="88">
        <v>13</v>
      </c>
      <c r="C350" s="84">
        <v>2916.4800000000005</v>
      </c>
      <c r="D350" s="56">
        <v>2856.66</v>
      </c>
      <c r="E350" s="56">
        <v>2861.88</v>
      </c>
      <c r="F350" s="56">
        <v>2870.8200000000006</v>
      </c>
      <c r="G350" s="56">
        <v>2928.1800000000003</v>
      </c>
      <c r="H350" s="56">
        <v>2982.24</v>
      </c>
      <c r="I350" s="56">
        <v>3145.84</v>
      </c>
      <c r="J350" s="56">
        <v>3361.41</v>
      </c>
      <c r="K350" s="56">
        <v>3413.8900000000003</v>
      </c>
      <c r="L350" s="56">
        <v>3415.62</v>
      </c>
      <c r="M350" s="56">
        <v>3412.9900000000007</v>
      </c>
      <c r="N350" s="56">
        <v>3411.4800000000005</v>
      </c>
      <c r="O350" s="56">
        <v>3409.3</v>
      </c>
      <c r="P350" s="56">
        <v>3405.6500000000005</v>
      </c>
      <c r="Q350" s="56">
        <v>3409.75</v>
      </c>
      <c r="R350" s="56">
        <v>3375.04</v>
      </c>
      <c r="S350" s="56">
        <v>3398.62</v>
      </c>
      <c r="T350" s="56">
        <v>3388.3600000000006</v>
      </c>
      <c r="U350" s="56">
        <v>3372.8100000000004</v>
      </c>
      <c r="V350" s="56">
        <v>3372.4800000000005</v>
      </c>
      <c r="W350" s="56">
        <v>3335.7800000000007</v>
      </c>
      <c r="X350" s="56">
        <v>3298.5</v>
      </c>
      <c r="Y350" s="56">
        <v>3014.55</v>
      </c>
      <c r="Z350" s="76">
        <v>2944.08</v>
      </c>
      <c r="AA350" s="65"/>
    </row>
    <row r="351" spans="1:27" ht="16.5" x14ac:dyDescent="0.25">
      <c r="A351" s="64"/>
      <c r="B351" s="88">
        <v>14</v>
      </c>
      <c r="C351" s="84">
        <v>2933.45</v>
      </c>
      <c r="D351" s="56">
        <v>2875.41</v>
      </c>
      <c r="E351" s="56">
        <v>2872.83</v>
      </c>
      <c r="F351" s="56">
        <v>2925.26</v>
      </c>
      <c r="G351" s="56">
        <v>2949.8900000000003</v>
      </c>
      <c r="H351" s="56">
        <v>3041.0200000000004</v>
      </c>
      <c r="I351" s="56">
        <v>3321.13</v>
      </c>
      <c r="J351" s="56">
        <v>3414.71</v>
      </c>
      <c r="K351" s="56">
        <v>3470.2400000000007</v>
      </c>
      <c r="L351" s="56">
        <v>3476.05</v>
      </c>
      <c r="M351" s="56">
        <v>3473.88</v>
      </c>
      <c r="N351" s="56">
        <v>3474.16</v>
      </c>
      <c r="O351" s="56">
        <v>3471.1100000000006</v>
      </c>
      <c r="P351" s="56">
        <v>3469.76</v>
      </c>
      <c r="Q351" s="56">
        <v>3455.67</v>
      </c>
      <c r="R351" s="56">
        <v>3460.17</v>
      </c>
      <c r="S351" s="56">
        <v>3469.0200000000004</v>
      </c>
      <c r="T351" s="56">
        <v>3447.8200000000006</v>
      </c>
      <c r="U351" s="56">
        <v>3451.46</v>
      </c>
      <c r="V351" s="56">
        <v>3468.2200000000003</v>
      </c>
      <c r="W351" s="56">
        <v>3454.75</v>
      </c>
      <c r="X351" s="56">
        <v>3397.92</v>
      </c>
      <c r="Y351" s="56">
        <v>3142.84</v>
      </c>
      <c r="Z351" s="76">
        <v>2955.66</v>
      </c>
      <c r="AA351" s="65"/>
    </row>
    <row r="352" spans="1:27" ht="16.5" x14ac:dyDescent="0.25">
      <c r="A352" s="64"/>
      <c r="B352" s="88">
        <v>15</v>
      </c>
      <c r="C352" s="84">
        <v>2962.3500000000004</v>
      </c>
      <c r="D352" s="56">
        <v>2948.33</v>
      </c>
      <c r="E352" s="56">
        <v>2936.5</v>
      </c>
      <c r="F352" s="56">
        <v>2938.92</v>
      </c>
      <c r="G352" s="56">
        <v>2969.5300000000007</v>
      </c>
      <c r="H352" s="56">
        <v>3068.75</v>
      </c>
      <c r="I352" s="56">
        <v>3312.2200000000003</v>
      </c>
      <c r="J352" s="56">
        <v>3419.9900000000007</v>
      </c>
      <c r="K352" s="56">
        <v>3459.2400000000007</v>
      </c>
      <c r="L352" s="56">
        <v>3462.7000000000007</v>
      </c>
      <c r="M352" s="56">
        <v>3461.1100000000006</v>
      </c>
      <c r="N352" s="56">
        <v>3463.34</v>
      </c>
      <c r="O352" s="56">
        <v>3463.12</v>
      </c>
      <c r="P352" s="56">
        <v>3458.6800000000003</v>
      </c>
      <c r="Q352" s="56">
        <v>3459.6100000000006</v>
      </c>
      <c r="R352" s="56">
        <v>3460.37</v>
      </c>
      <c r="S352" s="56">
        <v>3449.96</v>
      </c>
      <c r="T352" s="56">
        <v>3437.5</v>
      </c>
      <c r="U352" s="56">
        <v>3437.5</v>
      </c>
      <c r="V352" s="56">
        <v>3456.91</v>
      </c>
      <c r="W352" s="56">
        <v>3439.26</v>
      </c>
      <c r="X352" s="56">
        <v>3406.41</v>
      </c>
      <c r="Y352" s="56">
        <v>3076.83</v>
      </c>
      <c r="Z352" s="76">
        <v>3024.66</v>
      </c>
      <c r="AA352" s="65"/>
    </row>
    <row r="353" spans="1:27" ht="16.5" x14ac:dyDescent="0.25">
      <c r="A353" s="64"/>
      <c r="B353" s="88">
        <v>16</v>
      </c>
      <c r="C353" s="84">
        <v>3034.4300000000003</v>
      </c>
      <c r="D353" s="56">
        <v>2986.8100000000004</v>
      </c>
      <c r="E353" s="56">
        <v>2958.6000000000004</v>
      </c>
      <c r="F353" s="56">
        <v>2959.37</v>
      </c>
      <c r="G353" s="56">
        <v>2977.63</v>
      </c>
      <c r="H353" s="56">
        <v>3048.5200000000004</v>
      </c>
      <c r="I353" s="56">
        <v>3279.7800000000007</v>
      </c>
      <c r="J353" s="56">
        <v>3344.7800000000007</v>
      </c>
      <c r="K353" s="56">
        <v>3451.6100000000006</v>
      </c>
      <c r="L353" s="56">
        <v>3467.08</v>
      </c>
      <c r="M353" s="56">
        <v>3466.9900000000007</v>
      </c>
      <c r="N353" s="56">
        <v>3464.4000000000005</v>
      </c>
      <c r="O353" s="56">
        <v>3458.5600000000004</v>
      </c>
      <c r="P353" s="56">
        <v>3461.21</v>
      </c>
      <c r="Q353" s="56">
        <v>3464.6100000000006</v>
      </c>
      <c r="R353" s="56">
        <v>3470.3200000000006</v>
      </c>
      <c r="S353" s="56">
        <v>3463.2700000000004</v>
      </c>
      <c r="T353" s="56">
        <v>3446.8100000000004</v>
      </c>
      <c r="U353" s="56">
        <v>3418.3200000000006</v>
      </c>
      <c r="V353" s="56">
        <v>3324.4700000000003</v>
      </c>
      <c r="W353" s="56">
        <v>3431.0700000000006</v>
      </c>
      <c r="X353" s="56">
        <v>3297.8200000000006</v>
      </c>
      <c r="Y353" s="56">
        <v>3161.6800000000003</v>
      </c>
      <c r="Z353" s="76">
        <v>3055.6000000000004</v>
      </c>
      <c r="AA353" s="65"/>
    </row>
    <row r="354" spans="1:27" ht="16.5" x14ac:dyDescent="0.25">
      <c r="A354" s="64"/>
      <c r="B354" s="88">
        <v>17</v>
      </c>
      <c r="C354" s="84">
        <v>3008.2</v>
      </c>
      <c r="D354" s="56">
        <v>2958.5600000000004</v>
      </c>
      <c r="E354" s="56">
        <v>2952.29</v>
      </c>
      <c r="F354" s="56">
        <v>2949.21</v>
      </c>
      <c r="G354" s="56">
        <v>2950.71</v>
      </c>
      <c r="H354" s="56">
        <v>2973.66</v>
      </c>
      <c r="I354" s="56">
        <v>3030.55</v>
      </c>
      <c r="J354" s="56">
        <v>3072.79</v>
      </c>
      <c r="K354" s="56">
        <v>3195.3100000000004</v>
      </c>
      <c r="L354" s="56">
        <v>3317.84</v>
      </c>
      <c r="M354" s="56">
        <v>3333.55</v>
      </c>
      <c r="N354" s="56">
        <v>3340.7000000000007</v>
      </c>
      <c r="O354" s="56">
        <v>3342.1100000000006</v>
      </c>
      <c r="P354" s="56">
        <v>3350.76</v>
      </c>
      <c r="Q354" s="56">
        <v>3367.8200000000006</v>
      </c>
      <c r="R354" s="56">
        <v>3391.4500000000007</v>
      </c>
      <c r="S354" s="56">
        <v>3384.1400000000003</v>
      </c>
      <c r="T354" s="56">
        <v>3386.8900000000003</v>
      </c>
      <c r="U354" s="56">
        <v>3341.7800000000007</v>
      </c>
      <c r="V354" s="56">
        <v>3270.12</v>
      </c>
      <c r="W354" s="56">
        <v>3245.21</v>
      </c>
      <c r="X354" s="56">
        <v>3172.9000000000005</v>
      </c>
      <c r="Y354" s="56">
        <v>3065</v>
      </c>
      <c r="Z354" s="76">
        <v>2993.3500000000004</v>
      </c>
      <c r="AA354" s="65"/>
    </row>
    <row r="355" spans="1:27" ht="16.5" x14ac:dyDescent="0.25">
      <c r="A355" s="64"/>
      <c r="B355" s="88">
        <v>18</v>
      </c>
      <c r="C355" s="84">
        <v>2955.7800000000007</v>
      </c>
      <c r="D355" s="56">
        <v>2941.4300000000003</v>
      </c>
      <c r="E355" s="56">
        <v>2933.16</v>
      </c>
      <c r="F355" s="56">
        <v>2938.6000000000004</v>
      </c>
      <c r="G355" s="56">
        <v>2953.55</v>
      </c>
      <c r="H355" s="56">
        <v>3057.21</v>
      </c>
      <c r="I355" s="56">
        <v>3283.6800000000003</v>
      </c>
      <c r="J355" s="56">
        <v>3354.0700000000006</v>
      </c>
      <c r="K355" s="56">
        <v>3404.79</v>
      </c>
      <c r="L355" s="56">
        <v>3419.3</v>
      </c>
      <c r="M355" s="56">
        <v>3396.71</v>
      </c>
      <c r="N355" s="56">
        <v>3384.67</v>
      </c>
      <c r="O355" s="56">
        <v>3379.2200000000003</v>
      </c>
      <c r="P355" s="56">
        <v>3384.1800000000003</v>
      </c>
      <c r="Q355" s="56">
        <v>3386.91</v>
      </c>
      <c r="R355" s="56">
        <v>3359.0300000000007</v>
      </c>
      <c r="S355" s="56">
        <v>3357.9700000000003</v>
      </c>
      <c r="T355" s="56">
        <v>3355.6800000000003</v>
      </c>
      <c r="U355" s="56">
        <v>3330.4000000000005</v>
      </c>
      <c r="V355" s="56">
        <v>3361.3200000000006</v>
      </c>
      <c r="W355" s="56">
        <v>3300.29</v>
      </c>
      <c r="X355" s="56">
        <v>3147.71</v>
      </c>
      <c r="Y355" s="56">
        <v>3055.66</v>
      </c>
      <c r="Z355" s="76">
        <v>2997.1000000000004</v>
      </c>
      <c r="AA355" s="65"/>
    </row>
    <row r="356" spans="1:27" ht="16.5" x14ac:dyDescent="0.25">
      <c r="A356" s="64"/>
      <c r="B356" s="88">
        <v>19</v>
      </c>
      <c r="C356" s="84">
        <v>2957.04</v>
      </c>
      <c r="D356" s="56">
        <v>2940.99</v>
      </c>
      <c r="E356" s="56">
        <v>2939.8500000000004</v>
      </c>
      <c r="F356" s="56">
        <v>2943.17</v>
      </c>
      <c r="G356" s="56">
        <v>2972.7800000000007</v>
      </c>
      <c r="H356" s="56">
        <v>3086.38</v>
      </c>
      <c r="I356" s="56">
        <v>3262.0200000000004</v>
      </c>
      <c r="J356" s="56">
        <v>3295.05</v>
      </c>
      <c r="K356" s="56">
        <v>3320.7400000000007</v>
      </c>
      <c r="L356" s="56">
        <v>3376.8900000000003</v>
      </c>
      <c r="M356" s="56">
        <v>3338.7000000000007</v>
      </c>
      <c r="N356" s="56">
        <v>3335.9500000000007</v>
      </c>
      <c r="O356" s="56">
        <v>3321.2300000000005</v>
      </c>
      <c r="P356" s="56">
        <v>3318.9500000000007</v>
      </c>
      <c r="Q356" s="56">
        <v>3327.09</v>
      </c>
      <c r="R356" s="56">
        <v>3307.3600000000006</v>
      </c>
      <c r="S356" s="56">
        <v>3301.2800000000007</v>
      </c>
      <c r="T356" s="56">
        <v>3293.9000000000005</v>
      </c>
      <c r="U356" s="56">
        <v>3273.4800000000005</v>
      </c>
      <c r="V356" s="56">
        <v>3280.9300000000003</v>
      </c>
      <c r="W356" s="56">
        <v>3255.4000000000005</v>
      </c>
      <c r="X356" s="56">
        <v>3152.8900000000003</v>
      </c>
      <c r="Y356" s="56">
        <v>3102.34</v>
      </c>
      <c r="Z356" s="76">
        <v>2977.4000000000005</v>
      </c>
      <c r="AA356" s="65"/>
    </row>
    <row r="357" spans="1:27" ht="16.5" x14ac:dyDescent="0.25">
      <c r="A357" s="64"/>
      <c r="B357" s="88">
        <v>20</v>
      </c>
      <c r="C357" s="84">
        <v>2956.1400000000003</v>
      </c>
      <c r="D357" s="56">
        <v>2955.3600000000006</v>
      </c>
      <c r="E357" s="56">
        <v>2955.17</v>
      </c>
      <c r="F357" s="56">
        <v>2959</v>
      </c>
      <c r="G357" s="56">
        <v>2998.7800000000007</v>
      </c>
      <c r="H357" s="56">
        <v>3065.5700000000006</v>
      </c>
      <c r="I357" s="56">
        <v>3277.6400000000003</v>
      </c>
      <c r="J357" s="56">
        <v>3296.0300000000007</v>
      </c>
      <c r="K357" s="56">
        <v>3294</v>
      </c>
      <c r="L357" s="56">
        <v>3291.8100000000004</v>
      </c>
      <c r="M357" s="56">
        <v>3288</v>
      </c>
      <c r="N357" s="56">
        <v>3287.91</v>
      </c>
      <c r="O357" s="56">
        <v>3285.25</v>
      </c>
      <c r="P357" s="56">
        <v>3284.9500000000007</v>
      </c>
      <c r="Q357" s="56">
        <v>3292.6000000000004</v>
      </c>
      <c r="R357" s="56">
        <v>3296.4400000000005</v>
      </c>
      <c r="S357" s="56">
        <v>3297.25</v>
      </c>
      <c r="T357" s="56">
        <v>3298.3600000000006</v>
      </c>
      <c r="U357" s="56">
        <v>3284.6800000000003</v>
      </c>
      <c r="V357" s="56">
        <v>3267.2400000000007</v>
      </c>
      <c r="W357" s="56">
        <v>3258.21</v>
      </c>
      <c r="X357" s="56">
        <v>3137.8100000000004</v>
      </c>
      <c r="Y357" s="56">
        <v>3091.8200000000006</v>
      </c>
      <c r="Z357" s="76">
        <v>3002.4400000000005</v>
      </c>
      <c r="AA357" s="65"/>
    </row>
    <row r="358" spans="1:27" ht="16.5" x14ac:dyDescent="0.25">
      <c r="A358" s="64"/>
      <c r="B358" s="88">
        <v>21</v>
      </c>
      <c r="C358" s="84">
        <v>2989.7700000000004</v>
      </c>
      <c r="D358" s="56">
        <v>2956.6500000000005</v>
      </c>
      <c r="E358" s="56">
        <v>2957.92</v>
      </c>
      <c r="F358" s="56">
        <v>2959.8200000000006</v>
      </c>
      <c r="G358" s="56">
        <v>3004.62</v>
      </c>
      <c r="H358" s="56">
        <v>3103.6800000000003</v>
      </c>
      <c r="I358" s="56">
        <v>3284.8200000000006</v>
      </c>
      <c r="J358" s="56">
        <v>3310.3600000000006</v>
      </c>
      <c r="K358" s="56">
        <v>3380.41</v>
      </c>
      <c r="L358" s="56">
        <v>3394.8100000000004</v>
      </c>
      <c r="M358" s="56">
        <v>3387.8</v>
      </c>
      <c r="N358" s="56">
        <v>3392.51</v>
      </c>
      <c r="O358" s="56">
        <v>3386.4900000000007</v>
      </c>
      <c r="P358" s="56">
        <v>3385.01</v>
      </c>
      <c r="Q358" s="56">
        <v>3388.6400000000003</v>
      </c>
      <c r="R358" s="56">
        <v>3399.7300000000005</v>
      </c>
      <c r="S358" s="56">
        <v>3391.96</v>
      </c>
      <c r="T358" s="56">
        <v>3320.16</v>
      </c>
      <c r="U358" s="56">
        <v>3295.96</v>
      </c>
      <c r="V358" s="56">
        <v>3340.41</v>
      </c>
      <c r="W358" s="56">
        <v>3314.88</v>
      </c>
      <c r="X358" s="56">
        <v>3184.04</v>
      </c>
      <c r="Y358" s="56">
        <v>3056.59</v>
      </c>
      <c r="Z358" s="76">
        <v>3025.1500000000005</v>
      </c>
      <c r="AA358" s="65"/>
    </row>
    <row r="359" spans="1:27" ht="16.5" x14ac:dyDescent="0.25">
      <c r="A359" s="64"/>
      <c r="B359" s="88">
        <v>22</v>
      </c>
      <c r="C359" s="84">
        <v>2985.09</v>
      </c>
      <c r="D359" s="56">
        <v>2952.9300000000003</v>
      </c>
      <c r="E359" s="56">
        <v>2957.2700000000004</v>
      </c>
      <c r="F359" s="56">
        <v>2967.74</v>
      </c>
      <c r="G359" s="56">
        <v>3006.29</v>
      </c>
      <c r="H359" s="56">
        <v>3127.1100000000006</v>
      </c>
      <c r="I359" s="56">
        <v>3301.3200000000006</v>
      </c>
      <c r="J359" s="56">
        <v>3352</v>
      </c>
      <c r="K359" s="56">
        <v>3383.1400000000003</v>
      </c>
      <c r="L359" s="56">
        <v>3388.0600000000004</v>
      </c>
      <c r="M359" s="56">
        <v>3371.2700000000004</v>
      </c>
      <c r="N359" s="56">
        <v>3413.3</v>
      </c>
      <c r="O359" s="56">
        <v>3387.12</v>
      </c>
      <c r="P359" s="56">
        <v>3380.9400000000005</v>
      </c>
      <c r="Q359" s="56">
        <v>3374.88</v>
      </c>
      <c r="R359" s="56">
        <v>3378.1100000000006</v>
      </c>
      <c r="S359" s="56">
        <v>3353.38</v>
      </c>
      <c r="T359" s="56">
        <v>3335.1500000000005</v>
      </c>
      <c r="U359" s="56">
        <v>3301.05</v>
      </c>
      <c r="V359" s="56">
        <v>3305.3500000000004</v>
      </c>
      <c r="W359" s="56">
        <v>3294.51</v>
      </c>
      <c r="X359" s="56">
        <v>3264.01</v>
      </c>
      <c r="Y359" s="56">
        <v>3146.3100000000004</v>
      </c>
      <c r="Z359" s="76">
        <v>3040.42</v>
      </c>
      <c r="AA359" s="65"/>
    </row>
    <row r="360" spans="1:27" ht="16.5" x14ac:dyDescent="0.25">
      <c r="A360" s="64"/>
      <c r="B360" s="88">
        <v>23</v>
      </c>
      <c r="C360" s="84">
        <v>3009.46</v>
      </c>
      <c r="D360" s="56">
        <v>2954.05</v>
      </c>
      <c r="E360" s="56">
        <v>2947.5</v>
      </c>
      <c r="F360" s="56">
        <v>2948.8</v>
      </c>
      <c r="G360" s="56">
        <v>2957.04</v>
      </c>
      <c r="H360" s="56">
        <v>3042.58</v>
      </c>
      <c r="I360" s="56">
        <v>3146.0600000000004</v>
      </c>
      <c r="J360" s="56">
        <v>3271.5300000000007</v>
      </c>
      <c r="K360" s="56">
        <v>3312.91</v>
      </c>
      <c r="L360" s="56">
        <v>3354.71</v>
      </c>
      <c r="M360" s="56">
        <v>3355.88</v>
      </c>
      <c r="N360" s="56">
        <v>3356.3100000000004</v>
      </c>
      <c r="O360" s="56">
        <v>3349.41</v>
      </c>
      <c r="P360" s="56">
        <v>3353.58</v>
      </c>
      <c r="Q360" s="56">
        <v>3361.4800000000005</v>
      </c>
      <c r="R360" s="56">
        <v>3371.6000000000004</v>
      </c>
      <c r="S360" s="56">
        <v>3380.8</v>
      </c>
      <c r="T360" s="56">
        <v>3367.58</v>
      </c>
      <c r="U360" s="56">
        <v>3332.01</v>
      </c>
      <c r="V360" s="56">
        <v>3295.6900000000005</v>
      </c>
      <c r="W360" s="56">
        <v>3263.7000000000007</v>
      </c>
      <c r="X360" s="56">
        <v>3158.67</v>
      </c>
      <c r="Y360" s="56">
        <v>3068.9300000000003</v>
      </c>
      <c r="Z360" s="76">
        <v>3040.13</v>
      </c>
      <c r="AA360" s="65"/>
    </row>
    <row r="361" spans="1:27" ht="16.5" x14ac:dyDescent="0.25">
      <c r="A361" s="64"/>
      <c r="B361" s="88">
        <v>24</v>
      </c>
      <c r="C361" s="84">
        <v>3063.79</v>
      </c>
      <c r="D361" s="56">
        <v>2980.4400000000005</v>
      </c>
      <c r="E361" s="56">
        <v>2952.26</v>
      </c>
      <c r="F361" s="56">
        <v>2954.16</v>
      </c>
      <c r="G361" s="56">
        <v>2979.37</v>
      </c>
      <c r="H361" s="56">
        <v>3017.25</v>
      </c>
      <c r="I361" s="56">
        <v>3068.6500000000005</v>
      </c>
      <c r="J361" s="56">
        <v>3273.08</v>
      </c>
      <c r="K361" s="56">
        <v>3326.9700000000003</v>
      </c>
      <c r="L361" s="56">
        <v>3431.83</v>
      </c>
      <c r="M361" s="56">
        <v>3448.33</v>
      </c>
      <c r="N361" s="56">
        <v>3460.34</v>
      </c>
      <c r="O361" s="56">
        <v>3459.8500000000004</v>
      </c>
      <c r="P361" s="56">
        <v>3463.6800000000003</v>
      </c>
      <c r="Q361" s="56">
        <v>3489.7300000000005</v>
      </c>
      <c r="R361" s="56">
        <v>3499.67</v>
      </c>
      <c r="S361" s="56">
        <v>3531.3900000000003</v>
      </c>
      <c r="T361" s="56">
        <v>3544.5</v>
      </c>
      <c r="U361" s="56">
        <v>3398.67</v>
      </c>
      <c r="V361" s="56">
        <v>3322.59</v>
      </c>
      <c r="W361" s="56">
        <v>3271.5</v>
      </c>
      <c r="X361" s="56">
        <v>3256.33</v>
      </c>
      <c r="Y361" s="56">
        <v>3051.5300000000007</v>
      </c>
      <c r="Z361" s="76">
        <v>3039.6500000000005</v>
      </c>
      <c r="AA361" s="65"/>
    </row>
    <row r="362" spans="1:27" ht="16.5" x14ac:dyDescent="0.25">
      <c r="A362" s="64"/>
      <c r="B362" s="88">
        <v>25</v>
      </c>
      <c r="C362" s="84">
        <v>3014.8500000000004</v>
      </c>
      <c r="D362" s="56">
        <v>2965.83</v>
      </c>
      <c r="E362" s="56">
        <v>2960.25</v>
      </c>
      <c r="F362" s="56">
        <v>2997.0200000000004</v>
      </c>
      <c r="G362" s="56">
        <v>3041.3900000000003</v>
      </c>
      <c r="H362" s="56">
        <v>3281.1100000000006</v>
      </c>
      <c r="I362" s="56">
        <v>3407.09</v>
      </c>
      <c r="J362" s="56">
        <v>3494.1800000000003</v>
      </c>
      <c r="K362" s="56">
        <v>3509.87</v>
      </c>
      <c r="L362" s="56">
        <v>3517.66</v>
      </c>
      <c r="M362" s="56">
        <v>3513.4300000000003</v>
      </c>
      <c r="N362" s="56">
        <v>3529.9900000000007</v>
      </c>
      <c r="O362" s="56">
        <v>3517.29</v>
      </c>
      <c r="P362" s="56">
        <v>3541.92</v>
      </c>
      <c r="Q362" s="56">
        <v>3532.1500000000005</v>
      </c>
      <c r="R362" s="56">
        <v>3548.0700000000006</v>
      </c>
      <c r="S362" s="56">
        <v>3520.37</v>
      </c>
      <c r="T362" s="56">
        <v>3516.79</v>
      </c>
      <c r="U362" s="56">
        <v>3464.41</v>
      </c>
      <c r="V362" s="56">
        <v>3422.5600000000004</v>
      </c>
      <c r="W362" s="56">
        <v>3323.38</v>
      </c>
      <c r="X362" s="56">
        <v>3288.9300000000003</v>
      </c>
      <c r="Y362" s="56">
        <v>3166.46</v>
      </c>
      <c r="Z362" s="76">
        <v>3027.5700000000006</v>
      </c>
      <c r="AA362" s="65"/>
    </row>
    <row r="363" spans="1:27" ht="16.5" x14ac:dyDescent="0.25">
      <c r="A363" s="64"/>
      <c r="B363" s="88">
        <v>26</v>
      </c>
      <c r="C363" s="84">
        <v>3006.8600000000006</v>
      </c>
      <c r="D363" s="56">
        <v>2986.6500000000005</v>
      </c>
      <c r="E363" s="56">
        <v>2983.55</v>
      </c>
      <c r="F363" s="56">
        <v>2999.1800000000003</v>
      </c>
      <c r="G363" s="56">
        <v>3042.66</v>
      </c>
      <c r="H363" s="56">
        <v>3223.6900000000005</v>
      </c>
      <c r="I363" s="56">
        <v>3393.3600000000006</v>
      </c>
      <c r="J363" s="56">
        <v>3421.8500000000004</v>
      </c>
      <c r="K363" s="56">
        <v>3449.0600000000004</v>
      </c>
      <c r="L363" s="56">
        <v>3453.1100000000006</v>
      </c>
      <c r="M363" s="56">
        <v>3437.1400000000003</v>
      </c>
      <c r="N363" s="56">
        <v>3439.8600000000006</v>
      </c>
      <c r="O363" s="56">
        <v>3435.6500000000005</v>
      </c>
      <c r="P363" s="56">
        <v>3427.4700000000003</v>
      </c>
      <c r="Q363" s="56">
        <v>3433.08</v>
      </c>
      <c r="R363" s="56">
        <v>3435.8900000000003</v>
      </c>
      <c r="S363" s="56">
        <v>3434.08</v>
      </c>
      <c r="T363" s="56">
        <v>3431.91</v>
      </c>
      <c r="U363" s="56">
        <v>3407.42</v>
      </c>
      <c r="V363" s="56">
        <v>3391.09</v>
      </c>
      <c r="W363" s="56">
        <v>3341.96</v>
      </c>
      <c r="X363" s="56">
        <v>3310.58</v>
      </c>
      <c r="Y363" s="56">
        <v>3109.9800000000005</v>
      </c>
      <c r="Z363" s="76">
        <v>2993.17</v>
      </c>
      <c r="AA363" s="65"/>
    </row>
    <row r="364" spans="1:27" ht="16.5" x14ac:dyDescent="0.25">
      <c r="A364" s="64"/>
      <c r="B364" s="88">
        <v>27</v>
      </c>
      <c r="C364" s="84">
        <v>3027.92</v>
      </c>
      <c r="D364" s="56">
        <v>2997.8200000000006</v>
      </c>
      <c r="E364" s="56">
        <v>2994.5200000000004</v>
      </c>
      <c r="F364" s="56">
        <v>3012.05</v>
      </c>
      <c r="G364" s="56">
        <v>3052.3600000000006</v>
      </c>
      <c r="H364" s="56">
        <v>3191.34</v>
      </c>
      <c r="I364" s="56">
        <v>3384.1500000000005</v>
      </c>
      <c r="J364" s="56">
        <v>3406.42</v>
      </c>
      <c r="K364" s="56">
        <v>3415.7300000000005</v>
      </c>
      <c r="L364" s="56">
        <v>3417.76</v>
      </c>
      <c r="M364" s="56">
        <v>3396.76</v>
      </c>
      <c r="N364" s="56">
        <v>3411.05</v>
      </c>
      <c r="O364" s="56">
        <v>3407.63</v>
      </c>
      <c r="P364" s="56">
        <v>3411.7200000000003</v>
      </c>
      <c r="Q364" s="56">
        <v>3416.7000000000007</v>
      </c>
      <c r="R364" s="56">
        <v>3417.66</v>
      </c>
      <c r="S364" s="56">
        <v>3424.58</v>
      </c>
      <c r="T364" s="56">
        <v>3410.3900000000003</v>
      </c>
      <c r="U364" s="56">
        <v>3382.0600000000004</v>
      </c>
      <c r="V364" s="56">
        <v>3374.9800000000005</v>
      </c>
      <c r="W364" s="56">
        <v>3346.25</v>
      </c>
      <c r="X364" s="56">
        <v>3310.0300000000007</v>
      </c>
      <c r="Y364" s="56">
        <v>3189.62</v>
      </c>
      <c r="Z364" s="76">
        <v>3049.09</v>
      </c>
      <c r="AA364" s="65"/>
    </row>
    <row r="365" spans="1:27" ht="16.5" x14ac:dyDescent="0.25">
      <c r="A365" s="64"/>
      <c r="B365" s="88">
        <v>28</v>
      </c>
      <c r="C365" s="84">
        <v>2993.9000000000005</v>
      </c>
      <c r="D365" s="56">
        <v>2967.9400000000005</v>
      </c>
      <c r="E365" s="56">
        <v>2967.3100000000004</v>
      </c>
      <c r="F365" s="56">
        <v>2981.5300000000007</v>
      </c>
      <c r="G365" s="56">
        <v>3017.9800000000005</v>
      </c>
      <c r="H365" s="56">
        <v>3183.67</v>
      </c>
      <c r="I365" s="56">
        <v>3369.51</v>
      </c>
      <c r="J365" s="56">
        <v>3411.38</v>
      </c>
      <c r="K365" s="56">
        <v>3408.9700000000003</v>
      </c>
      <c r="L365" s="56">
        <v>3411.59</v>
      </c>
      <c r="M365" s="56">
        <v>3402.2800000000007</v>
      </c>
      <c r="N365" s="56">
        <v>3409.63</v>
      </c>
      <c r="O365" s="56">
        <v>3403.3900000000003</v>
      </c>
      <c r="P365" s="56">
        <v>3419.21</v>
      </c>
      <c r="Q365" s="56">
        <v>3415.3900000000003</v>
      </c>
      <c r="R365" s="56">
        <v>3431.1500000000005</v>
      </c>
      <c r="S365" s="56">
        <v>3443.2700000000004</v>
      </c>
      <c r="T365" s="56">
        <v>3426.0600000000004</v>
      </c>
      <c r="U365" s="56">
        <v>3392.3600000000006</v>
      </c>
      <c r="V365" s="56">
        <v>3378.1500000000005</v>
      </c>
      <c r="W365" s="56">
        <v>3349.01</v>
      </c>
      <c r="X365" s="56">
        <v>3342.58</v>
      </c>
      <c r="Y365" s="56">
        <v>3206.62</v>
      </c>
      <c r="Z365" s="76">
        <v>2988.13</v>
      </c>
      <c r="AA365" s="65"/>
    </row>
    <row r="366" spans="1:27" ht="16.5" x14ac:dyDescent="0.25">
      <c r="A366" s="64"/>
      <c r="B366" s="88">
        <v>29</v>
      </c>
      <c r="C366" s="84">
        <v>2982.0700000000006</v>
      </c>
      <c r="D366" s="56">
        <v>2967.3100000000004</v>
      </c>
      <c r="E366" s="56">
        <v>2958.55</v>
      </c>
      <c r="F366" s="56">
        <v>2984.5</v>
      </c>
      <c r="G366" s="56">
        <v>3049.6000000000004</v>
      </c>
      <c r="H366" s="56">
        <v>3126.38</v>
      </c>
      <c r="I366" s="56">
        <v>3293.3100000000004</v>
      </c>
      <c r="J366" s="56">
        <v>3371.4900000000007</v>
      </c>
      <c r="K366" s="56">
        <v>3379.7300000000005</v>
      </c>
      <c r="L366" s="56">
        <v>3382.7400000000007</v>
      </c>
      <c r="M366" s="56">
        <v>3381.79</v>
      </c>
      <c r="N366" s="56">
        <v>3397.9500000000007</v>
      </c>
      <c r="O366" s="56">
        <v>3393.71</v>
      </c>
      <c r="P366" s="56">
        <v>3403.54</v>
      </c>
      <c r="Q366" s="56">
        <v>3416.8</v>
      </c>
      <c r="R366" s="56">
        <v>3416.3200000000006</v>
      </c>
      <c r="S366" s="56">
        <v>3417.04</v>
      </c>
      <c r="T366" s="56">
        <v>3404.6100000000006</v>
      </c>
      <c r="U366" s="56">
        <v>3390.17</v>
      </c>
      <c r="V366" s="56">
        <v>3386.16</v>
      </c>
      <c r="W366" s="56">
        <v>3356.34</v>
      </c>
      <c r="X366" s="56">
        <v>3389.7800000000007</v>
      </c>
      <c r="Y366" s="56">
        <v>3228.37</v>
      </c>
      <c r="Z366" s="76">
        <v>3035.2300000000005</v>
      </c>
      <c r="AA366" s="65"/>
    </row>
    <row r="367" spans="1:27" ht="16.5" x14ac:dyDescent="0.25">
      <c r="A367" s="64"/>
      <c r="B367" s="88">
        <v>30</v>
      </c>
      <c r="C367" s="84">
        <v>3176</v>
      </c>
      <c r="D367" s="56">
        <v>3029.9000000000005</v>
      </c>
      <c r="E367" s="56">
        <v>3011.76</v>
      </c>
      <c r="F367" s="56">
        <v>3010.8500000000004</v>
      </c>
      <c r="G367" s="56">
        <v>3026.9000000000005</v>
      </c>
      <c r="H367" s="56">
        <v>3066.1500000000005</v>
      </c>
      <c r="I367" s="56">
        <v>3290.5300000000007</v>
      </c>
      <c r="J367" s="56">
        <v>3350.96</v>
      </c>
      <c r="K367" s="56">
        <v>3428.8600000000006</v>
      </c>
      <c r="L367" s="56">
        <v>3446.5200000000004</v>
      </c>
      <c r="M367" s="56">
        <v>3444.42</v>
      </c>
      <c r="N367" s="56">
        <v>3440.8600000000006</v>
      </c>
      <c r="O367" s="56">
        <v>3427.8600000000006</v>
      </c>
      <c r="P367" s="56">
        <v>3416.63</v>
      </c>
      <c r="Q367" s="56">
        <v>3429.1100000000006</v>
      </c>
      <c r="R367" s="56">
        <v>3440.54</v>
      </c>
      <c r="S367" s="56">
        <v>3449.29</v>
      </c>
      <c r="T367" s="56">
        <v>3431.04</v>
      </c>
      <c r="U367" s="56">
        <v>3411.5600000000004</v>
      </c>
      <c r="V367" s="56">
        <v>3410.2200000000003</v>
      </c>
      <c r="W367" s="56">
        <v>3382.75</v>
      </c>
      <c r="X367" s="56">
        <v>3343.4300000000003</v>
      </c>
      <c r="Y367" s="56">
        <v>3245.7400000000007</v>
      </c>
      <c r="Z367" s="76">
        <v>3029.49</v>
      </c>
      <c r="AA367" s="65"/>
    </row>
    <row r="368" spans="1:27" ht="17.25" thickBot="1" x14ac:dyDescent="0.3">
      <c r="A368" s="64"/>
      <c r="B368" s="89">
        <v>31</v>
      </c>
      <c r="C368" s="85">
        <v>2989.9300000000003</v>
      </c>
      <c r="D368" s="77">
        <v>2967.3600000000006</v>
      </c>
      <c r="E368" s="77">
        <v>2959.79</v>
      </c>
      <c r="F368" s="77">
        <v>2960.24</v>
      </c>
      <c r="G368" s="77">
        <v>2963.9400000000005</v>
      </c>
      <c r="H368" s="77">
        <v>2980.3100000000004</v>
      </c>
      <c r="I368" s="77">
        <v>3007.74</v>
      </c>
      <c r="J368" s="77">
        <v>3043.7</v>
      </c>
      <c r="K368" s="77">
        <v>3175.8500000000004</v>
      </c>
      <c r="L368" s="77">
        <v>3262.6500000000005</v>
      </c>
      <c r="M368" s="77">
        <v>3262.2000000000007</v>
      </c>
      <c r="N368" s="77">
        <v>3259.6400000000003</v>
      </c>
      <c r="O368" s="77">
        <v>3253.79</v>
      </c>
      <c r="P368" s="77">
        <v>3256.0300000000007</v>
      </c>
      <c r="Q368" s="77">
        <v>3273.4800000000005</v>
      </c>
      <c r="R368" s="77">
        <v>3288.79</v>
      </c>
      <c r="S368" s="77">
        <v>3306.4900000000007</v>
      </c>
      <c r="T368" s="77">
        <v>3297.17</v>
      </c>
      <c r="U368" s="77">
        <v>3270.4300000000003</v>
      </c>
      <c r="V368" s="77">
        <v>3257.21</v>
      </c>
      <c r="W368" s="77">
        <v>3240.13</v>
      </c>
      <c r="X368" s="77">
        <v>3100.55</v>
      </c>
      <c r="Y368" s="77">
        <v>3030.4300000000003</v>
      </c>
      <c r="Z368" s="78">
        <v>2958.24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3887.8599999999997</v>
      </c>
      <c r="D372" s="79">
        <v>3888.49</v>
      </c>
      <c r="E372" s="79">
        <v>3888.45</v>
      </c>
      <c r="F372" s="79">
        <v>3881.3099999999995</v>
      </c>
      <c r="G372" s="79">
        <v>3869.4399999999996</v>
      </c>
      <c r="H372" s="79">
        <v>3860.5199999999995</v>
      </c>
      <c r="I372" s="79">
        <v>3873.5999999999995</v>
      </c>
      <c r="J372" s="79">
        <v>3866.8199999999997</v>
      </c>
      <c r="K372" s="79">
        <v>3871.3900000000003</v>
      </c>
      <c r="L372" s="79">
        <v>3850.2200000000003</v>
      </c>
      <c r="M372" s="79">
        <v>3882.5999999999995</v>
      </c>
      <c r="N372" s="79">
        <v>3896.7799999999997</v>
      </c>
      <c r="O372" s="79">
        <v>3906.4399999999996</v>
      </c>
      <c r="P372" s="79">
        <v>3910.2</v>
      </c>
      <c r="Q372" s="79">
        <v>3921.51</v>
      </c>
      <c r="R372" s="79">
        <v>3934.38</v>
      </c>
      <c r="S372" s="79">
        <v>3933.0599999999995</v>
      </c>
      <c r="T372" s="79">
        <v>3941.7</v>
      </c>
      <c r="U372" s="79">
        <v>3937.8099999999995</v>
      </c>
      <c r="V372" s="79">
        <v>3935.3199999999997</v>
      </c>
      <c r="W372" s="79">
        <v>3927.2</v>
      </c>
      <c r="X372" s="79">
        <v>3916.8999999999996</v>
      </c>
      <c r="Y372" s="79">
        <v>3899.58</v>
      </c>
      <c r="Z372" s="80">
        <v>3888.45</v>
      </c>
      <c r="AA372" s="65"/>
    </row>
    <row r="373" spans="1:27" ht="16.5" x14ac:dyDescent="0.25">
      <c r="A373" s="64"/>
      <c r="B373" s="88">
        <v>2</v>
      </c>
      <c r="C373" s="84">
        <v>3880.71</v>
      </c>
      <c r="D373" s="56">
        <v>3861.6400000000003</v>
      </c>
      <c r="E373" s="56">
        <v>3860.66</v>
      </c>
      <c r="F373" s="56">
        <v>3860.55</v>
      </c>
      <c r="G373" s="56">
        <v>3861.33</v>
      </c>
      <c r="H373" s="56">
        <v>3859.4700000000003</v>
      </c>
      <c r="I373" s="56">
        <v>3891.96</v>
      </c>
      <c r="J373" s="56">
        <v>3912.0699999999997</v>
      </c>
      <c r="K373" s="56">
        <v>3948.8599999999997</v>
      </c>
      <c r="L373" s="56">
        <v>4002.1899999999996</v>
      </c>
      <c r="M373" s="56">
        <v>3999.6099999999997</v>
      </c>
      <c r="N373" s="56">
        <v>3996.42</v>
      </c>
      <c r="O373" s="56">
        <v>3994.2200000000003</v>
      </c>
      <c r="P373" s="56">
        <v>4003.8099999999995</v>
      </c>
      <c r="Q373" s="56">
        <v>4038.49</v>
      </c>
      <c r="R373" s="56">
        <v>4169.68</v>
      </c>
      <c r="S373" s="56">
        <v>4158.68</v>
      </c>
      <c r="T373" s="56">
        <v>4178.6099999999997</v>
      </c>
      <c r="U373" s="56">
        <v>4043.2</v>
      </c>
      <c r="V373" s="56">
        <v>4018.5999999999995</v>
      </c>
      <c r="W373" s="56">
        <v>3987.58</v>
      </c>
      <c r="X373" s="56">
        <v>3950.5599999999995</v>
      </c>
      <c r="Y373" s="56">
        <v>3921.67</v>
      </c>
      <c r="Z373" s="76">
        <v>3890.26</v>
      </c>
      <c r="AA373" s="65"/>
    </row>
    <row r="374" spans="1:27" ht="16.5" x14ac:dyDescent="0.25">
      <c r="A374" s="64"/>
      <c r="B374" s="88">
        <v>3</v>
      </c>
      <c r="C374" s="84">
        <v>3907.2799999999997</v>
      </c>
      <c r="D374" s="56">
        <v>3878.6400000000003</v>
      </c>
      <c r="E374" s="56">
        <v>3877.3</v>
      </c>
      <c r="F374" s="56">
        <v>3878.42</v>
      </c>
      <c r="G374" s="56">
        <v>3882.34</v>
      </c>
      <c r="H374" s="56">
        <v>3901.67</v>
      </c>
      <c r="I374" s="56">
        <v>3960.7200000000003</v>
      </c>
      <c r="J374" s="56">
        <v>3994.2</v>
      </c>
      <c r="K374" s="56">
        <v>4137.71</v>
      </c>
      <c r="L374" s="56">
        <v>4236.42</v>
      </c>
      <c r="M374" s="56">
        <v>4251.92</v>
      </c>
      <c r="N374" s="56">
        <v>4255.1499999999996</v>
      </c>
      <c r="O374" s="56">
        <v>4253.82</v>
      </c>
      <c r="P374" s="56">
        <v>4269.68</v>
      </c>
      <c r="Q374" s="56">
        <v>4290.4799999999996</v>
      </c>
      <c r="R374" s="56">
        <v>4302.53</v>
      </c>
      <c r="S374" s="56">
        <v>4301.3</v>
      </c>
      <c r="T374" s="56">
        <v>4318.4799999999996</v>
      </c>
      <c r="U374" s="56">
        <v>4273.79</v>
      </c>
      <c r="V374" s="56">
        <v>4207.22</v>
      </c>
      <c r="W374" s="56">
        <v>4122.42</v>
      </c>
      <c r="X374" s="56">
        <v>3998.4300000000003</v>
      </c>
      <c r="Y374" s="56">
        <v>3971.3499999999995</v>
      </c>
      <c r="Z374" s="76">
        <v>3947.21</v>
      </c>
      <c r="AA374" s="65"/>
    </row>
    <row r="375" spans="1:27" ht="16.5" x14ac:dyDescent="0.25">
      <c r="A375" s="64"/>
      <c r="B375" s="88">
        <v>4</v>
      </c>
      <c r="C375" s="84">
        <v>3927.88</v>
      </c>
      <c r="D375" s="56">
        <v>3897.5699999999997</v>
      </c>
      <c r="E375" s="56">
        <v>3886.6899999999996</v>
      </c>
      <c r="F375" s="56">
        <v>3887.6899999999996</v>
      </c>
      <c r="G375" s="56">
        <v>3896.76</v>
      </c>
      <c r="H375" s="56">
        <v>3922.4399999999996</v>
      </c>
      <c r="I375" s="56">
        <v>3978.92</v>
      </c>
      <c r="J375" s="56">
        <v>4008.83</v>
      </c>
      <c r="K375" s="56">
        <v>4206.0199999999995</v>
      </c>
      <c r="L375" s="56">
        <v>4282.6099999999997</v>
      </c>
      <c r="M375" s="56">
        <v>4299</v>
      </c>
      <c r="N375" s="56">
        <v>4298.74</v>
      </c>
      <c r="O375" s="56">
        <v>4302.6400000000003</v>
      </c>
      <c r="P375" s="56">
        <v>4318.17</v>
      </c>
      <c r="Q375" s="56">
        <v>4339.09</v>
      </c>
      <c r="R375" s="56">
        <v>4353.42</v>
      </c>
      <c r="S375" s="56">
        <v>4350.4799999999996</v>
      </c>
      <c r="T375" s="56">
        <v>4363.33</v>
      </c>
      <c r="U375" s="56">
        <v>4325.05</v>
      </c>
      <c r="V375" s="56">
        <v>4246.75</v>
      </c>
      <c r="W375" s="56">
        <v>4191.7299999999996</v>
      </c>
      <c r="X375" s="56">
        <v>4023.5299999999997</v>
      </c>
      <c r="Y375" s="56">
        <v>3994.5</v>
      </c>
      <c r="Z375" s="76">
        <v>3954.1499999999996</v>
      </c>
      <c r="AA375" s="65"/>
    </row>
    <row r="376" spans="1:27" ht="16.5" x14ac:dyDescent="0.25">
      <c r="A376" s="64"/>
      <c r="B376" s="88">
        <v>5</v>
      </c>
      <c r="C376" s="84">
        <v>3947.7200000000003</v>
      </c>
      <c r="D376" s="56">
        <v>3894.87</v>
      </c>
      <c r="E376" s="56">
        <v>3877.0999999999995</v>
      </c>
      <c r="F376" s="56">
        <v>3875.84</v>
      </c>
      <c r="G376" s="56">
        <v>3890.16</v>
      </c>
      <c r="H376" s="56">
        <v>3920.7699999999995</v>
      </c>
      <c r="I376" s="56">
        <v>3981.8499999999995</v>
      </c>
      <c r="J376" s="56">
        <v>4018.6400000000003</v>
      </c>
      <c r="K376" s="56">
        <v>4192.8100000000004</v>
      </c>
      <c r="L376" s="56">
        <v>4255.88</v>
      </c>
      <c r="M376" s="56">
        <v>4264.33</v>
      </c>
      <c r="N376" s="56">
        <v>4265.8599999999997</v>
      </c>
      <c r="O376" s="56">
        <v>4265.88</v>
      </c>
      <c r="P376" s="56">
        <v>4279.83</v>
      </c>
      <c r="Q376" s="56">
        <v>4299.91</v>
      </c>
      <c r="R376" s="56">
        <v>4299.93</v>
      </c>
      <c r="S376" s="56">
        <v>4300.42</v>
      </c>
      <c r="T376" s="56">
        <v>4313.8100000000004</v>
      </c>
      <c r="U376" s="56">
        <v>4288.3599999999997</v>
      </c>
      <c r="V376" s="56">
        <v>4232.4399999999996</v>
      </c>
      <c r="W376" s="56">
        <v>4189.3500000000004</v>
      </c>
      <c r="X376" s="56">
        <v>4019.3199999999997</v>
      </c>
      <c r="Y376" s="56">
        <v>3993.8499999999995</v>
      </c>
      <c r="Z376" s="76">
        <v>3953.54</v>
      </c>
      <c r="AA376" s="65"/>
    </row>
    <row r="377" spans="1:27" ht="16.5" x14ac:dyDescent="0.25">
      <c r="A377" s="64"/>
      <c r="B377" s="88">
        <v>6</v>
      </c>
      <c r="C377" s="84">
        <v>3906.95</v>
      </c>
      <c r="D377" s="56">
        <v>3871.4300000000003</v>
      </c>
      <c r="E377" s="56">
        <v>3868.76</v>
      </c>
      <c r="F377" s="56">
        <v>3869.83</v>
      </c>
      <c r="G377" s="56">
        <v>3876.3199999999997</v>
      </c>
      <c r="H377" s="56">
        <v>3894.7200000000003</v>
      </c>
      <c r="I377" s="56">
        <v>3971.24</v>
      </c>
      <c r="J377" s="56">
        <v>3993.0299999999997</v>
      </c>
      <c r="K377" s="56">
        <v>4093.63</v>
      </c>
      <c r="L377" s="56">
        <v>4220.09</v>
      </c>
      <c r="M377" s="56">
        <v>4219.78</v>
      </c>
      <c r="N377" s="56">
        <v>4220.82</v>
      </c>
      <c r="O377" s="56">
        <v>4223.46</v>
      </c>
      <c r="P377" s="56">
        <v>4245.42</v>
      </c>
      <c r="Q377" s="56">
        <v>4271.13</v>
      </c>
      <c r="R377" s="56">
        <v>4271.8100000000004</v>
      </c>
      <c r="S377" s="56">
        <v>4260.47</v>
      </c>
      <c r="T377" s="56">
        <v>4273.93</v>
      </c>
      <c r="U377" s="56">
        <v>4248.9799999999996</v>
      </c>
      <c r="V377" s="56">
        <v>4227.25</v>
      </c>
      <c r="W377" s="56">
        <v>4192.67</v>
      </c>
      <c r="X377" s="56">
        <v>4028.6899999999996</v>
      </c>
      <c r="Y377" s="56">
        <v>4000.6899999999996</v>
      </c>
      <c r="Z377" s="76">
        <v>3923.09</v>
      </c>
      <c r="AA377" s="65"/>
    </row>
    <row r="378" spans="1:27" ht="16.5" x14ac:dyDescent="0.25">
      <c r="A378" s="64"/>
      <c r="B378" s="88">
        <v>7</v>
      </c>
      <c r="C378" s="84">
        <v>3862.1800000000003</v>
      </c>
      <c r="D378" s="56">
        <v>3852.7</v>
      </c>
      <c r="E378" s="56">
        <v>3851.6499999999996</v>
      </c>
      <c r="F378" s="56">
        <v>3861.59</v>
      </c>
      <c r="G378" s="56">
        <v>3862.5599999999995</v>
      </c>
      <c r="H378" s="56">
        <v>3883.7</v>
      </c>
      <c r="I378" s="56">
        <v>3898.38</v>
      </c>
      <c r="J378" s="56">
        <v>3896.5699999999997</v>
      </c>
      <c r="K378" s="56">
        <v>3921.38</v>
      </c>
      <c r="L378" s="56">
        <v>3906.9300000000003</v>
      </c>
      <c r="M378" s="56">
        <v>3915.8099999999995</v>
      </c>
      <c r="N378" s="56">
        <v>3917.0599999999995</v>
      </c>
      <c r="O378" s="56">
        <v>3913.1899999999996</v>
      </c>
      <c r="P378" s="56">
        <v>3931.29</v>
      </c>
      <c r="Q378" s="56">
        <v>3938.8900000000003</v>
      </c>
      <c r="R378" s="56">
        <v>3945.54</v>
      </c>
      <c r="S378" s="56">
        <v>3938.42</v>
      </c>
      <c r="T378" s="56">
        <v>3933.79</v>
      </c>
      <c r="U378" s="56">
        <v>3930.24</v>
      </c>
      <c r="V378" s="56">
        <v>3921.2200000000003</v>
      </c>
      <c r="W378" s="56">
        <v>3919.1400000000003</v>
      </c>
      <c r="X378" s="56">
        <v>3912.3900000000003</v>
      </c>
      <c r="Y378" s="56">
        <v>3888.58</v>
      </c>
      <c r="Z378" s="76">
        <v>3853.3499999999995</v>
      </c>
      <c r="AA378" s="65"/>
    </row>
    <row r="379" spans="1:27" ht="16.5" x14ac:dyDescent="0.25">
      <c r="A379" s="64"/>
      <c r="B379" s="88">
        <v>8</v>
      </c>
      <c r="C379" s="84">
        <v>3865.33</v>
      </c>
      <c r="D379" s="56">
        <v>3853.76</v>
      </c>
      <c r="E379" s="56">
        <v>3831.1899999999996</v>
      </c>
      <c r="F379" s="56">
        <v>3820.37</v>
      </c>
      <c r="G379" s="56">
        <v>3829.2200000000003</v>
      </c>
      <c r="H379" s="56">
        <v>3863.42</v>
      </c>
      <c r="I379" s="56">
        <v>3926.2299999999996</v>
      </c>
      <c r="J379" s="56">
        <v>3957.2299999999996</v>
      </c>
      <c r="K379" s="56">
        <v>3984.05</v>
      </c>
      <c r="L379" s="56">
        <v>4150.75</v>
      </c>
      <c r="M379" s="56">
        <v>4154.51</v>
      </c>
      <c r="N379" s="56">
        <v>4162.8900000000003</v>
      </c>
      <c r="O379" s="56">
        <v>4159.7699999999995</v>
      </c>
      <c r="P379" s="56">
        <v>4180.03</v>
      </c>
      <c r="Q379" s="56">
        <v>4187.96</v>
      </c>
      <c r="R379" s="56">
        <v>4191.6099999999997</v>
      </c>
      <c r="S379" s="56">
        <v>4189.13</v>
      </c>
      <c r="T379" s="56">
        <v>4187.82</v>
      </c>
      <c r="U379" s="56">
        <v>4176.71</v>
      </c>
      <c r="V379" s="56">
        <v>4156</v>
      </c>
      <c r="W379" s="56">
        <v>4047.7799999999997</v>
      </c>
      <c r="X379" s="56">
        <v>3995.7799999999997</v>
      </c>
      <c r="Y379" s="56">
        <v>3941.91</v>
      </c>
      <c r="Z379" s="76">
        <v>3882.8599999999997</v>
      </c>
      <c r="AA379" s="65"/>
    </row>
    <row r="380" spans="1:27" ht="16.5" x14ac:dyDescent="0.25">
      <c r="A380" s="64"/>
      <c r="B380" s="88">
        <v>9</v>
      </c>
      <c r="C380" s="84">
        <v>3876.6499999999996</v>
      </c>
      <c r="D380" s="56">
        <v>3862.96</v>
      </c>
      <c r="E380" s="56">
        <v>3858.4799999999996</v>
      </c>
      <c r="F380" s="56">
        <v>3857.26</v>
      </c>
      <c r="G380" s="56">
        <v>3861.0999999999995</v>
      </c>
      <c r="H380" s="56">
        <v>3866.08</v>
      </c>
      <c r="I380" s="56">
        <v>3924.46</v>
      </c>
      <c r="J380" s="56">
        <v>3965.21</v>
      </c>
      <c r="K380" s="56">
        <v>4032.74</v>
      </c>
      <c r="L380" s="56">
        <v>4191.3</v>
      </c>
      <c r="M380" s="56">
        <v>4190.4799999999996</v>
      </c>
      <c r="N380" s="56">
        <v>4190.4799999999996</v>
      </c>
      <c r="O380" s="56">
        <v>4191.4799999999996</v>
      </c>
      <c r="P380" s="56">
        <v>4197.62</v>
      </c>
      <c r="Q380" s="56">
        <v>4209.75</v>
      </c>
      <c r="R380" s="56">
        <v>4215.99</v>
      </c>
      <c r="S380" s="56">
        <v>4215.0600000000004</v>
      </c>
      <c r="T380" s="56">
        <v>4215.8</v>
      </c>
      <c r="U380" s="56">
        <v>4206.22</v>
      </c>
      <c r="V380" s="56">
        <v>4188.47</v>
      </c>
      <c r="W380" s="56">
        <v>4073.1800000000003</v>
      </c>
      <c r="X380" s="56">
        <v>4005.3599999999997</v>
      </c>
      <c r="Y380" s="56">
        <v>3976.46</v>
      </c>
      <c r="Z380" s="76">
        <v>3885.42</v>
      </c>
      <c r="AA380" s="65"/>
    </row>
    <row r="381" spans="1:27" ht="16.5" x14ac:dyDescent="0.25">
      <c r="A381" s="64"/>
      <c r="B381" s="88">
        <v>10</v>
      </c>
      <c r="C381" s="84">
        <v>3884.0199999999995</v>
      </c>
      <c r="D381" s="56">
        <v>3864.3499999999995</v>
      </c>
      <c r="E381" s="56">
        <v>3857.87</v>
      </c>
      <c r="F381" s="56">
        <v>3856.55</v>
      </c>
      <c r="G381" s="56">
        <v>3861.7200000000003</v>
      </c>
      <c r="H381" s="56">
        <v>3865.3099999999995</v>
      </c>
      <c r="I381" s="56">
        <v>3918.05</v>
      </c>
      <c r="J381" s="56">
        <v>3961.3</v>
      </c>
      <c r="K381" s="56">
        <v>4014.5599999999995</v>
      </c>
      <c r="L381" s="56">
        <v>4192.6099999999997</v>
      </c>
      <c r="M381" s="56">
        <v>4213.28</v>
      </c>
      <c r="N381" s="56">
        <v>4214.88</v>
      </c>
      <c r="O381" s="56">
        <v>4208.55</v>
      </c>
      <c r="P381" s="56">
        <v>4217.3</v>
      </c>
      <c r="Q381" s="56">
        <v>4225.76</v>
      </c>
      <c r="R381" s="56">
        <v>4240.3500000000004</v>
      </c>
      <c r="S381" s="56">
        <v>4250.37</v>
      </c>
      <c r="T381" s="56">
        <v>4261.78</v>
      </c>
      <c r="U381" s="56">
        <v>4240.1400000000003</v>
      </c>
      <c r="V381" s="56">
        <v>4227.63</v>
      </c>
      <c r="W381" s="56">
        <v>4201.42</v>
      </c>
      <c r="X381" s="56">
        <v>4020.2699999999995</v>
      </c>
      <c r="Y381" s="56">
        <v>3991.2799999999997</v>
      </c>
      <c r="Z381" s="76">
        <v>3909.34</v>
      </c>
      <c r="AA381" s="65"/>
    </row>
    <row r="382" spans="1:27" ht="16.5" x14ac:dyDescent="0.25">
      <c r="A382" s="64"/>
      <c r="B382" s="88">
        <v>11</v>
      </c>
      <c r="C382" s="84">
        <v>3890.3900000000003</v>
      </c>
      <c r="D382" s="56">
        <v>3877.2200000000003</v>
      </c>
      <c r="E382" s="56">
        <v>3877.21</v>
      </c>
      <c r="F382" s="56">
        <v>3881.2</v>
      </c>
      <c r="G382" s="56">
        <v>3893.3599999999997</v>
      </c>
      <c r="H382" s="56">
        <v>3953.04</v>
      </c>
      <c r="I382" s="56">
        <v>4100.7299999999996</v>
      </c>
      <c r="J382" s="56">
        <v>4324.0199999999995</v>
      </c>
      <c r="K382" s="56">
        <v>4404.59</v>
      </c>
      <c r="L382" s="56">
        <v>4417.71</v>
      </c>
      <c r="M382" s="56">
        <v>4418.71</v>
      </c>
      <c r="N382" s="56">
        <v>4419.28</v>
      </c>
      <c r="O382" s="56">
        <v>4417.97</v>
      </c>
      <c r="P382" s="56">
        <v>4415.4400000000005</v>
      </c>
      <c r="Q382" s="56">
        <v>4414.55</v>
      </c>
      <c r="R382" s="56">
        <v>4407.0600000000004</v>
      </c>
      <c r="S382" s="56">
        <v>4407.34</v>
      </c>
      <c r="T382" s="56">
        <v>4389.7700000000004</v>
      </c>
      <c r="U382" s="56">
        <v>4390.1000000000004</v>
      </c>
      <c r="V382" s="56">
        <v>4392.78</v>
      </c>
      <c r="W382" s="56">
        <v>4358.28</v>
      </c>
      <c r="X382" s="56">
        <v>4312.63</v>
      </c>
      <c r="Y382" s="56">
        <v>4164.05</v>
      </c>
      <c r="Z382" s="76">
        <v>3895.49</v>
      </c>
      <c r="AA382" s="65"/>
    </row>
    <row r="383" spans="1:27" ht="16.5" x14ac:dyDescent="0.25">
      <c r="A383" s="64"/>
      <c r="B383" s="88">
        <v>12</v>
      </c>
      <c r="C383" s="84">
        <v>3842.8900000000003</v>
      </c>
      <c r="D383" s="56">
        <v>3787.92</v>
      </c>
      <c r="E383" s="56">
        <v>3795.91</v>
      </c>
      <c r="F383" s="56">
        <v>3796.5699999999997</v>
      </c>
      <c r="G383" s="56">
        <v>3881.01</v>
      </c>
      <c r="H383" s="56">
        <v>3962.16</v>
      </c>
      <c r="I383" s="56">
        <v>4155.34</v>
      </c>
      <c r="J383" s="56">
        <v>4315.8900000000003</v>
      </c>
      <c r="K383" s="56">
        <v>4325.3599999999997</v>
      </c>
      <c r="L383" s="56">
        <v>4387.71</v>
      </c>
      <c r="M383" s="56">
        <v>4386.18</v>
      </c>
      <c r="N383" s="56">
        <v>4382.66</v>
      </c>
      <c r="O383" s="56">
        <v>4383.75</v>
      </c>
      <c r="P383" s="56">
        <v>4375.4799999999996</v>
      </c>
      <c r="Q383" s="56">
        <v>4365.67</v>
      </c>
      <c r="R383" s="56">
        <v>4373.71</v>
      </c>
      <c r="S383" s="56">
        <v>4378.3100000000004</v>
      </c>
      <c r="T383" s="56">
        <v>4369.59</v>
      </c>
      <c r="U383" s="56">
        <v>4361.8599999999997</v>
      </c>
      <c r="V383" s="56">
        <v>4356.67</v>
      </c>
      <c r="W383" s="56">
        <v>4330.6000000000004</v>
      </c>
      <c r="X383" s="56">
        <v>4282.2299999999996</v>
      </c>
      <c r="Y383" s="56">
        <v>4139.21</v>
      </c>
      <c r="Z383" s="76">
        <v>3882.62</v>
      </c>
      <c r="AA383" s="65"/>
    </row>
    <row r="384" spans="1:27" ht="16.5" x14ac:dyDescent="0.25">
      <c r="A384" s="64"/>
      <c r="B384" s="88">
        <v>13</v>
      </c>
      <c r="C384" s="84">
        <v>3856.58</v>
      </c>
      <c r="D384" s="56">
        <v>3796.76</v>
      </c>
      <c r="E384" s="56">
        <v>3801.9799999999996</v>
      </c>
      <c r="F384" s="56">
        <v>3810.92</v>
      </c>
      <c r="G384" s="56">
        <v>3868.2799999999997</v>
      </c>
      <c r="H384" s="56">
        <v>3922.34</v>
      </c>
      <c r="I384" s="56">
        <v>4085.9399999999996</v>
      </c>
      <c r="J384" s="56">
        <v>4301.51</v>
      </c>
      <c r="K384" s="56">
        <v>4353.99</v>
      </c>
      <c r="L384" s="56">
        <v>4355.72</v>
      </c>
      <c r="M384" s="56">
        <v>4353.09</v>
      </c>
      <c r="N384" s="56">
        <v>4351.58</v>
      </c>
      <c r="O384" s="56">
        <v>4349.3999999999996</v>
      </c>
      <c r="P384" s="56">
        <v>4345.75</v>
      </c>
      <c r="Q384" s="56">
        <v>4349.8500000000004</v>
      </c>
      <c r="R384" s="56">
        <v>4315.1400000000003</v>
      </c>
      <c r="S384" s="56">
        <v>4338.72</v>
      </c>
      <c r="T384" s="56">
        <v>4328.46</v>
      </c>
      <c r="U384" s="56">
        <v>4312.91</v>
      </c>
      <c r="V384" s="56">
        <v>4312.58</v>
      </c>
      <c r="W384" s="56">
        <v>4275.88</v>
      </c>
      <c r="X384" s="56">
        <v>4238.6000000000004</v>
      </c>
      <c r="Y384" s="56">
        <v>3954.6499999999996</v>
      </c>
      <c r="Z384" s="76">
        <v>3884.1800000000003</v>
      </c>
      <c r="AA384" s="65"/>
    </row>
    <row r="385" spans="1:27" ht="16.5" x14ac:dyDescent="0.25">
      <c r="A385" s="64"/>
      <c r="B385" s="88">
        <v>14</v>
      </c>
      <c r="C385" s="84">
        <v>3873.55</v>
      </c>
      <c r="D385" s="56">
        <v>3815.51</v>
      </c>
      <c r="E385" s="56">
        <v>3812.9300000000003</v>
      </c>
      <c r="F385" s="56">
        <v>3865.3599999999997</v>
      </c>
      <c r="G385" s="56">
        <v>3889.99</v>
      </c>
      <c r="H385" s="56">
        <v>3981.12</v>
      </c>
      <c r="I385" s="56">
        <v>4261.2299999999996</v>
      </c>
      <c r="J385" s="56">
        <v>4354.8100000000004</v>
      </c>
      <c r="K385" s="56">
        <v>4410.34</v>
      </c>
      <c r="L385" s="56">
        <v>4416.1499999999996</v>
      </c>
      <c r="M385" s="56">
        <v>4413.9799999999996</v>
      </c>
      <c r="N385" s="56">
        <v>4414.26</v>
      </c>
      <c r="O385" s="56">
        <v>4411.21</v>
      </c>
      <c r="P385" s="56">
        <v>4409.8600000000006</v>
      </c>
      <c r="Q385" s="56">
        <v>4395.7700000000004</v>
      </c>
      <c r="R385" s="56">
        <v>4400.2700000000004</v>
      </c>
      <c r="S385" s="56">
        <v>4409.12</v>
      </c>
      <c r="T385" s="56">
        <v>4387.92</v>
      </c>
      <c r="U385" s="56">
        <v>4391.5600000000004</v>
      </c>
      <c r="V385" s="56">
        <v>4408.32</v>
      </c>
      <c r="W385" s="56">
        <v>4394.8500000000004</v>
      </c>
      <c r="X385" s="56">
        <v>4338.0199999999995</v>
      </c>
      <c r="Y385" s="56">
        <v>4082.9399999999996</v>
      </c>
      <c r="Z385" s="76">
        <v>3895.76</v>
      </c>
      <c r="AA385" s="65"/>
    </row>
    <row r="386" spans="1:27" ht="16.5" x14ac:dyDescent="0.25">
      <c r="A386" s="64"/>
      <c r="B386" s="88">
        <v>15</v>
      </c>
      <c r="C386" s="84">
        <v>3902.45</v>
      </c>
      <c r="D386" s="56">
        <v>3888.4300000000003</v>
      </c>
      <c r="E386" s="56">
        <v>3876.5999999999995</v>
      </c>
      <c r="F386" s="56">
        <v>3879.0199999999995</v>
      </c>
      <c r="G386" s="56">
        <v>3909.63</v>
      </c>
      <c r="H386" s="56">
        <v>4008.8499999999995</v>
      </c>
      <c r="I386" s="56">
        <v>4252.32</v>
      </c>
      <c r="J386" s="56">
        <v>4360.09</v>
      </c>
      <c r="K386" s="56">
        <v>4399.34</v>
      </c>
      <c r="L386" s="56">
        <v>4402.8</v>
      </c>
      <c r="M386" s="56">
        <v>4401.21</v>
      </c>
      <c r="N386" s="56">
        <v>4403.4400000000005</v>
      </c>
      <c r="O386" s="56">
        <v>4403.22</v>
      </c>
      <c r="P386" s="56">
        <v>4398.78</v>
      </c>
      <c r="Q386" s="56">
        <v>4399.71</v>
      </c>
      <c r="R386" s="56">
        <v>4400.47</v>
      </c>
      <c r="S386" s="56">
        <v>4390.0600000000004</v>
      </c>
      <c r="T386" s="56">
        <v>4377.6000000000004</v>
      </c>
      <c r="U386" s="56">
        <v>4377.6000000000004</v>
      </c>
      <c r="V386" s="56">
        <v>4397.01</v>
      </c>
      <c r="W386" s="56">
        <v>4379.3600000000006</v>
      </c>
      <c r="X386" s="56">
        <v>4346.51</v>
      </c>
      <c r="Y386" s="56">
        <v>4016.9300000000003</v>
      </c>
      <c r="Z386" s="76">
        <v>3964.76</v>
      </c>
      <c r="AA386" s="65"/>
    </row>
    <row r="387" spans="1:27" ht="16.5" x14ac:dyDescent="0.25">
      <c r="A387" s="64"/>
      <c r="B387" s="88">
        <v>16</v>
      </c>
      <c r="C387" s="84">
        <v>3974.5299999999997</v>
      </c>
      <c r="D387" s="56">
        <v>3926.91</v>
      </c>
      <c r="E387" s="56">
        <v>3898.7</v>
      </c>
      <c r="F387" s="56">
        <v>3899.4700000000003</v>
      </c>
      <c r="G387" s="56">
        <v>3917.7299999999996</v>
      </c>
      <c r="H387" s="56">
        <v>3988.62</v>
      </c>
      <c r="I387" s="56">
        <v>4219.88</v>
      </c>
      <c r="J387" s="56">
        <v>4284.88</v>
      </c>
      <c r="K387" s="56">
        <v>4391.71</v>
      </c>
      <c r="L387" s="56">
        <v>4407.18</v>
      </c>
      <c r="M387" s="56">
        <v>4407.09</v>
      </c>
      <c r="N387" s="56">
        <v>4404.5</v>
      </c>
      <c r="O387" s="56">
        <v>4398.66</v>
      </c>
      <c r="P387" s="56">
        <v>4401.3100000000004</v>
      </c>
      <c r="Q387" s="56">
        <v>4404.71</v>
      </c>
      <c r="R387" s="56">
        <v>4410.42</v>
      </c>
      <c r="S387" s="56">
        <v>4403.37</v>
      </c>
      <c r="T387" s="56">
        <v>4386.91</v>
      </c>
      <c r="U387" s="56">
        <v>4358.42</v>
      </c>
      <c r="V387" s="56">
        <v>4264.57</v>
      </c>
      <c r="W387" s="56">
        <v>4371.17</v>
      </c>
      <c r="X387" s="56">
        <v>4237.92</v>
      </c>
      <c r="Y387" s="56">
        <v>4101.78</v>
      </c>
      <c r="Z387" s="76">
        <v>3995.7</v>
      </c>
      <c r="AA387" s="65"/>
    </row>
    <row r="388" spans="1:27" ht="16.5" x14ac:dyDescent="0.25">
      <c r="A388" s="64"/>
      <c r="B388" s="88">
        <v>17</v>
      </c>
      <c r="C388" s="84">
        <v>3948.3</v>
      </c>
      <c r="D388" s="56">
        <v>3898.66</v>
      </c>
      <c r="E388" s="56">
        <v>3892.3900000000003</v>
      </c>
      <c r="F388" s="56">
        <v>3889.3099999999995</v>
      </c>
      <c r="G388" s="56">
        <v>3890.8099999999995</v>
      </c>
      <c r="H388" s="56">
        <v>3913.76</v>
      </c>
      <c r="I388" s="56">
        <v>3970.6499999999996</v>
      </c>
      <c r="J388" s="56">
        <v>4012.8900000000003</v>
      </c>
      <c r="K388" s="56">
        <v>4135.41</v>
      </c>
      <c r="L388" s="56">
        <v>4257.9399999999996</v>
      </c>
      <c r="M388" s="56">
        <v>4273.6499999999996</v>
      </c>
      <c r="N388" s="56">
        <v>4280.8</v>
      </c>
      <c r="O388" s="56">
        <v>4282.21</v>
      </c>
      <c r="P388" s="56">
        <v>4290.8599999999997</v>
      </c>
      <c r="Q388" s="56">
        <v>4307.92</v>
      </c>
      <c r="R388" s="56">
        <v>4331.55</v>
      </c>
      <c r="S388" s="56">
        <v>4324.24</v>
      </c>
      <c r="T388" s="56">
        <v>4326.99</v>
      </c>
      <c r="U388" s="56">
        <v>4281.88</v>
      </c>
      <c r="V388" s="56">
        <v>4210.22</v>
      </c>
      <c r="W388" s="56">
        <v>4185.3100000000004</v>
      </c>
      <c r="X388" s="56">
        <v>4113</v>
      </c>
      <c r="Y388" s="56">
        <v>4005.0999999999995</v>
      </c>
      <c r="Z388" s="76">
        <v>3933.45</v>
      </c>
      <c r="AA388" s="65"/>
    </row>
    <row r="389" spans="1:27" ht="16.5" x14ac:dyDescent="0.25">
      <c r="A389" s="64"/>
      <c r="B389" s="88">
        <v>18</v>
      </c>
      <c r="C389" s="84">
        <v>3895.88</v>
      </c>
      <c r="D389" s="56">
        <v>3881.5299999999997</v>
      </c>
      <c r="E389" s="56">
        <v>3873.26</v>
      </c>
      <c r="F389" s="56">
        <v>3878.7</v>
      </c>
      <c r="G389" s="56">
        <v>3893.6499999999996</v>
      </c>
      <c r="H389" s="56">
        <v>3997.3099999999995</v>
      </c>
      <c r="I389" s="56">
        <v>4223.78</v>
      </c>
      <c r="J389" s="56">
        <v>4294.17</v>
      </c>
      <c r="K389" s="56">
        <v>4344.8900000000003</v>
      </c>
      <c r="L389" s="56">
        <v>4359.3999999999996</v>
      </c>
      <c r="M389" s="56">
        <v>4336.8100000000004</v>
      </c>
      <c r="N389" s="56">
        <v>4324.7699999999995</v>
      </c>
      <c r="O389" s="56">
        <v>4319.32</v>
      </c>
      <c r="P389" s="56">
        <v>4324.28</v>
      </c>
      <c r="Q389" s="56">
        <v>4327.01</v>
      </c>
      <c r="R389" s="56">
        <v>4299.13</v>
      </c>
      <c r="S389" s="56">
        <v>4298.07</v>
      </c>
      <c r="T389" s="56">
        <v>4295.78</v>
      </c>
      <c r="U389" s="56">
        <v>4270.5</v>
      </c>
      <c r="V389" s="56">
        <v>4301.42</v>
      </c>
      <c r="W389" s="56">
        <v>4240.3900000000003</v>
      </c>
      <c r="X389" s="56">
        <v>4087.8100000000004</v>
      </c>
      <c r="Y389" s="56">
        <v>3995.76</v>
      </c>
      <c r="Z389" s="76">
        <v>3937.2</v>
      </c>
      <c r="AA389" s="65"/>
    </row>
    <row r="390" spans="1:27" ht="16.5" x14ac:dyDescent="0.25">
      <c r="A390" s="64"/>
      <c r="B390" s="88">
        <v>19</v>
      </c>
      <c r="C390" s="84">
        <v>3897.1400000000003</v>
      </c>
      <c r="D390" s="56">
        <v>3881.09</v>
      </c>
      <c r="E390" s="56">
        <v>3879.95</v>
      </c>
      <c r="F390" s="56">
        <v>3883.2699999999995</v>
      </c>
      <c r="G390" s="56">
        <v>3912.88</v>
      </c>
      <c r="H390" s="56">
        <v>4026.4799999999996</v>
      </c>
      <c r="I390" s="56">
        <v>4202.12</v>
      </c>
      <c r="J390" s="56">
        <v>4235.1499999999996</v>
      </c>
      <c r="K390" s="56">
        <v>4260.84</v>
      </c>
      <c r="L390" s="56">
        <v>4316.99</v>
      </c>
      <c r="M390" s="56">
        <v>4278.8</v>
      </c>
      <c r="N390" s="56">
        <v>4276.05</v>
      </c>
      <c r="O390" s="56">
        <v>4261.33</v>
      </c>
      <c r="P390" s="56">
        <v>4259.05</v>
      </c>
      <c r="Q390" s="56">
        <v>4267.1899999999996</v>
      </c>
      <c r="R390" s="56">
        <v>4247.46</v>
      </c>
      <c r="S390" s="56">
        <v>4241.38</v>
      </c>
      <c r="T390" s="56">
        <v>4234</v>
      </c>
      <c r="U390" s="56">
        <v>4213.58</v>
      </c>
      <c r="V390" s="56">
        <v>4221.03</v>
      </c>
      <c r="W390" s="56">
        <v>4195.5</v>
      </c>
      <c r="X390" s="56">
        <v>4092.99</v>
      </c>
      <c r="Y390" s="56">
        <v>4042.4399999999996</v>
      </c>
      <c r="Z390" s="76">
        <v>3917.5</v>
      </c>
      <c r="AA390" s="65"/>
    </row>
    <row r="391" spans="1:27" ht="16.5" x14ac:dyDescent="0.25">
      <c r="A391" s="64"/>
      <c r="B391" s="88">
        <v>20</v>
      </c>
      <c r="C391" s="84">
        <v>3896.24</v>
      </c>
      <c r="D391" s="56">
        <v>3895.46</v>
      </c>
      <c r="E391" s="56">
        <v>3895.2699999999995</v>
      </c>
      <c r="F391" s="56">
        <v>3899.0999999999995</v>
      </c>
      <c r="G391" s="56">
        <v>3938.88</v>
      </c>
      <c r="H391" s="56">
        <v>4005.67</v>
      </c>
      <c r="I391" s="56">
        <v>4217.74</v>
      </c>
      <c r="J391" s="56">
        <v>4236.13</v>
      </c>
      <c r="K391" s="56">
        <v>4234.1000000000004</v>
      </c>
      <c r="L391" s="56">
        <v>4231.91</v>
      </c>
      <c r="M391" s="56">
        <v>4228.1000000000004</v>
      </c>
      <c r="N391" s="56">
        <v>4228.01</v>
      </c>
      <c r="O391" s="56">
        <v>4225.3500000000004</v>
      </c>
      <c r="P391" s="56">
        <v>4225.05</v>
      </c>
      <c r="Q391" s="56">
        <v>4232.7</v>
      </c>
      <c r="R391" s="56">
        <v>4236.54</v>
      </c>
      <c r="S391" s="56">
        <v>4237.3500000000004</v>
      </c>
      <c r="T391" s="56">
        <v>4238.46</v>
      </c>
      <c r="U391" s="56">
        <v>4224.78</v>
      </c>
      <c r="V391" s="56">
        <v>4207.34</v>
      </c>
      <c r="W391" s="56">
        <v>4198.3100000000004</v>
      </c>
      <c r="X391" s="56">
        <v>4077.91</v>
      </c>
      <c r="Y391" s="56">
        <v>4031.92</v>
      </c>
      <c r="Z391" s="76">
        <v>3942.54</v>
      </c>
      <c r="AA391" s="65"/>
    </row>
    <row r="392" spans="1:27" ht="16.5" x14ac:dyDescent="0.25">
      <c r="A392" s="64"/>
      <c r="B392" s="88">
        <v>21</v>
      </c>
      <c r="C392" s="84">
        <v>3929.87</v>
      </c>
      <c r="D392" s="56">
        <v>3896.75</v>
      </c>
      <c r="E392" s="56">
        <v>3898.0199999999995</v>
      </c>
      <c r="F392" s="56">
        <v>3899.92</v>
      </c>
      <c r="G392" s="56">
        <v>3944.7200000000003</v>
      </c>
      <c r="H392" s="56">
        <v>4043.7799999999997</v>
      </c>
      <c r="I392" s="56">
        <v>4224.92</v>
      </c>
      <c r="J392" s="56">
        <v>4250.46</v>
      </c>
      <c r="K392" s="56">
        <v>4320.51</v>
      </c>
      <c r="L392" s="56">
        <v>4334.91</v>
      </c>
      <c r="M392" s="56">
        <v>4327.8999999999996</v>
      </c>
      <c r="N392" s="56">
        <v>4332.6099999999997</v>
      </c>
      <c r="O392" s="56">
        <v>4326.59</v>
      </c>
      <c r="P392" s="56">
        <v>4325.1099999999997</v>
      </c>
      <c r="Q392" s="56">
        <v>4328.74</v>
      </c>
      <c r="R392" s="56">
        <v>4339.83</v>
      </c>
      <c r="S392" s="56">
        <v>4332.0600000000004</v>
      </c>
      <c r="T392" s="56">
        <v>4260.26</v>
      </c>
      <c r="U392" s="56">
        <v>4236.0600000000004</v>
      </c>
      <c r="V392" s="56">
        <v>4280.51</v>
      </c>
      <c r="W392" s="56">
        <v>4254.9799999999996</v>
      </c>
      <c r="X392" s="56">
        <v>4124.1400000000003</v>
      </c>
      <c r="Y392" s="56">
        <v>3996.6899999999996</v>
      </c>
      <c r="Z392" s="76">
        <v>3965.25</v>
      </c>
      <c r="AA392" s="65"/>
    </row>
    <row r="393" spans="1:27" ht="16.5" x14ac:dyDescent="0.25">
      <c r="A393" s="64"/>
      <c r="B393" s="88">
        <v>22</v>
      </c>
      <c r="C393" s="84">
        <v>3925.1899999999996</v>
      </c>
      <c r="D393" s="56">
        <v>3893.0299999999997</v>
      </c>
      <c r="E393" s="56">
        <v>3897.37</v>
      </c>
      <c r="F393" s="56">
        <v>3907.84</v>
      </c>
      <c r="G393" s="56">
        <v>3946.3900000000003</v>
      </c>
      <c r="H393" s="56">
        <v>4067.21</v>
      </c>
      <c r="I393" s="56">
        <v>4241.42</v>
      </c>
      <c r="J393" s="56">
        <v>4292.1000000000004</v>
      </c>
      <c r="K393" s="56">
        <v>4323.24</v>
      </c>
      <c r="L393" s="56">
        <v>4328.16</v>
      </c>
      <c r="M393" s="56">
        <v>4311.37</v>
      </c>
      <c r="N393" s="56">
        <v>4353.3999999999996</v>
      </c>
      <c r="O393" s="56">
        <v>4327.22</v>
      </c>
      <c r="P393" s="56">
        <v>4321.04</v>
      </c>
      <c r="Q393" s="56">
        <v>4314.9799999999996</v>
      </c>
      <c r="R393" s="56">
        <v>4318.21</v>
      </c>
      <c r="S393" s="56">
        <v>4293.4799999999996</v>
      </c>
      <c r="T393" s="56">
        <v>4275.25</v>
      </c>
      <c r="U393" s="56">
        <v>4241.1499999999996</v>
      </c>
      <c r="V393" s="56">
        <v>4245.45</v>
      </c>
      <c r="W393" s="56">
        <v>4234.6099999999997</v>
      </c>
      <c r="X393" s="56">
        <v>4204.1099999999997</v>
      </c>
      <c r="Y393" s="56">
        <v>4086.41</v>
      </c>
      <c r="Z393" s="76">
        <v>3980.5199999999995</v>
      </c>
      <c r="AA393" s="65"/>
    </row>
    <row r="394" spans="1:27" ht="16.5" x14ac:dyDescent="0.25">
      <c r="A394" s="64"/>
      <c r="B394" s="88">
        <v>23</v>
      </c>
      <c r="C394" s="84">
        <v>3949.5599999999995</v>
      </c>
      <c r="D394" s="56">
        <v>3894.1499999999996</v>
      </c>
      <c r="E394" s="56">
        <v>3887.5999999999995</v>
      </c>
      <c r="F394" s="56">
        <v>3888.8999999999996</v>
      </c>
      <c r="G394" s="56">
        <v>3897.1400000000003</v>
      </c>
      <c r="H394" s="56">
        <v>3982.6800000000003</v>
      </c>
      <c r="I394" s="56">
        <v>4086.16</v>
      </c>
      <c r="J394" s="56">
        <v>4211.63</v>
      </c>
      <c r="K394" s="56">
        <v>4253.01</v>
      </c>
      <c r="L394" s="56">
        <v>4294.8100000000004</v>
      </c>
      <c r="M394" s="56">
        <v>4295.9799999999996</v>
      </c>
      <c r="N394" s="56">
        <v>4296.41</v>
      </c>
      <c r="O394" s="56">
        <v>4289.51</v>
      </c>
      <c r="P394" s="56">
        <v>4293.68</v>
      </c>
      <c r="Q394" s="56">
        <v>4301.58</v>
      </c>
      <c r="R394" s="56">
        <v>4311.7</v>
      </c>
      <c r="S394" s="56">
        <v>4320.8999999999996</v>
      </c>
      <c r="T394" s="56">
        <v>4307.68</v>
      </c>
      <c r="U394" s="56">
        <v>4272.1099999999997</v>
      </c>
      <c r="V394" s="56">
        <v>4235.79</v>
      </c>
      <c r="W394" s="56">
        <v>4203.8</v>
      </c>
      <c r="X394" s="56">
        <v>4098.7699999999995</v>
      </c>
      <c r="Y394" s="56">
        <v>4009.0299999999997</v>
      </c>
      <c r="Z394" s="76">
        <v>3980.2299999999996</v>
      </c>
      <c r="AA394" s="65"/>
    </row>
    <row r="395" spans="1:27" ht="16.5" x14ac:dyDescent="0.25">
      <c r="A395" s="64"/>
      <c r="B395" s="88">
        <v>24</v>
      </c>
      <c r="C395" s="84">
        <v>4003.8900000000003</v>
      </c>
      <c r="D395" s="56">
        <v>3920.54</v>
      </c>
      <c r="E395" s="56">
        <v>3892.3599999999997</v>
      </c>
      <c r="F395" s="56">
        <v>3894.26</v>
      </c>
      <c r="G395" s="56">
        <v>3919.4700000000003</v>
      </c>
      <c r="H395" s="56">
        <v>3957.3499999999995</v>
      </c>
      <c r="I395" s="56">
        <v>4008.75</v>
      </c>
      <c r="J395" s="56">
        <v>4213.18</v>
      </c>
      <c r="K395" s="56">
        <v>4267.07</v>
      </c>
      <c r="L395" s="56">
        <v>4371.93</v>
      </c>
      <c r="M395" s="56">
        <v>4388.43</v>
      </c>
      <c r="N395" s="56">
        <v>4400.4400000000005</v>
      </c>
      <c r="O395" s="56">
        <v>4399.95</v>
      </c>
      <c r="P395" s="56">
        <v>4403.78</v>
      </c>
      <c r="Q395" s="56">
        <v>4429.83</v>
      </c>
      <c r="R395" s="56">
        <v>4439.7700000000004</v>
      </c>
      <c r="S395" s="56">
        <v>4471.49</v>
      </c>
      <c r="T395" s="56">
        <v>4484.6000000000004</v>
      </c>
      <c r="U395" s="56">
        <v>4338.7699999999995</v>
      </c>
      <c r="V395" s="56">
        <v>4262.6899999999996</v>
      </c>
      <c r="W395" s="56">
        <v>4211.6000000000004</v>
      </c>
      <c r="X395" s="56">
        <v>4196.43</v>
      </c>
      <c r="Y395" s="56">
        <v>3991.63</v>
      </c>
      <c r="Z395" s="76">
        <v>3979.75</v>
      </c>
      <c r="AA395" s="65"/>
    </row>
    <row r="396" spans="1:27" ht="16.5" x14ac:dyDescent="0.25">
      <c r="A396" s="64"/>
      <c r="B396" s="88">
        <v>25</v>
      </c>
      <c r="C396" s="84">
        <v>3954.95</v>
      </c>
      <c r="D396" s="56">
        <v>3905.9300000000003</v>
      </c>
      <c r="E396" s="56">
        <v>3900.3499999999995</v>
      </c>
      <c r="F396" s="56">
        <v>3937.12</v>
      </c>
      <c r="G396" s="56">
        <v>3981.49</v>
      </c>
      <c r="H396" s="56">
        <v>4221.21</v>
      </c>
      <c r="I396" s="56">
        <v>4347.1899999999996</v>
      </c>
      <c r="J396" s="56">
        <v>4434.28</v>
      </c>
      <c r="K396" s="56">
        <v>4449.97</v>
      </c>
      <c r="L396" s="56">
        <v>4457.76</v>
      </c>
      <c r="M396" s="56">
        <v>4453.53</v>
      </c>
      <c r="N396" s="56">
        <v>4470.09</v>
      </c>
      <c r="O396" s="56">
        <v>4457.3900000000003</v>
      </c>
      <c r="P396" s="56">
        <v>4482.0200000000004</v>
      </c>
      <c r="Q396" s="56">
        <v>4472.25</v>
      </c>
      <c r="R396" s="56">
        <v>4488.17</v>
      </c>
      <c r="S396" s="56">
        <v>4460.47</v>
      </c>
      <c r="T396" s="56">
        <v>4456.8900000000003</v>
      </c>
      <c r="U396" s="56">
        <v>4404.51</v>
      </c>
      <c r="V396" s="56">
        <v>4362.66</v>
      </c>
      <c r="W396" s="56">
        <v>4263.4799999999996</v>
      </c>
      <c r="X396" s="56">
        <v>4229.03</v>
      </c>
      <c r="Y396" s="56">
        <v>4106.5600000000004</v>
      </c>
      <c r="Z396" s="76">
        <v>3967.67</v>
      </c>
      <c r="AA396" s="65"/>
    </row>
    <row r="397" spans="1:27" ht="16.5" x14ac:dyDescent="0.25">
      <c r="A397" s="64"/>
      <c r="B397" s="88">
        <v>26</v>
      </c>
      <c r="C397" s="84">
        <v>3946.96</v>
      </c>
      <c r="D397" s="56">
        <v>3926.75</v>
      </c>
      <c r="E397" s="56">
        <v>3923.6499999999996</v>
      </c>
      <c r="F397" s="56">
        <v>3939.2799999999997</v>
      </c>
      <c r="G397" s="56">
        <v>3982.76</v>
      </c>
      <c r="H397" s="56">
        <v>4163.79</v>
      </c>
      <c r="I397" s="56">
        <v>4333.46</v>
      </c>
      <c r="J397" s="56">
        <v>4361.95</v>
      </c>
      <c r="K397" s="56">
        <v>4389.16</v>
      </c>
      <c r="L397" s="56">
        <v>4393.21</v>
      </c>
      <c r="M397" s="56">
        <v>4377.24</v>
      </c>
      <c r="N397" s="56">
        <v>4379.96</v>
      </c>
      <c r="O397" s="56">
        <v>4375.75</v>
      </c>
      <c r="P397" s="56">
        <v>4367.57</v>
      </c>
      <c r="Q397" s="56">
        <v>4373.18</v>
      </c>
      <c r="R397" s="56">
        <v>4375.99</v>
      </c>
      <c r="S397" s="56">
        <v>4374.18</v>
      </c>
      <c r="T397" s="56">
        <v>4372.01</v>
      </c>
      <c r="U397" s="56">
        <v>4347.5199999999995</v>
      </c>
      <c r="V397" s="56">
        <v>4331.1899999999996</v>
      </c>
      <c r="W397" s="56">
        <v>4282.0600000000004</v>
      </c>
      <c r="X397" s="56">
        <v>4250.68</v>
      </c>
      <c r="Y397" s="56">
        <v>4050.08</v>
      </c>
      <c r="Z397" s="76">
        <v>3933.2699999999995</v>
      </c>
      <c r="AA397" s="65"/>
    </row>
    <row r="398" spans="1:27" ht="16.5" x14ac:dyDescent="0.25">
      <c r="A398" s="64"/>
      <c r="B398" s="88">
        <v>27</v>
      </c>
      <c r="C398" s="84">
        <v>3968.0199999999995</v>
      </c>
      <c r="D398" s="56">
        <v>3937.92</v>
      </c>
      <c r="E398" s="56">
        <v>3934.62</v>
      </c>
      <c r="F398" s="56">
        <v>3952.1499999999996</v>
      </c>
      <c r="G398" s="56">
        <v>3992.46</v>
      </c>
      <c r="H398" s="56">
        <v>4131.4399999999996</v>
      </c>
      <c r="I398" s="56">
        <v>4324.25</v>
      </c>
      <c r="J398" s="56">
        <v>4346.5199999999995</v>
      </c>
      <c r="K398" s="56">
        <v>4355.83</v>
      </c>
      <c r="L398" s="56">
        <v>4357.8599999999997</v>
      </c>
      <c r="M398" s="56">
        <v>4336.8599999999997</v>
      </c>
      <c r="N398" s="56">
        <v>4351.1499999999996</v>
      </c>
      <c r="O398" s="56">
        <v>4347.7299999999996</v>
      </c>
      <c r="P398" s="56">
        <v>4351.82</v>
      </c>
      <c r="Q398" s="56">
        <v>4356.8</v>
      </c>
      <c r="R398" s="56">
        <v>4357.76</v>
      </c>
      <c r="S398" s="56">
        <v>4364.68</v>
      </c>
      <c r="T398" s="56">
        <v>4350.49</v>
      </c>
      <c r="U398" s="56">
        <v>4322.16</v>
      </c>
      <c r="V398" s="56">
        <v>4315.08</v>
      </c>
      <c r="W398" s="56">
        <v>4286.3500000000004</v>
      </c>
      <c r="X398" s="56">
        <v>4250.13</v>
      </c>
      <c r="Y398" s="56">
        <v>4129.72</v>
      </c>
      <c r="Z398" s="76">
        <v>3989.1899999999996</v>
      </c>
      <c r="AA398" s="65"/>
    </row>
    <row r="399" spans="1:27" ht="16.5" x14ac:dyDescent="0.25">
      <c r="A399" s="64"/>
      <c r="B399" s="88">
        <v>28</v>
      </c>
      <c r="C399" s="84">
        <v>3934</v>
      </c>
      <c r="D399" s="56">
        <v>3908.04</v>
      </c>
      <c r="E399" s="56">
        <v>3907.41</v>
      </c>
      <c r="F399" s="56">
        <v>3921.63</v>
      </c>
      <c r="G399" s="56">
        <v>3958.08</v>
      </c>
      <c r="H399" s="56">
        <v>4123.7699999999995</v>
      </c>
      <c r="I399" s="56">
        <v>4309.6099999999997</v>
      </c>
      <c r="J399" s="56">
        <v>4351.4799999999996</v>
      </c>
      <c r="K399" s="56">
        <v>4349.07</v>
      </c>
      <c r="L399" s="56">
        <v>4351.6899999999996</v>
      </c>
      <c r="M399" s="56">
        <v>4342.38</v>
      </c>
      <c r="N399" s="56">
        <v>4349.7299999999996</v>
      </c>
      <c r="O399" s="56">
        <v>4343.49</v>
      </c>
      <c r="P399" s="56">
        <v>4359.3100000000004</v>
      </c>
      <c r="Q399" s="56">
        <v>4355.49</v>
      </c>
      <c r="R399" s="56">
        <v>4371.25</v>
      </c>
      <c r="S399" s="56">
        <v>4383.37</v>
      </c>
      <c r="T399" s="56">
        <v>4366.16</v>
      </c>
      <c r="U399" s="56">
        <v>4332.46</v>
      </c>
      <c r="V399" s="56">
        <v>4318.25</v>
      </c>
      <c r="W399" s="56">
        <v>4289.1099999999997</v>
      </c>
      <c r="X399" s="56">
        <v>4282.68</v>
      </c>
      <c r="Y399" s="56">
        <v>4146.72</v>
      </c>
      <c r="Z399" s="76">
        <v>3928.2299999999996</v>
      </c>
      <c r="AA399" s="65"/>
    </row>
    <row r="400" spans="1:27" ht="16.5" x14ac:dyDescent="0.25">
      <c r="A400" s="64"/>
      <c r="B400" s="88">
        <v>29</v>
      </c>
      <c r="C400" s="84">
        <v>3922.17</v>
      </c>
      <c r="D400" s="56">
        <v>3907.41</v>
      </c>
      <c r="E400" s="56">
        <v>3898.6499999999996</v>
      </c>
      <c r="F400" s="56">
        <v>3924.5999999999995</v>
      </c>
      <c r="G400" s="56">
        <v>3989.7</v>
      </c>
      <c r="H400" s="56">
        <v>4066.4799999999996</v>
      </c>
      <c r="I400" s="56">
        <v>4233.41</v>
      </c>
      <c r="J400" s="56">
        <v>4311.59</v>
      </c>
      <c r="K400" s="56">
        <v>4319.83</v>
      </c>
      <c r="L400" s="56">
        <v>4322.84</v>
      </c>
      <c r="M400" s="56">
        <v>4321.8900000000003</v>
      </c>
      <c r="N400" s="56">
        <v>4338.05</v>
      </c>
      <c r="O400" s="56">
        <v>4333.8100000000004</v>
      </c>
      <c r="P400" s="56">
        <v>4343.6400000000003</v>
      </c>
      <c r="Q400" s="56">
        <v>4356.8999999999996</v>
      </c>
      <c r="R400" s="56">
        <v>4356.42</v>
      </c>
      <c r="S400" s="56">
        <v>4357.1400000000003</v>
      </c>
      <c r="T400" s="56">
        <v>4344.71</v>
      </c>
      <c r="U400" s="56">
        <v>4330.2699999999995</v>
      </c>
      <c r="V400" s="56">
        <v>4326.26</v>
      </c>
      <c r="W400" s="56">
        <v>4296.4399999999996</v>
      </c>
      <c r="X400" s="56">
        <v>4329.88</v>
      </c>
      <c r="Y400" s="56">
        <v>4168.47</v>
      </c>
      <c r="Z400" s="76">
        <v>3975.33</v>
      </c>
      <c r="AA400" s="65"/>
    </row>
    <row r="401" spans="1:27" ht="16.5" x14ac:dyDescent="0.25">
      <c r="A401" s="64"/>
      <c r="B401" s="88">
        <v>30</v>
      </c>
      <c r="C401" s="84">
        <v>4116.1000000000004</v>
      </c>
      <c r="D401" s="56">
        <v>3970</v>
      </c>
      <c r="E401" s="56">
        <v>3951.8599999999997</v>
      </c>
      <c r="F401" s="56">
        <v>3950.95</v>
      </c>
      <c r="G401" s="56">
        <v>3967</v>
      </c>
      <c r="H401" s="56">
        <v>4006.25</v>
      </c>
      <c r="I401" s="56">
        <v>4230.63</v>
      </c>
      <c r="J401" s="56">
        <v>4291.0600000000004</v>
      </c>
      <c r="K401" s="56">
        <v>4368.96</v>
      </c>
      <c r="L401" s="56">
        <v>4386.62</v>
      </c>
      <c r="M401" s="56">
        <v>4384.5200000000004</v>
      </c>
      <c r="N401" s="56">
        <v>4380.96</v>
      </c>
      <c r="O401" s="56">
        <v>4367.96</v>
      </c>
      <c r="P401" s="56">
        <v>4356.7299999999996</v>
      </c>
      <c r="Q401" s="56">
        <v>4369.21</v>
      </c>
      <c r="R401" s="56">
        <v>4380.6400000000003</v>
      </c>
      <c r="S401" s="56">
        <v>4389.3900000000003</v>
      </c>
      <c r="T401" s="56">
        <v>4371.1400000000003</v>
      </c>
      <c r="U401" s="56">
        <v>4351.66</v>
      </c>
      <c r="V401" s="56">
        <v>4350.32</v>
      </c>
      <c r="W401" s="56">
        <v>4322.8500000000004</v>
      </c>
      <c r="X401" s="56">
        <v>4283.53</v>
      </c>
      <c r="Y401" s="56">
        <v>4185.84</v>
      </c>
      <c r="Z401" s="76">
        <v>3969.59</v>
      </c>
      <c r="AA401" s="65"/>
    </row>
    <row r="402" spans="1:27" ht="17.25" thickBot="1" x14ac:dyDescent="0.3">
      <c r="A402" s="64"/>
      <c r="B402" s="89">
        <v>31</v>
      </c>
      <c r="C402" s="85">
        <v>3930.0299999999997</v>
      </c>
      <c r="D402" s="77">
        <v>3907.46</v>
      </c>
      <c r="E402" s="77">
        <v>3899.8900000000003</v>
      </c>
      <c r="F402" s="77">
        <v>3900.34</v>
      </c>
      <c r="G402" s="77">
        <v>3904.04</v>
      </c>
      <c r="H402" s="77">
        <v>3920.41</v>
      </c>
      <c r="I402" s="77">
        <v>3947.84</v>
      </c>
      <c r="J402" s="77">
        <v>3983.8</v>
      </c>
      <c r="K402" s="77">
        <v>4115.95</v>
      </c>
      <c r="L402" s="77">
        <v>4202.75</v>
      </c>
      <c r="M402" s="77">
        <v>4202.3</v>
      </c>
      <c r="N402" s="77">
        <v>4199.74</v>
      </c>
      <c r="O402" s="77">
        <v>4193.8900000000003</v>
      </c>
      <c r="P402" s="77">
        <v>4196.13</v>
      </c>
      <c r="Q402" s="77">
        <v>4213.58</v>
      </c>
      <c r="R402" s="77">
        <v>4228.8900000000003</v>
      </c>
      <c r="S402" s="77">
        <v>4246.59</v>
      </c>
      <c r="T402" s="77">
        <v>4237.2699999999995</v>
      </c>
      <c r="U402" s="77">
        <v>4210.53</v>
      </c>
      <c r="V402" s="77">
        <v>4197.3100000000004</v>
      </c>
      <c r="W402" s="77">
        <v>4180.2299999999996</v>
      </c>
      <c r="X402" s="77">
        <v>4040.6499999999996</v>
      </c>
      <c r="Y402" s="77">
        <v>3970.5299999999997</v>
      </c>
      <c r="Z402" s="78">
        <v>3898.34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4587.93</v>
      </c>
      <c r="D406" s="79">
        <v>4588.5600000000004</v>
      </c>
      <c r="E406" s="79">
        <v>4588.5200000000004</v>
      </c>
      <c r="F406" s="79">
        <v>4581.38</v>
      </c>
      <c r="G406" s="79">
        <v>4569.51</v>
      </c>
      <c r="H406" s="79">
        <v>4560.59</v>
      </c>
      <c r="I406" s="79">
        <v>4573.67</v>
      </c>
      <c r="J406" s="79">
        <v>4566.8900000000003</v>
      </c>
      <c r="K406" s="79">
        <v>4571.46</v>
      </c>
      <c r="L406" s="79">
        <v>4550.29</v>
      </c>
      <c r="M406" s="79">
        <v>4582.67</v>
      </c>
      <c r="N406" s="79">
        <v>4596.8500000000004</v>
      </c>
      <c r="O406" s="79">
        <v>4606.51</v>
      </c>
      <c r="P406" s="79">
        <v>4610.2700000000004</v>
      </c>
      <c r="Q406" s="79">
        <v>4621.58</v>
      </c>
      <c r="R406" s="79">
        <v>4634.4500000000007</v>
      </c>
      <c r="S406" s="79">
        <v>4633.13</v>
      </c>
      <c r="T406" s="79">
        <v>4641.7700000000004</v>
      </c>
      <c r="U406" s="79">
        <v>4637.88</v>
      </c>
      <c r="V406" s="79">
        <v>4635.3900000000003</v>
      </c>
      <c r="W406" s="79">
        <v>4627.2700000000004</v>
      </c>
      <c r="X406" s="79">
        <v>4616.97</v>
      </c>
      <c r="Y406" s="79">
        <v>4599.6500000000005</v>
      </c>
      <c r="Z406" s="80">
        <v>4588.5200000000004</v>
      </c>
      <c r="AA406" s="65"/>
    </row>
    <row r="407" spans="1:27" ht="16.5" x14ac:dyDescent="0.25">
      <c r="A407" s="64"/>
      <c r="B407" s="88">
        <v>2</v>
      </c>
      <c r="C407" s="84">
        <v>4580.7800000000007</v>
      </c>
      <c r="D407" s="56">
        <v>4561.71</v>
      </c>
      <c r="E407" s="56">
        <v>4560.7300000000005</v>
      </c>
      <c r="F407" s="56">
        <v>4560.62</v>
      </c>
      <c r="G407" s="56">
        <v>4561.4000000000005</v>
      </c>
      <c r="H407" s="56">
        <v>4559.54</v>
      </c>
      <c r="I407" s="56">
        <v>4592.0300000000007</v>
      </c>
      <c r="J407" s="56">
        <v>4612.1400000000003</v>
      </c>
      <c r="K407" s="56">
        <v>4648.93</v>
      </c>
      <c r="L407" s="56">
        <v>4702.26</v>
      </c>
      <c r="M407" s="56">
        <v>4699.68</v>
      </c>
      <c r="N407" s="56">
        <v>4696.49</v>
      </c>
      <c r="O407" s="56">
        <v>4694.29</v>
      </c>
      <c r="P407" s="56">
        <v>4703.88</v>
      </c>
      <c r="Q407" s="56">
        <v>4738.5600000000004</v>
      </c>
      <c r="R407" s="56">
        <v>4869.75</v>
      </c>
      <c r="S407" s="56">
        <v>4858.75</v>
      </c>
      <c r="T407" s="56">
        <v>4878.68</v>
      </c>
      <c r="U407" s="56">
        <v>4743.2700000000004</v>
      </c>
      <c r="V407" s="56">
        <v>4718.67</v>
      </c>
      <c r="W407" s="56">
        <v>4687.6500000000005</v>
      </c>
      <c r="X407" s="56">
        <v>4650.63</v>
      </c>
      <c r="Y407" s="56">
        <v>4621.74</v>
      </c>
      <c r="Z407" s="76">
        <v>4590.33</v>
      </c>
      <c r="AA407" s="65"/>
    </row>
    <row r="408" spans="1:27" ht="16.5" x14ac:dyDescent="0.25">
      <c r="A408" s="64"/>
      <c r="B408" s="88">
        <v>3</v>
      </c>
      <c r="C408" s="84">
        <v>4607.3500000000004</v>
      </c>
      <c r="D408" s="56">
        <v>4578.71</v>
      </c>
      <c r="E408" s="56">
        <v>4577.37</v>
      </c>
      <c r="F408" s="56">
        <v>4578.49</v>
      </c>
      <c r="G408" s="56">
        <v>4582.41</v>
      </c>
      <c r="H408" s="56">
        <v>4601.74</v>
      </c>
      <c r="I408" s="56">
        <v>4660.79</v>
      </c>
      <c r="J408" s="56">
        <v>4694.2700000000004</v>
      </c>
      <c r="K408" s="56">
        <v>4837.7800000000007</v>
      </c>
      <c r="L408" s="56">
        <v>4936.49</v>
      </c>
      <c r="M408" s="56">
        <v>4951.99</v>
      </c>
      <c r="N408" s="56">
        <v>4955.22</v>
      </c>
      <c r="O408" s="56">
        <v>4953.8900000000003</v>
      </c>
      <c r="P408" s="56">
        <v>4969.75</v>
      </c>
      <c r="Q408" s="56">
        <v>4990.55</v>
      </c>
      <c r="R408" s="56">
        <v>5002.6000000000004</v>
      </c>
      <c r="S408" s="56">
        <v>5001.3700000000008</v>
      </c>
      <c r="T408" s="56">
        <v>5018.55</v>
      </c>
      <c r="U408" s="56">
        <v>4973.8600000000006</v>
      </c>
      <c r="V408" s="56">
        <v>4907.29</v>
      </c>
      <c r="W408" s="56">
        <v>4822.49</v>
      </c>
      <c r="X408" s="56">
        <v>4698.5</v>
      </c>
      <c r="Y408" s="56">
        <v>4671.42</v>
      </c>
      <c r="Z408" s="76">
        <v>4647.2800000000007</v>
      </c>
      <c r="AA408" s="65"/>
    </row>
    <row r="409" spans="1:27" ht="16.5" x14ac:dyDescent="0.25">
      <c r="A409" s="64"/>
      <c r="B409" s="88">
        <v>4</v>
      </c>
      <c r="C409" s="84">
        <v>4627.9500000000007</v>
      </c>
      <c r="D409" s="56">
        <v>4597.6400000000003</v>
      </c>
      <c r="E409" s="56">
        <v>4586.76</v>
      </c>
      <c r="F409" s="56">
        <v>4587.76</v>
      </c>
      <c r="G409" s="56">
        <v>4596.83</v>
      </c>
      <c r="H409" s="56">
        <v>4622.51</v>
      </c>
      <c r="I409" s="56">
        <v>4678.99</v>
      </c>
      <c r="J409" s="56">
        <v>4708.9000000000005</v>
      </c>
      <c r="K409" s="56">
        <v>4906.09</v>
      </c>
      <c r="L409" s="56">
        <v>4982.68</v>
      </c>
      <c r="M409" s="56">
        <v>4999.07</v>
      </c>
      <c r="N409" s="56">
        <v>4998.8100000000004</v>
      </c>
      <c r="O409" s="56">
        <v>5002.71</v>
      </c>
      <c r="P409" s="56">
        <v>5018.24</v>
      </c>
      <c r="Q409" s="56">
        <v>5039.16</v>
      </c>
      <c r="R409" s="56">
        <v>5053.49</v>
      </c>
      <c r="S409" s="56">
        <v>5050.55</v>
      </c>
      <c r="T409" s="56">
        <v>5063.4000000000005</v>
      </c>
      <c r="U409" s="56">
        <v>5025.1200000000008</v>
      </c>
      <c r="V409" s="56">
        <v>4946.82</v>
      </c>
      <c r="W409" s="56">
        <v>4891.8</v>
      </c>
      <c r="X409" s="56">
        <v>4723.6000000000004</v>
      </c>
      <c r="Y409" s="56">
        <v>4694.5700000000006</v>
      </c>
      <c r="Z409" s="76">
        <v>4654.22</v>
      </c>
      <c r="AA409" s="65"/>
    </row>
    <row r="410" spans="1:27" ht="16.5" x14ac:dyDescent="0.25">
      <c r="A410" s="64"/>
      <c r="B410" s="88">
        <v>5</v>
      </c>
      <c r="C410" s="84">
        <v>4647.79</v>
      </c>
      <c r="D410" s="56">
        <v>4594.9400000000005</v>
      </c>
      <c r="E410" s="56">
        <v>4577.17</v>
      </c>
      <c r="F410" s="56">
        <v>4575.91</v>
      </c>
      <c r="G410" s="56">
        <v>4590.2300000000005</v>
      </c>
      <c r="H410" s="56">
        <v>4620.84</v>
      </c>
      <c r="I410" s="56">
        <v>4681.92</v>
      </c>
      <c r="J410" s="56">
        <v>4718.71</v>
      </c>
      <c r="K410" s="56">
        <v>4892.88</v>
      </c>
      <c r="L410" s="56">
        <v>4955.9500000000007</v>
      </c>
      <c r="M410" s="56">
        <v>4964.4000000000005</v>
      </c>
      <c r="N410" s="56">
        <v>4965.93</v>
      </c>
      <c r="O410" s="56">
        <v>4965.9500000000007</v>
      </c>
      <c r="P410" s="56">
        <v>4979.9000000000005</v>
      </c>
      <c r="Q410" s="56">
        <v>4999.9800000000005</v>
      </c>
      <c r="R410" s="56">
        <v>5000</v>
      </c>
      <c r="S410" s="56">
        <v>5000.49</v>
      </c>
      <c r="T410" s="56">
        <v>5013.88</v>
      </c>
      <c r="U410" s="56">
        <v>4988.43</v>
      </c>
      <c r="V410" s="56">
        <v>4932.51</v>
      </c>
      <c r="W410" s="56">
        <v>4889.42</v>
      </c>
      <c r="X410" s="56">
        <v>4719.3900000000003</v>
      </c>
      <c r="Y410" s="56">
        <v>4693.92</v>
      </c>
      <c r="Z410" s="76">
        <v>4653.6100000000006</v>
      </c>
      <c r="AA410" s="65"/>
    </row>
    <row r="411" spans="1:27" ht="16.5" x14ac:dyDescent="0.25">
      <c r="A411" s="64"/>
      <c r="B411" s="88">
        <v>6</v>
      </c>
      <c r="C411" s="84">
        <v>4607.0200000000004</v>
      </c>
      <c r="D411" s="56">
        <v>4571.5</v>
      </c>
      <c r="E411" s="56">
        <v>4568.83</v>
      </c>
      <c r="F411" s="56">
        <v>4569.9000000000005</v>
      </c>
      <c r="G411" s="56">
        <v>4576.3900000000003</v>
      </c>
      <c r="H411" s="56">
        <v>4594.79</v>
      </c>
      <c r="I411" s="56">
        <v>4671.3100000000004</v>
      </c>
      <c r="J411" s="56">
        <v>4693.1000000000004</v>
      </c>
      <c r="K411" s="56">
        <v>4793.7000000000007</v>
      </c>
      <c r="L411" s="56">
        <v>4920.16</v>
      </c>
      <c r="M411" s="56">
        <v>4919.8500000000004</v>
      </c>
      <c r="N411" s="56">
        <v>4920.8900000000003</v>
      </c>
      <c r="O411" s="56">
        <v>4923.5300000000007</v>
      </c>
      <c r="P411" s="56">
        <v>4945.49</v>
      </c>
      <c r="Q411" s="56">
        <v>4971.2000000000007</v>
      </c>
      <c r="R411" s="56">
        <v>4971.88</v>
      </c>
      <c r="S411" s="56">
        <v>4960.54</v>
      </c>
      <c r="T411" s="56">
        <v>4974</v>
      </c>
      <c r="U411" s="56">
        <v>4949.05</v>
      </c>
      <c r="V411" s="56">
        <v>4927.32</v>
      </c>
      <c r="W411" s="56">
        <v>4892.74</v>
      </c>
      <c r="X411" s="56">
        <v>4728.76</v>
      </c>
      <c r="Y411" s="56">
        <v>4700.76</v>
      </c>
      <c r="Z411" s="76">
        <v>4623.16</v>
      </c>
      <c r="AA411" s="65"/>
    </row>
    <row r="412" spans="1:27" ht="16.5" x14ac:dyDescent="0.25">
      <c r="A412" s="64"/>
      <c r="B412" s="88">
        <v>7</v>
      </c>
      <c r="C412" s="84">
        <v>4562.25</v>
      </c>
      <c r="D412" s="56">
        <v>4552.7700000000004</v>
      </c>
      <c r="E412" s="56">
        <v>4551.72</v>
      </c>
      <c r="F412" s="56">
        <v>4561.66</v>
      </c>
      <c r="G412" s="56">
        <v>4562.63</v>
      </c>
      <c r="H412" s="56">
        <v>4583.7700000000004</v>
      </c>
      <c r="I412" s="56">
        <v>4598.4500000000007</v>
      </c>
      <c r="J412" s="56">
        <v>4596.6400000000003</v>
      </c>
      <c r="K412" s="56">
        <v>4621.4500000000007</v>
      </c>
      <c r="L412" s="56">
        <v>4607</v>
      </c>
      <c r="M412" s="56">
        <v>4615.88</v>
      </c>
      <c r="N412" s="56">
        <v>4617.13</v>
      </c>
      <c r="O412" s="56">
        <v>4613.26</v>
      </c>
      <c r="P412" s="56">
        <v>4631.3600000000006</v>
      </c>
      <c r="Q412" s="56">
        <v>4638.96</v>
      </c>
      <c r="R412" s="56">
        <v>4645.6100000000006</v>
      </c>
      <c r="S412" s="56">
        <v>4638.49</v>
      </c>
      <c r="T412" s="56">
        <v>4633.8600000000006</v>
      </c>
      <c r="U412" s="56">
        <v>4630.3100000000004</v>
      </c>
      <c r="V412" s="56">
        <v>4621.29</v>
      </c>
      <c r="W412" s="56">
        <v>4619.21</v>
      </c>
      <c r="X412" s="56">
        <v>4612.46</v>
      </c>
      <c r="Y412" s="56">
        <v>4588.6500000000005</v>
      </c>
      <c r="Z412" s="76">
        <v>4553.42</v>
      </c>
      <c r="AA412" s="65"/>
    </row>
    <row r="413" spans="1:27" ht="16.5" x14ac:dyDescent="0.25">
      <c r="A413" s="64"/>
      <c r="B413" s="88">
        <v>8</v>
      </c>
      <c r="C413" s="84">
        <v>4565.4000000000005</v>
      </c>
      <c r="D413" s="56">
        <v>4553.83</v>
      </c>
      <c r="E413" s="56">
        <v>4531.26</v>
      </c>
      <c r="F413" s="56">
        <v>4520.4400000000005</v>
      </c>
      <c r="G413" s="56">
        <v>4529.29</v>
      </c>
      <c r="H413" s="56">
        <v>4563.49</v>
      </c>
      <c r="I413" s="56">
        <v>4626.3</v>
      </c>
      <c r="J413" s="56">
        <v>4657.3</v>
      </c>
      <c r="K413" s="56">
        <v>4684.12</v>
      </c>
      <c r="L413" s="56">
        <v>4850.82</v>
      </c>
      <c r="M413" s="56">
        <v>4854.58</v>
      </c>
      <c r="N413" s="56">
        <v>4862.96</v>
      </c>
      <c r="O413" s="56">
        <v>4859.84</v>
      </c>
      <c r="P413" s="56">
        <v>4880.1000000000004</v>
      </c>
      <c r="Q413" s="56">
        <v>4888.0300000000007</v>
      </c>
      <c r="R413" s="56">
        <v>4891.68</v>
      </c>
      <c r="S413" s="56">
        <v>4889.2000000000007</v>
      </c>
      <c r="T413" s="56">
        <v>4887.8900000000003</v>
      </c>
      <c r="U413" s="56">
        <v>4876.7800000000007</v>
      </c>
      <c r="V413" s="56">
        <v>4856.07</v>
      </c>
      <c r="W413" s="56">
        <v>4747.8500000000004</v>
      </c>
      <c r="X413" s="56">
        <v>4695.8500000000004</v>
      </c>
      <c r="Y413" s="56">
        <v>4641.9800000000005</v>
      </c>
      <c r="Z413" s="76">
        <v>4582.93</v>
      </c>
      <c r="AA413" s="65"/>
    </row>
    <row r="414" spans="1:27" ht="16.5" x14ac:dyDescent="0.25">
      <c r="A414" s="64"/>
      <c r="B414" s="88">
        <v>9</v>
      </c>
      <c r="C414" s="84">
        <v>4576.72</v>
      </c>
      <c r="D414" s="56">
        <v>4563.0300000000007</v>
      </c>
      <c r="E414" s="56">
        <v>4558.55</v>
      </c>
      <c r="F414" s="56">
        <v>4557.33</v>
      </c>
      <c r="G414" s="56">
        <v>4561.17</v>
      </c>
      <c r="H414" s="56">
        <v>4566.1500000000005</v>
      </c>
      <c r="I414" s="56">
        <v>4624.5300000000007</v>
      </c>
      <c r="J414" s="56">
        <v>4665.2800000000007</v>
      </c>
      <c r="K414" s="56">
        <v>4732.8100000000004</v>
      </c>
      <c r="L414" s="56">
        <v>4891.3700000000008</v>
      </c>
      <c r="M414" s="56">
        <v>4890.55</v>
      </c>
      <c r="N414" s="56">
        <v>4890.55</v>
      </c>
      <c r="O414" s="56">
        <v>4891.55</v>
      </c>
      <c r="P414" s="56">
        <v>4897.6900000000005</v>
      </c>
      <c r="Q414" s="56">
        <v>4909.82</v>
      </c>
      <c r="R414" s="56">
        <v>4916.0600000000004</v>
      </c>
      <c r="S414" s="56">
        <v>4915.13</v>
      </c>
      <c r="T414" s="56">
        <v>4915.8700000000008</v>
      </c>
      <c r="U414" s="56">
        <v>4906.29</v>
      </c>
      <c r="V414" s="56">
        <v>4888.54</v>
      </c>
      <c r="W414" s="56">
        <v>4773.25</v>
      </c>
      <c r="X414" s="56">
        <v>4705.43</v>
      </c>
      <c r="Y414" s="56">
        <v>4676.5300000000007</v>
      </c>
      <c r="Z414" s="76">
        <v>4585.49</v>
      </c>
      <c r="AA414" s="65"/>
    </row>
    <row r="415" spans="1:27" ht="16.5" x14ac:dyDescent="0.25">
      <c r="A415" s="64"/>
      <c r="B415" s="88">
        <v>10</v>
      </c>
      <c r="C415" s="84">
        <v>4584.09</v>
      </c>
      <c r="D415" s="56">
        <v>4564.42</v>
      </c>
      <c r="E415" s="56">
        <v>4557.9400000000005</v>
      </c>
      <c r="F415" s="56">
        <v>4556.62</v>
      </c>
      <c r="G415" s="56">
        <v>4561.79</v>
      </c>
      <c r="H415" s="56">
        <v>4565.38</v>
      </c>
      <c r="I415" s="56">
        <v>4618.12</v>
      </c>
      <c r="J415" s="56">
        <v>4661.37</v>
      </c>
      <c r="K415" s="56">
        <v>4714.63</v>
      </c>
      <c r="L415" s="56">
        <v>4892.68</v>
      </c>
      <c r="M415" s="56">
        <v>4913.3500000000004</v>
      </c>
      <c r="N415" s="56">
        <v>4914.9500000000007</v>
      </c>
      <c r="O415" s="56">
        <v>4908.6200000000008</v>
      </c>
      <c r="P415" s="56">
        <v>4917.3700000000008</v>
      </c>
      <c r="Q415" s="56">
        <v>4925.83</v>
      </c>
      <c r="R415" s="56">
        <v>4940.42</v>
      </c>
      <c r="S415" s="56">
        <v>4950.4400000000005</v>
      </c>
      <c r="T415" s="56">
        <v>4961.8500000000004</v>
      </c>
      <c r="U415" s="56">
        <v>4940.21</v>
      </c>
      <c r="V415" s="56">
        <v>4927.7000000000007</v>
      </c>
      <c r="W415" s="56">
        <v>4901.49</v>
      </c>
      <c r="X415" s="56">
        <v>4720.34</v>
      </c>
      <c r="Y415" s="56">
        <v>4691.3500000000004</v>
      </c>
      <c r="Z415" s="76">
        <v>4609.41</v>
      </c>
      <c r="AA415" s="65"/>
    </row>
    <row r="416" spans="1:27" ht="16.5" x14ac:dyDescent="0.25">
      <c r="A416" s="64"/>
      <c r="B416" s="88">
        <v>11</v>
      </c>
      <c r="C416" s="84">
        <v>4590.46</v>
      </c>
      <c r="D416" s="56">
        <v>4577.29</v>
      </c>
      <c r="E416" s="56">
        <v>4577.2800000000007</v>
      </c>
      <c r="F416" s="56">
        <v>4581.2700000000004</v>
      </c>
      <c r="G416" s="56">
        <v>4593.43</v>
      </c>
      <c r="H416" s="56">
        <v>4653.1100000000006</v>
      </c>
      <c r="I416" s="56">
        <v>4800.8</v>
      </c>
      <c r="J416" s="56">
        <v>5024.09</v>
      </c>
      <c r="K416" s="56">
        <v>5104.66</v>
      </c>
      <c r="L416" s="56">
        <v>5117.7800000000007</v>
      </c>
      <c r="M416" s="56">
        <v>5118.7800000000007</v>
      </c>
      <c r="N416" s="56">
        <v>5119.3500000000004</v>
      </c>
      <c r="O416" s="56">
        <v>5118.04</v>
      </c>
      <c r="P416" s="56">
        <v>5115.51</v>
      </c>
      <c r="Q416" s="56">
        <v>5114.6200000000008</v>
      </c>
      <c r="R416" s="56">
        <v>5107.13</v>
      </c>
      <c r="S416" s="56">
        <v>5107.41</v>
      </c>
      <c r="T416" s="56">
        <v>5089.84</v>
      </c>
      <c r="U416" s="56">
        <v>5090.17</v>
      </c>
      <c r="V416" s="56">
        <v>5092.8500000000004</v>
      </c>
      <c r="W416" s="56">
        <v>5058.3500000000004</v>
      </c>
      <c r="X416" s="56">
        <v>5012.7000000000007</v>
      </c>
      <c r="Y416" s="56">
        <v>4864.1200000000008</v>
      </c>
      <c r="Z416" s="76">
        <v>4595.5600000000004</v>
      </c>
      <c r="AA416" s="65"/>
    </row>
    <row r="417" spans="1:27" ht="16.5" x14ac:dyDescent="0.25">
      <c r="A417" s="64"/>
      <c r="B417" s="88">
        <v>12</v>
      </c>
      <c r="C417" s="84">
        <v>4542.96</v>
      </c>
      <c r="D417" s="56">
        <v>4487.99</v>
      </c>
      <c r="E417" s="56">
        <v>4495.9800000000005</v>
      </c>
      <c r="F417" s="56">
        <v>4496.6400000000003</v>
      </c>
      <c r="G417" s="56">
        <v>4581.08</v>
      </c>
      <c r="H417" s="56">
        <v>4662.2300000000005</v>
      </c>
      <c r="I417" s="56">
        <v>4855.41</v>
      </c>
      <c r="J417" s="56">
        <v>5015.96</v>
      </c>
      <c r="K417" s="56">
        <v>5025.43</v>
      </c>
      <c r="L417" s="56">
        <v>5087.7800000000007</v>
      </c>
      <c r="M417" s="56">
        <v>5086.25</v>
      </c>
      <c r="N417" s="56">
        <v>5082.7300000000005</v>
      </c>
      <c r="O417" s="56">
        <v>5083.82</v>
      </c>
      <c r="P417" s="56">
        <v>5075.55</v>
      </c>
      <c r="Q417" s="56">
        <v>5065.74</v>
      </c>
      <c r="R417" s="56">
        <v>5073.7800000000007</v>
      </c>
      <c r="S417" s="56">
        <v>5078.38</v>
      </c>
      <c r="T417" s="56">
        <v>5069.66</v>
      </c>
      <c r="U417" s="56">
        <v>5061.93</v>
      </c>
      <c r="V417" s="56">
        <v>5056.74</v>
      </c>
      <c r="W417" s="56">
        <v>5030.67</v>
      </c>
      <c r="X417" s="56">
        <v>4982.3</v>
      </c>
      <c r="Y417" s="56">
        <v>4839.2800000000007</v>
      </c>
      <c r="Z417" s="76">
        <v>4582.6900000000005</v>
      </c>
      <c r="AA417" s="65"/>
    </row>
    <row r="418" spans="1:27" ht="16.5" x14ac:dyDescent="0.25">
      <c r="A418" s="64"/>
      <c r="B418" s="88">
        <v>13</v>
      </c>
      <c r="C418" s="84">
        <v>4556.6500000000005</v>
      </c>
      <c r="D418" s="56">
        <v>4496.83</v>
      </c>
      <c r="E418" s="56">
        <v>4502.05</v>
      </c>
      <c r="F418" s="56">
        <v>4510.99</v>
      </c>
      <c r="G418" s="56">
        <v>4568.3500000000004</v>
      </c>
      <c r="H418" s="56">
        <v>4622.41</v>
      </c>
      <c r="I418" s="56">
        <v>4786.01</v>
      </c>
      <c r="J418" s="56">
        <v>5001.58</v>
      </c>
      <c r="K418" s="56">
        <v>5054.0600000000004</v>
      </c>
      <c r="L418" s="56">
        <v>5055.79</v>
      </c>
      <c r="M418" s="56">
        <v>5053.16</v>
      </c>
      <c r="N418" s="56">
        <v>5051.6500000000005</v>
      </c>
      <c r="O418" s="56">
        <v>5049.47</v>
      </c>
      <c r="P418" s="56">
        <v>5045.82</v>
      </c>
      <c r="Q418" s="56">
        <v>5049.92</v>
      </c>
      <c r="R418" s="56">
        <v>5015.21</v>
      </c>
      <c r="S418" s="56">
        <v>5038.79</v>
      </c>
      <c r="T418" s="56">
        <v>5028.5300000000007</v>
      </c>
      <c r="U418" s="56">
        <v>5012.9800000000005</v>
      </c>
      <c r="V418" s="56">
        <v>5012.6500000000005</v>
      </c>
      <c r="W418" s="56">
        <v>4975.9500000000007</v>
      </c>
      <c r="X418" s="56">
        <v>4938.67</v>
      </c>
      <c r="Y418" s="56">
        <v>4654.72</v>
      </c>
      <c r="Z418" s="76">
        <v>4584.25</v>
      </c>
      <c r="AA418" s="65"/>
    </row>
    <row r="419" spans="1:27" ht="16.5" x14ac:dyDescent="0.25">
      <c r="A419" s="64"/>
      <c r="B419" s="88">
        <v>14</v>
      </c>
      <c r="C419" s="84">
        <v>4573.62</v>
      </c>
      <c r="D419" s="56">
        <v>4515.58</v>
      </c>
      <c r="E419" s="56">
        <v>4513</v>
      </c>
      <c r="F419" s="56">
        <v>4565.43</v>
      </c>
      <c r="G419" s="56">
        <v>4590.0600000000004</v>
      </c>
      <c r="H419" s="56">
        <v>4681.1900000000005</v>
      </c>
      <c r="I419" s="56">
        <v>4961.3</v>
      </c>
      <c r="J419" s="56">
        <v>5054.88</v>
      </c>
      <c r="K419" s="56">
        <v>5110.41</v>
      </c>
      <c r="L419" s="56">
        <v>5116.22</v>
      </c>
      <c r="M419" s="56">
        <v>5114.05</v>
      </c>
      <c r="N419" s="56">
        <v>5114.33</v>
      </c>
      <c r="O419" s="56">
        <v>5111.2800000000007</v>
      </c>
      <c r="P419" s="56">
        <v>5109.93</v>
      </c>
      <c r="Q419" s="56">
        <v>5095.84</v>
      </c>
      <c r="R419" s="56">
        <v>5100.34</v>
      </c>
      <c r="S419" s="56">
        <v>5109.1900000000005</v>
      </c>
      <c r="T419" s="56">
        <v>5087.99</v>
      </c>
      <c r="U419" s="56">
        <v>5091.63</v>
      </c>
      <c r="V419" s="56">
        <v>5108.3900000000003</v>
      </c>
      <c r="W419" s="56">
        <v>5094.92</v>
      </c>
      <c r="X419" s="56">
        <v>5038.09</v>
      </c>
      <c r="Y419" s="56">
        <v>4783.01</v>
      </c>
      <c r="Z419" s="76">
        <v>4595.83</v>
      </c>
      <c r="AA419" s="65"/>
    </row>
    <row r="420" spans="1:27" ht="16.5" x14ac:dyDescent="0.25">
      <c r="A420" s="64"/>
      <c r="B420" s="88">
        <v>15</v>
      </c>
      <c r="C420" s="84">
        <v>4602.5200000000004</v>
      </c>
      <c r="D420" s="56">
        <v>4588.5</v>
      </c>
      <c r="E420" s="56">
        <v>4576.67</v>
      </c>
      <c r="F420" s="56">
        <v>4579.09</v>
      </c>
      <c r="G420" s="56">
        <v>4609.7000000000007</v>
      </c>
      <c r="H420" s="56">
        <v>4708.92</v>
      </c>
      <c r="I420" s="56">
        <v>4952.3900000000003</v>
      </c>
      <c r="J420" s="56">
        <v>5060.16</v>
      </c>
      <c r="K420" s="56">
        <v>5099.41</v>
      </c>
      <c r="L420" s="56">
        <v>5102.8700000000008</v>
      </c>
      <c r="M420" s="56">
        <v>5101.2800000000007</v>
      </c>
      <c r="N420" s="56">
        <v>5103.51</v>
      </c>
      <c r="O420" s="56">
        <v>5103.29</v>
      </c>
      <c r="P420" s="56">
        <v>5098.8500000000004</v>
      </c>
      <c r="Q420" s="56">
        <v>5099.7800000000007</v>
      </c>
      <c r="R420" s="56">
        <v>5100.54</v>
      </c>
      <c r="S420" s="56">
        <v>5090.13</v>
      </c>
      <c r="T420" s="56">
        <v>5077.67</v>
      </c>
      <c r="U420" s="56">
        <v>5077.67</v>
      </c>
      <c r="V420" s="56">
        <v>5097.08</v>
      </c>
      <c r="W420" s="56">
        <v>5079.43</v>
      </c>
      <c r="X420" s="56">
        <v>5046.58</v>
      </c>
      <c r="Y420" s="56">
        <v>4717</v>
      </c>
      <c r="Z420" s="76">
        <v>4664.83</v>
      </c>
      <c r="AA420" s="65"/>
    </row>
    <row r="421" spans="1:27" ht="16.5" x14ac:dyDescent="0.25">
      <c r="A421" s="64"/>
      <c r="B421" s="88">
        <v>16</v>
      </c>
      <c r="C421" s="84">
        <v>4674.6000000000004</v>
      </c>
      <c r="D421" s="56">
        <v>4626.9800000000005</v>
      </c>
      <c r="E421" s="56">
        <v>4598.7700000000004</v>
      </c>
      <c r="F421" s="56">
        <v>4599.54</v>
      </c>
      <c r="G421" s="56">
        <v>4617.8</v>
      </c>
      <c r="H421" s="56">
        <v>4688.6900000000005</v>
      </c>
      <c r="I421" s="56">
        <v>4919.9500000000007</v>
      </c>
      <c r="J421" s="56">
        <v>4984.9500000000007</v>
      </c>
      <c r="K421" s="56">
        <v>5091.7800000000007</v>
      </c>
      <c r="L421" s="56">
        <v>5107.25</v>
      </c>
      <c r="M421" s="56">
        <v>5107.16</v>
      </c>
      <c r="N421" s="56">
        <v>5104.57</v>
      </c>
      <c r="O421" s="56">
        <v>5098.7300000000005</v>
      </c>
      <c r="P421" s="56">
        <v>5101.38</v>
      </c>
      <c r="Q421" s="56">
        <v>5104.7800000000007</v>
      </c>
      <c r="R421" s="56">
        <v>5110.49</v>
      </c>
      <c r="S421" s="56">
        <v>5103.4400000000005</v>
      </c>
      <c r="T421" s="56">
        <v>5086.9800000000005</v>
      </c>
      <c r="U421" s="56">
        <v>5058.49</v>
      </c>
      <c r="V421" s="56">
        <v>4964.6400000000003</v>
      </c>
      <c r="W421" s="56">
        <v>5071.24</v>
      </c>
      <c r="X421" s="56">
        <v>4937.99</v>
      </c>
      <c r="Y421" s="56">
        <v>4801.8500000000004</v>
      </c>
      <c r="Z421" s="76">
        <v>4695.7700000000004</v>
      </c>
      <c r="AA421" s="65"/>
    </row>
    <row r="422" spans="1:27" ht="16.5" x14ac:dyDescent="0.25">
      <c r="A422" s="64"/>
      <c r="B422" s="88">
        <v>17</v>
      </c>
      <c r="C422" s="84">
        <v>4648.37</v>
      </c>
      <c r="D422" s="56">
        <v>4598.7300000000005</v>
      </c>
      <c r="E422" s="56">
        <v>4592.46</v>
      </c>
      <c r="F422" s="56">
        <v>4589.38</v>
      </c>
      <c r="G422" s="56">
        <v>4590.88</v>
      </c>
      <c r="H422" s="56">
        <v>4613.83</v>
      </c>
      <c r="I422" s="56">
        <v>4670.72</v>
      </c>
      <c r="J422" s="56">
        <v>4712.96</v>
      </c>
      <c r="K422" s="56">
        <v>4835.4800000000005</v>
      </c>
      <c r="L422" s="56">
        <v>4958.01</v>
      </c>
      <c r="M422" s="56">
        <v>4973.72</v>
      </c>
      <c r="N422" s="56">
        <v>4980.8700000000008</v>
      </c>
      <c r="O422" s="56">
        <v>4982.2800000000007</v>
      </c>
      <c r="P422" s="56">
        <v>4990.93</v>
      </c>
      <c r="Q422" s="56">
        <v>5007.99</v>
      </c>
      <c r="R422" s="56">
        <v>5031.6200000000008</v>
      </c>
      <c r="S422" s="56">
        <v>5024.3100000000004</v>
      </c>
      <c r="T422" s="56">
        <v>5027.0600000000004</v>
      </c>
      <c r="U422" s="56">
        <v>4981.9500000000007</v>
      </c>
      <c r="V422" s="56">
        <v>4910.29</v>
      </c>
      <c r="W422" s="56">
        <v>4885.38</v>
      </c>
      <c r="X422" s="56">
        <v>4813.07</v>
      </c>
      <c r="Y422" s="56">
        <v>4705.17</v>
      </c>
      <c r="Z422" s="76">
        <v>4633.5200000000004</v>
      </c>
      <c r="AA422" s="65"/>
    </row>
    <row r="423" spans="1:27" ht="16.5" x14ac:dyDescent="0.25">
      <c r="A423" s="64"/>
      <c r="B423" s="88">
        <v>18</v>
      </c>
      <c r="C423" s="84">
        <v>4595.9500000000007</v>
      </c>
      <c r="D423" s="56">
        <v>4581.6000000000004</v>
      </c>
      <c r="E423" s="56">
        <v>4573.33</v>
      </c>
      <c r="F423" s="56">
        <v>4578.7700000000004</v>
      </c>
      <c r="G423" s="56">
        <v>4593.72</v>
      </c>
      <c r="H423" s="56">
        <v>4697.38</v>
      </c>
      <c r="I423" s="56">
        <v>4923.8500000000004</v>
      </c>
      <c r="J423" s="56">
        <v>4994.24</v>
      </c>
      <c r="K423" s="56">
        <v>5044.96</v>
      </c>
      <c r="L423" s="56">
        <v>5059.47</v>
      </c>
      <c r="M423" s="56">
        <v>5036.88</v>
      </c>
      <c r="N423" s="56">
        <v>5024.84</v>
      </c>
      <c r="O423" s="56">
        <v>5019.3900000000003</v>
      </c>
      <c r="P423" s="56">
        <v>5024.3500000000004</v>
      </c>
      <c r="Q423" s="56">
        <v>5027.08</v>
      </c>
      <c r="R423" s="56">
        <v>4999.2000000000007</v>
      </c>
      <c r="S423" s="56">
        <v>4998.1400000000003</v>
      </c>
      <c r="T423" s="56">
        <v>4995.8500000000004</v>
      </c>
      <c r="U423" s="56">
        <v>4970.57</v>
      </c>
      <c r="V423" s="56">
        <v>5001.49</v>
      </c>
      <c r="W423" s="56">
        <v>4940.46</v>
      </c>
      <c r="X423" s="56">
        <v>4787.88</v>
      </c>
      <c r="Y423" s="56">
        <v>4695.83</v>
      </c>
      <c r="Z423" s="76">
        <v>4637.2700000000004</v>
      </c>
      <c r="AA423" s="65"/>
    </row>
    <row r="424" spans="1:27" ht="16.5" x14ac:dyDescent="0.25">
      <c r="A424" s="64"/>
      <c r="B424" s="88">
        <v>19</v>
      </c>
      <c r="C424" s="84">
        <v>4597.21</v>
      </c>
      <c r="D424" s="56">
        <v>4581.16</v>
      </c>
      <c r="E424" s="56">
        <v>4580.0200000000004</v>
      </c>
      <c r="F424" s="56">
        <v>4583.34</v>
      </c>
      <c r="G424" s="56">
        <v>4612.9500000000007</v>
      </c>
      <c r="H424" s="56">
        <v>4726.55</v>
      </c>
      <c r="I424" s="56">
        <v>4902.1900000000005</v>
      </c>
      <c r="J424" s="56">
        <v>4935.22</v>
      </c>
      <c r="K424" s="56">
        <v>4960.91</v>
      </c>
      <c r="L424" s="56">
        <v>5017.0600000000004</v>
      </c>
      <c r="M424" s="56">
        <v>4978.8700000000008</v>
      </c>
      <c r="N424" s="56">
        <v>4976.1200000000008</v>
      </c>
      <c r="O424" s="56">
        <v>4961.4000000000005</v>
      </c>
      <c r="P424" s="56">
        <v>4959.1200000000008</v>
      </c>
      <c r="Q424" s="56">
        <v>4967.26</v>
      </c>
      <c r="R424" s="56">
        <v>4947.5300000000007</v>
      </c>
      <c r="S424" s="56">
        <v>4941.4500000000007</v>
      </c>
      <c r="T424" s="56">
        <v>4934.07</v>
      </c>
      <c r="U424" s="56">
        <v>4913.6500000000005</v>
      </c>
      <c r="V424" s="56">
        <v>4921.1000000000004</v>
      </c>
      <c r="W424" s="56">
        <v>4895.57</v>
      </c>
      <c r="X424" s="56">
        <v>4793.0600000000004</v>
      </c>
      <c r="Y424" s="56">
        <v>4742.51</v>
      </c>
      <c r="Z424" s="76">
        <v>4617.5700000000006</v>
      </c>
      <c r="AA424" s="65"/>
    </row>
    <row r="425" spans="1:27" ht="16.5" x14ac:dyDescent="0.25">
      <c r="A425" s="64"/>
      <c r="B425" s="88">
        <v>20</v>
      </c>
      <c r="C425" s="84">
        <v>4596.3100000000004</v>
      </c>
      <c r="D425" s="56">
        <v>4595.5300000000007</v>
      </c>
      <c r="E425" s="56">
        <v>4595.34</v>
      </c>
      <c r="F425" s="56">
        <v>4599.17</v>
      </c>
      <c r="G425" s="56">
        <v>4638.9500000000007</v>
      </c>
      <c r="H425" s="56">
        <v>4705.74</v>
      </c>
      <c r="I425" s="56">
        <v>4917.8100000000004</v>
      </c>
      <c r="J425" s="56">
        <v>4936.2000000000007</v>
      </c>
      <c r="K425" s="56">
        <v>4934.17</v>
      </c>
      <c r="L425" s="56">
        <v>4931.9800000000005</v>
      </c>
      <c r="M425" s="56">
        <v>4928.17</v>
      </c>
      <c r="N425" s="56">
        <v>4928.08</v>
      </c>
      <c r="O425" s="56">
        <v>4925.42</v>
      </c>
      <c r="P425" s="56">
        <v>4925.1200000000008</v>
      </c>
      <c r="Q425" s="56">
        <v>4932.7700000000004</v>
      </c>
      <c r="R425" s="56">
        <v>4936.6100000000006</v>
      </c>
      <c r="S425" s="56">
        <v>4937.42</v>
      </c>
      <c r="T425" s="56">
        <v>4938.5300000000007</v>
      </c>
      <c r="U425" s="56">
        <v>4924.8500000000004</v>
      </c>
      <c r="V425" s="56">
        <v>4907.41</v>
      </c>
      <c r="W425" s="56">
        <v>4898.38</v>
      </c>
      <c r="X425" s="56">
        <v>4777.9800000000005</v>
      </c>
      <c r="Y425" s="56">
        <v>4731.99</v>
      </c>
      <c r="Z425" s="76">
        <v>4642.6100000000006</v>
      </c>
      <c r="AA425" s="65"/>
    </row>
    <row r="426" spans="1:27" ht="16.5" x14ac:dyDescent="0.25">
      <c r="A426" s="64"/>
      <c r="B426" s="88">
        <v>21</v>
      </c>
      <c r="C426" s="84">
        <v>4629.9400000000005</v>
      </c>
      <c r="D426" s="56">
        <v>4596.8200000000006</v>
      </c>
      <c r="E426" s="56">
        <v>4598.09</v>
      </c>
      <c r="F426" s="56">
        <v>4599.99</v>
      </c>
      <c r="G426" s="56">
        <v>4644.79</v>
      </c>
      <c r="H426" s="56">
        <v>4743.8500000000004</v>
      </c>
      <c r="I426" s="56">
        <v>4924.99</v>
      </c>
      <c r="J426" s="56">
        <v>4950.5300000000007</v>
      </c>
      <c r="K426" s="56">
        <v>5020.58</v>
      </c>
      <c r="L426" s="56">
        <v>5034.9800000000005</v>
      </c>
      <c r="M426" s="56">
        <v>5027.97</v>
      </c>
      <c r="N426" s="56">
        <v>5032.68</v>
      </c>
      <c r="O426" s="56">
        <v>5026.66</v>
      </c>
      <c r="P426" s="56">
        <v>5025.18</v>
      </c>
      <c r="Q426" s="56">
        <v>5028.8100000000004</v>
      </c>
      <c r="R426" s="56">
        <v>5039.9000000000005</v>
      </c>
      <c r="S426" s="56">
        <v>5032.13</v>
      </c>
      <c r="T426" s="56">
        <v>4960.33</v>
      </c>
      <c r="U426" s="56">
        <v>4936.13</v>
      </c>
      <c r="V426" s="56">
        <v>4980.58</v>
      </c>
      <c r="W426" s="56">
        <v>4955.05</v>
      </c>
      <c r="X426" s="56">
        <v>4824.21</v>
      </c>
      <c r="Y426" s="56">
        <v>4696.76</v>
      </c>
      <c r="Z426" s="76">
        <v>4665.3200000000006</v>
      </c>
      <c r="AA426" s="65"/>
    </row>
    <row r="427" spans="1:27" ht="16.5" x14ac:dyDescent="0.25">
      <c r="A427" s="64"/>
      <c r="B427" s="88">
        <v>22</v>
      </c>
      <c r="C427" s="84">
        <v>4625.26</v>
      </c>
      <c r="D427" s="56">
        <v>4593.1000000000004</v>
      </c>
      <c r="E427" s="56">
        <v>4597.4400000000005</v>
      </c>
      <c r="F427" s="56">
        <v>4607.91</v>
      </c>
      <c r="G427" s="56">
        <v>4646.46</v>
      </c>
      <c r="H427" s="56">
        <v>4767.2800000000007</v>
      </c>
      <c r="I427" s="56">
        <v>4941.49</v>
      </c>
      <c r="J427" s="56">
        <v>4992.17</v>
      </c>
      <c r="K427" s="56">
        <v>5023.3100000000004</v>
      </c>
      <c r="L427" s="56">
        <v>5028.2300000000005</v>
      </c>
      <c r="M427" s="56">
        <v>5011.4400000000005</v>
      </c>
      <c r="N427" s="56">
        <v>5053.47</v>
      </c>
      <c r="O427" s="56">
        <v>5027.29</v>
      </c>
      <c r="P427" s="56">
        <v>5021.1100000000006</v>
      </c>
      <c r="Q427" s="56">
        <v>5015.05</v>
      </c>
      <c r="R427" s="56">
        <v>5018.2800000000007</v>
      </c>
      <c r="S427" s="56">
        <v>4993.55</v>
      </c>
      <c r="T427" s="56">
        <v>4975.32</v>
      </c>
      <c r="U427" s="56">
        <v>4941.22</v>
      </c>
      <c r="V427" s="56">
        <v>4945.5200000000004</v>
      </c>
      <c r="W427" s="56">
        <v>4934.68</v>
      </c>
      <c r="X427" s="56">
        <v>4904.18</v>
      </c>
      <c r="Y427" s="56">
        <v>4786.4800000000005</v>
      </c>
      <c r="Z427" s="76">
        <v>4680.59</v>
      </c>
      <c r="AA427" s="65"/>
    </row>
    <row r="428" spans="1:27" ht="16.5" x14ac:dyDescent="0.25">
      <c r="A428" s="64"/>
      <c r="B428" s="88">
        <v>23</v>
      </c>
      <c r="C428" s="84">
        <v>4649.63</v>
      </c>
      <c r="D428" s="56">
        <v>4594.22</v>
      </c>
      <c r="E428" s="56">
        <v>4587.67</v>
      </c>
      <c r="F428" s="56">
        <v>4588.97</v>
      </c>
      <c r="G428" s="56">
        <v>4597.21</v>
      </c>
      <c r="H428" s="56">
        <v>4682.75</v>
      </c>
      <c r="I428" s="56">
        <v>4786.2300000000005</v>
      </c>
      <c r="J428" s="56">
        <v>4911.7000000000007</v>
      </c>
      <c r="K428" s="56">
        <v>4953.08</v>
      </c>
      <c r="L428" s="56">
        <v>4994.88</v>
      </c>
      <c r="M428" s="56">
        <v>4996.05</v>
      </c>
      <c r="N428" s="56">
        <v>4996.4800000000005</v>
      </c>
      <c r="O428" s="56">
        <v>4989.58</v>
      </c>
      <c r="P428" s="56">
        <v>4993.75</v>
      </c>
      <c r="Q428" s="56">
        <v>5001.6500000000005</v>
      </c>
      <c r="R428" s="56">
        <v>5011.7700000000004</v>
      </c>
      <c r="S428" s="56">
        <v>5020.97</v>
      </c>
      <c r="T428" s="56">
        <v>5007.75</v>
      </c>
      <c r="U428" s="56">
        <v>4972.18</v>
      </c>
      <c r="V428" s="56">
        <v>4935.8600000000006</v>
      </c>
      <c r="W428" s="56">
        <v>4903.8700000000008</v>
      </c>
      <c r="X428" s="56">
        <v>4798.84</v>
      </c>
      <c r="Y428" s="56">
        <v>4709.1000000000004</v>
      </c>
      <c r="Z428" s="76">
        <v>4680.3</v>
      </c>
      <c r="AA428" s="65"/>
    </row>
    <row r="429" spans="1:27" ht="16.5" x14ac:dyDescent="0.25">
      <c r="A429" s="64"/>
      <c r="B429" s="88">
        <v>24</v>
      </c>
      <c r="C429" s="84">
        <v>4703.96</v>
      </c>
      <c r="D429" s="56">
        <v>4620.6100000000006</v>
      </c>
      <c r="E429" s="56">
        <v>4592.43</v>
      </c>
      <c r="F429" s="56">
        <v>4594.33</v>
      </c>
      <c r="G429" s="56">
        <v>4619.54</v>
      </c>
      <c r="H429" s="56">
        <v>4657.42</v>
      </c>
      <c r="I429" s="56">
        <v>4708.8200000000006</v>
      </c>
      <c r="J429" s="56">
        <v>4913.25</v>
      </c>
      <c r="K429" s="56">
        <v>4967.1400000000003</v>
      </c>
      <c r="L429" s="56">
        <v>5072</v>
      </c>
      <c r="M429" s="56">
        <v>5088.5</v>
      </c>
      <c r="N429" s="56">
        <v>5100.51</v>
      </c>
      <c r="O429" s="56">
        <v>5100.0200000000004</v>
      </c>
      <c r="P429" s="56">
        <v>5103.8500000000004</v>
      </c>
      <c r="Q429" s="56">
        <v>5129.9000000000005</v>
      </c>
      <c r="R429" s="56">
        <v>5139.84</v>
      </c>
      <c r="S429" s="56">
        <v>5171.5600000000004</v>
      </c>
      <c r="T429" s="56">
        <v>5184.67</v>
      </c>
      <c r="U429" s="56">
        <v>5038.84</v>
      </c>
      <c r="V429" s="56">
        <v>4962.76</v>
      </c>
      <c r="W429" s="56">
        <v>4911.67</v>
      </c>
      <c r="X429" s="56">
        <v>4896.5</v>
      </c>
      <c r="Y429" s="56">
        <v>4691.7000000000007</v>
      </c>
      <c r="Z429" s="76">
        <v>4679.8200000000006</v>
      </c>
      <c r="AA429" s="65"/>
    </row>
    <row r="430" spans="1:27" ht="16.5" x14ac:dyDescent="0.25">
      <c r="A430" s="64"/>
      <c r="B430" s="88">
        <v>25</v>
      </c>
      <c r="C430" s="84">
        <v>4655.0200000000004</v>
      </c>
      <c r="D430" s="56">
        <v>4606</v>
      </c>
      <c r="E430" s="56">
        <v>4600.42</v>
      </c>
      <c r="F430" s="56">
        <v>4637.1900000000005</v>
      </c>
      <c r="G430" s="56">
        <v>4681.5600000000004</v>
      </c>
      <c r="H430" s="56">
        <v>4921.2800000000007</v>
      </c>
      <c r="I430" s="56">
        <v>5047.26</v>
      </c>
      <c r="J430" s="56">
        <v>5134.3500000000004</v>
      </c>
      <c r="K430" s="56">
        <v>5150.04</v>
      </c>
      <c r="L430" s="56">
        <v>5157.83</v>
      </c>
      <c r="M430" s="56">
        <v>5153.6000000000004</v>
      </c>
      <c r="N430" s="56">
        <v>5170.16</v>
      </c>
      <c r="O430" s="56">
        <v>5157.46</v>
      </c>
      <c r="P430" s="56">
        <v>5182.09</v>
      </c>
      <c r="Q430" s="56">
        <v>5172.32</v>
      </c>
      <c r="R430" s="56">
        <v>5188.24</v>
      </c>
      <c r="S430" s="56">
        <v>5160.54</v>
      </c>
      <c r="T430" s="56">
        <v>5156.96</v>
      </c>
      <c r="U430" s="56">
        <v>5104.58</v>
      </c>
      <c r="V430" s="56">
        <v>5062.7300000000005</v>
      </c>
      <c r="W430" s="56">
        <v>4963.55</v>
      </c>
      <c r="X430" s="56">
        <v>4929.1000000000004</v>
      </c>
      <c r="Y430" s="56">
        <v>4806.63</v>
      </c>
      <c r="Z430" s="76">
        <v>4667.74</v>
      </c>
      <c r="AA430" s="65"/>
    </row>
    <row r="431" spans="1:27" ht="16.5" x14ac:dyDescent="0.25">
      <c r="A431" s="64"/>
      <c r="B431" s="88">
        <v>26</v>
      </c>
      <c r="C431" s="84">
        <v>4647.0300000000007</v>
      </c>
      <c r="D431" s="56">
        <v>4626.8200000000006</v>
      </c>
      <c r="E431" s="56">
        <v>4623.72</v>
      </c>
      <c r="F431" s="56">
        <v>4639.3500000000004</v>
      </c>
      <c r="G431" s="56">
        <v>4682.83</v>
      </c>
      <c r="H431" s="56">
        <v>4863.8600000000006</v>
      </c>
      <c r="I431" s="56">
        <v>5033.5300000000007</v>
      </c>
      <c r="J431" s="56">
        <v>5062.0200000000004</v>
      </c>
      <c r="K431" s="56">
        <v>5089.2300000000005</v>
      </c>
      <c r="L431" s="56">
        <v>5093.2800000000007</v>
      </c>
      <c r="M431" s="56">
        <v>5077.3100000000004</v>
      </c>
      <c r="N431" s="56">
        <v>5080.0300000000007</v>
      </c>
      <c r="O431" s="56">
        <v>5075.82</v>
      </c>
      <c r="P431" s="56">
        <v>5067.6400000000003</v>
      </c>
      <c r="Q431" s="56">
        <v>5073.25</v>
      </c>
      <c r="R431" s="56">
        <v>5076.0600000000004</v>
      </c>
      <c r="S431" s="56">
        <v>5074.25</v>
      </c>
      <c r="T431" s="56">
        <v>5072.08</v>
      </c>
      <c r="U431" s="56">
        <v>5047.59</v>
      </c>
      <c r="V431" s="56">
        <v>5031.26</v>
      </c>
      <c r="W431" s="56">
        <v>4982.13</v>
      </c>
      <c r="X431" s="56">
        <v>4950.75</v>
      </c>
      <c r="Y431" s="56">
        <v>4750.1500000000005</v>
      </c>
      <c r="Z431" s="76">
        <v>4633.34</v>
      </c>
      <c r="AA431" s="65"/>
    </row>
    <row r="432" spans="1:27" ht="16.5" x14ac:dyDescent="0.25">
      <c r="A432" s="64"/>
      <c r="B432" s="88">
        <v>27</v>
      </c>
      <c r="C432" s="84">
        <v>4668.09</v>
      </c>
      <c r="D432" s="56">
        <v>4637.99</v>
      </c>
      <c r="E432" s="56">
        <v>4634.6900000000005</v>
      </c>
      <c r="F432" s="56">
        <v>4652.22</v>
      </c>
      <c r="G432" s="56">
        <v>4692.5300000000007</v>
      </c>
      <c r="H432" s="56">
        <v>4831.51</v>
      </c>
      <c r="I432" s="56">
        <v>5024.32</v>
      </c>
      <c r="J432" s="56">
        <v>5046.59</v>
      </c>
      <c r="K432" s="56">
        <v>5055.9000000000005</v>
      </c>
      <c r="L432" s="56">
        <v>5057.93</v>
      </c>
      <c r="M432" s="56">
        <v>5036.93</v>
      </c>
      <c r="N432" s="56">
        <v>5051.22</v>
      </c>
      <c r="O432" s="56">
        <v>5047.8</v>
      </c>
      <c r="P432" s="56">
        <v>5051.8900000000003</v>
      </c>
      <c r="Q432" s="56">
        <v>5056.8700000000008</v>
      </c>
      <c r="R432" s="56">
        <v>5057.83</v>
      </c>
      <c r="S432" s="56">
        <v>5064.75</v>
      </c>
      <c r="T432" s="56">
        <v>5050.5600000000004</v>
      </c>
      <c r="U432" s="56">
        <v>5022.2300000000005</v>
      </c>
      <c r="V432" s="56">
        <v>5015.1500000000005</v>
      </c>
      <c r="W432" s="56">
        <v>4986.42</v>
      </c>
      <c r="X432" s="56">
        <v>4950.2000000000007</v>
      </c>
      <c r="Y432" s="56">
        <v>4829.79</v>
      </c>
      <c r="Z432" s="76">
        <v>4689.26</v>
      </c>
      <c r="AA432" s="65"/>
    </row>
    <row r="433" spans="1:27" ht="16.5" x14ac:dyDescent="0.25">
      <c r="A433" s="64"/>
      <c r="B433" s="88">
        <v>28</v>
      </c>
      <c r="C433" s="84">
        <v>4634.0700000000006</v>
      </c>
      <c r="D433" s="56">
        <v>4608.1100000000006</v>
      </c>
      <c r="E433" s="56">
        <v>4607.4800000000005</v>
      </c>
      <c r="F433" s="56">
        <v>4621.7000000000007</v>
      </c>
      <c r="G433" s="56">
        <v>4658.1500000000005</v>
      </c>
      <c r="H433" s="56">
        <v>4823.84</v>
      </c>
      <c r="I433" s="56">
        <v>5009.68</v>
      </c>
      <c r="J433" s="56">
        <v>5051.55</v>
      </c>
      <c r="K433" s="56">
        <v>5049.1400000000003</v>
      </c>
      <c r="L433" s="56">
        <v>5051.76</v>
      </c>
      <c r="M433" s="56">
        <v>5042.4500000000007</v>
      </c>
      <c r="N433" s="56">
        <v>5049.8</v>
      </c>
      <c r="O433" s="56">
        <v>5043.5600000000004</v>
      </c>
      <c r="P433" s="56">
        <v>5059.38</v>
      </c>
      <c r="Q433" s="56">
        <v>5055.5600000000004</v>
      </c>
      <c r="R433" s="56">
        <v>5071.32</v>
      </c>
      <c r="S433" s="56">
        <v>5083.4400000000005</v>
      </c>
      <c r="T433" s="56">
        <v>5066.2300000000005</v>
      </c>
      <c r="U433" s="56">
        <v>5032.5300000000007</v>
      </c>
      <c r="V433" s="56">
        <v>5018.32</v>
      </c>
      <c r="W433" s="56">
        <v>4989.18</v>
      </c>
      <c r="X433" s="56">
        <v>4982.75</v>
      </c>
      <c r="Y433" s="56">
        <v>4846.79</v>
      </c>
      <c r="Z433" s="76">
        <v>4628.3</v>
      </c>
      <c r="AA433" s="65"/>
    </row>
    <row r="434" spans="1:27" ht="16.5" x14ac:dyDescent="0.25">
      <c r="A434" s="64"/>
      <c r="B434" s="88">
        <v>29</v>
      </c>
      <c r="C434" s="84">
        <v>4622.24</v>
      </c>
      <c r="D434" s="56">
        <v>4607.4800000000005</v>
      </c>
      <c r="E434" s="56">
        <v>4598.72</v>
      </c>
      <c r="F434" s="56">
        <v>4624.67</v>
      </c>
      <c r="G434" s="56">
        <v>4689.7700000000004</v>
      </c>
      <c r="H434" s="56">
        <v>4766.55</v>
      </c>
      <c r="I434" s="56">
        <v>4933.4800000000005</v>
      </c>
      <c r="J434" s="56">
        <v>5011.66</v>
      </c>
      <c r="K434" s="56">
        <v>5019.9000000000005</v>
      </c>
      <c r="L434" s="56">
        <v>5022.91</v>
      </c>
      <c r="M434" s="56">
        <v>5021.96</v>
      </c>
      <c r="N434" s="56">
        <v>5038.1200000000008</v>
      </c>
      <c r="O434" s="56">
        <v>5033.88</v>
      </c>
      <c r="P434" s="56">
        <v>5043.71</v>
      </c>
      <c r="Q434" s="56">
        <v>5056.97</v>
      </c>
      <c r="R434" s="56">
        <v>5056.49</v>
      </c>
      <c r="S434" s="56">
        <v>5057.21</v>
      </c>
      <c r="T434" s="56">
        <v>5044.7800000000007</v>
      </c>
      <c r="U434" s="56">
        <v>5030.34</v>
      </c>
      <c r="V434" s="56">
        <v>5026.33</v>
      </c>
      <c r="W434" s="56">
        <v>4996.51</v>
      </c>
      <c r="X434" s="56">
        <v>5029.9500000000007</v>
      </c>
      <c r="Y434" s="56">
        <v>4868.54</v>
      </c>
      <c r="Z434" s="76">
        <v>4675.4000000000005</v>
      </c>
      <c r="AA434" s="65"/>
    </row>
    <row r="435" spans="1:27" ht="16.5" x14ac:dyDescent="0.25">
      <c r="A435" s="64"/>
      <c r="B435" s="88">
        <v>30</v>
      </c>
      <c r="C435" s="84">
        <v>4816.17</v>
      </c>
      <c r="D435" s="56">
        <v>4670.0700000000006</v>
      </c>
      <c r="E435" s="56">
        <v>4651.93</v>
      </c>
      <c r="F435" s="56">
        <v>4651.0200000000004</v>
      </c>
      <c r="G435" s="56">
        <v>4667.0700000000006</v>
      </c>
      <c r="H435" s="56">
        <v>4706.3200000000006</v>
      </c>
      <c r="I435" s="56">
        <v>4930.7000000000007</v>
      </c>
      <c r="J435" s="56">
        <v>4991.13</v>
      </c>
      <c r="K435" s="56">
        <v>5069.0300000000007</v>
      </c>
      <c r="L435" s="56">
        <v>5086.6900000000005</v>
      </c>
      <c r="M435" s="56">
        <v>5084.59</v>
      </c>
      <c r="N435" s="56">
        <v>5081.0300000000007</v>
      </c>
      <c r="O435" s="56">
        <v>5068.0300000000007</v>
      </c>
      <c r="P435" s="56">
        <v>5056.8</v>
      </c>
      <c r="Q435" s="56">
        <v>5069.2800000000007</v>
      </c>
      <c r="R435" s="56">
        <v>5080.71</v>
      </c>
      <c r="S435" s="56">
        <v>5089.46</v>
      </c>
      <c r="T435" s="56">
        <v>5071.21</v>
      </c>
      <c r="U435" s="56">
        <v>5051.7300000000005</v>
      </c>
      <c r="V435" s="56">
        <v>5050.3900000000003</v>
      </c>
      <c r="W435" s="56">
        <v>5022.92</v>
      </c>
      <c r="X435" s="56">
        <v>4983.6000000000004</v>
      </c>
      <c r="Y435" s="56">
        <v>4885.91</v>
      </c>
      <c r="Z435" s="76">
        <v>4669.66</v>
      </c>
      <c r="AA435" s="65"/>
    </row>
    <row r="436" spans="1:27" ht="17.25" thickBot="1" x14ac:dyDescent="0.3">
      <c r="A436" s="64"/>
      <c r="B436" s="89">
        <v>31</v>
      </c>
      <c r="C436" s="85">
        <v>4630.1000000000004</v>
      </c>
      <c r="D436" s="77">
        <v>4607.5300000000007</v>
      </c>
      <c r="E436" s="77">
        <v>4599.96</v>
      </c>
      <c r="F436" s="77">
        <v>4600.41</v>
      </c>
      <c r="G436" s="77">
        <v>4604.1100000000006</v>
      </c>
      <c r="H436" s="77">
        <v>4620.4800000000005</v>
      </c>
      <c r="I436" s="77">
        <v>4647.91</v>
      </c>
      <c r="J436" s="77">
        <v>4683.87</v>
      </c>
      <c r="K436" s="77">
        <v>4816.0200000000004</v>
      </c>
      <c r="L436" s="77">
        <v>4902.82</v>
      </c>
      <c r="M436" s="77">
        <v>4902.3700000000008</v>
      </c>
      <c r="N436" s="77">
        <v>4899.8100000000004</v>
      </c>
      <c r="O436" s="77">
        <v>4893.96</v>
      </c>
      <c r="P436" s="77">
        <v>4896.2000000000007</v>
      </c>
      <c r="Q436" s="77">
        <v>4913.6500000000005</v>
      </c>
      <c r="R436" s="77">
        <v>4928.96</v>
      </c>
      <c r="S436" s="77">
        <v>4946.66</v>
      </c>
      <c r="T436" s="77">
        <v>4937.34</v>
      </c>
      <c r="U436" s="77">
        <v>4910.6000000000004</v>
      </c>
      <c r="V436" s="77">
        <v>4897.38</v>
      </c>
      <c r="W436" s="77">
        <v>4880.3</v>
      </c>
      <c r="X436" s="77">
        <v>4740.72</v>
      </c>
      <c r="Y436" s="77">
        <v>4670.6000000000004</v>
      </c>
      <c r="Z436" s="78">
        <v>4598.41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5.88</v>
      </c>
      <c r="I441" s="56">
        <v>0</v>
      </c>
      <c r="J441" s="56">
        <v>5.12</v>
      </c>
      <c r="K441" s="56">
        <v>14.88</v>
      </c>
      <c r="L441" s="56">
        <v>0</v>
      </c>
      <c r="M441" s="56">
        <v>38.72</v>
      </c>
      <c r="N441" s="56">
        <v>45.08</v>
      </c>
      <c r="O441" s="56">
        <v>63.56</v>
      </c>
      <c r="P441" s="56">
        <v>66.48</v>
      </c>
      <c r="Q441" s="56">
        <v>58.94</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47.22</v>
      </c>
      <c r="X442" s="56">
        <v>108.62</v>
      </c>
      <c r="Y442" s="56">
        <v>0</v>
      </c>
      <c r="Z442" s="76">
        <v>0</v>
      </c>
      <c r="AA442" s="65"/>
    </row>
    <row r="443" spans="1:27" ht="16.5" x14ac:dyDescent="0.25">
      <c r="A443" s="64"/>
      <c r="B443" s="88">
        <v>4</v>
      </c>
      <c r="C443" s="84">
        <v>0</v>
      </c>
      <c r="D443" s="56">
        <v>0</v>
      </c>
      <c r="E443" s="56">
        <v>0</v>
      </c>
      <c r="F443" s="56">
        <v>0</v>
      </c>
      <c r="G443" s="56">
        <v>3.49</v>
      </c>
      <c r="H443" s="56">
        <v>39.11</v>
      </c>
      <c r="I443" s="56">
        <v>53.39</v>
      </c>
      <c r="J443" s="56">
        <v>168.13</v>
      </c>
      <c r="K443" s="56">
        <v>74.72</v>
      </c>
      <c r="L443" s="56">
        <v>55.54</v>
      </c>
      <c r="M443" s="56">
        <v>95.7</v>
      </c>
      <c r="N443" s="56">
        <v>116.9</v>
      </c>
      <c r="O443" s="56">
        <v>154.65</v>
      </c>
      <c r="P443" s="56">
        <v>164.68</v>
      </c>
      <c r="Q443" s="56">
        <v>142.61000000000001</v>
      </c>
      <c r="R443" s="56">
        <v>145.28</v>
      </c>
      <c r="S443" s="56">
        <v>159.34</v>
      </c>
      <c r="T443" s="56">
        <v>170.14</v>
      </c>
      <c r="U443" s="56">
        <v>133.76</v>
      </c>
      <c r="V443" s="56">
        <v>0</v>
      </c>
      <c r="W443" s="56">
        <v>0</v>
      </c>
      <c r="X443" s="56">
        <v>0</v>
      </c>
      <c r="Y443" s="56">
        <v>0</v>
      </c>
      <c r="Z443" s="76">
        <v>0</v>
      </c>
      <c r="AA443" s="65"/>
    </row>
    <row r="444" spans="1:27" ht="16.5" x14ac:dyDescent="0.25">
      <c r="A444" s="64"/>
      <c r="B444" s="88">
        <v>5</v>
      </c>
      <c r="C444" s="84">
        <v>0</v>
      </c>
      <c r="D444" s="56">
        <v>0</v>
      </c>
      <c r="E444" s="56">
        <v>0</v>
      </c>
      <c r="F444" s="56">
        <v>11.73</v>
      </c>
      <c r="G444" s="56">
        <v>39.25</v>
      </c>
      <c r="H444" s="56">
        <v>136.11000000000001</v>
      </c>
      <c r="I444" s="56">
        <v>175.59</v>
      </c>
      <c r="J444" s="56">
        <v>220.88</v>
      </c>
      <c r="K444" s="56">
        <v>165.27</v>
      </c>
      <c r="L444" s="56">
        <v>136.38</v>
      </c>
      <c r="M444" s="56">
        <v>135.22999999999999</v>
      </c>
      <c r="N444" s="56">
        <v>150.33000000000001</v>
      </c>
      <c r="O444" s="56">
        <v>134.24</v>
      </c>
      <c r="P444" s="56">
        <v>209.36</v>
      </c>
      <c r="Q444" s="56">
        <v>194.95</v>
      </c>
      <c r="R444" s="56">
        <v>180.9</v>
      </c>
      <c r="S444" s="56">
        <v>137.19</v>
      </c>
      <c r="T444" s="56">
        <v>127.11</v>
      </c>
      <c r="U444" s="56">
        <v>124.69</v>
      </c>
      <c r="V444" s="56">
        <v>151.54</v>
      </c>
      <c r="W444" s="56">
        <v>35.119999999999997</v>
      </c>
      <c r="X444" s="56">
        <v>0</v>
      </c>
      <c r="Y444" s="56">
        <v>0</v>
      </c>
      <c r="Z444" s="76">
        <v>0</v>
      </c>
      <c r="AA444" s="65"/>
    </row>
    <row r="445" spans="1:27" ht="16.5" x14ac:dyDescent="0.25">
      <c r="A445" s="64"/>
      <c r="B445" s="88">
        <v>6</v>
      </c>
      <c r="C445" s="84">
        <v>0</v>
      </c>
      <c r="D445" s="56">
        <v>0</v>
      </c>
      <c r="E445" s="56">
        <v>0</v>
      </c>
      <c r="F445" s="56">
        <v>0</v>
      </c>
      <c r="G445" s="56">
        <v>0</v>
      </c>
      <c r="H445" s="56">
        <v>3.65</v>
      </c>
      <c r="I445" s="56">
        <v>0</v>
      </c>
      <c r="J445" s="56">
        <v>0.01</v>
      </c>
      <c r="K445" s="56">
        <v>135.61000000000001</v>
      </c>
      <c r="L445" s="56">
        <v>93.28</v>
      </c>
      <c r="M445" s="56">
        <v>63.25</v>
      </c>
      <c r="N445" s="56">
        <v>43.13</v>
      </c>
      <c r="O445" s="56">
        <v>43.14</v>
      </c>
      <c r="P445" s="56">
        <v>95.43</v>
      </c>
      <c r="Q445" s="56">
        <v>58.17</v>
      </c>
      <c r="R445" s="56">
        <v>71.989999999999995</v>
      </c>
      <c r="S445" s="56">
        <v>63.02</v>
      </c>
      <c r="T445" s="56">
        <v>27.38</v>
      </c>
      <c r="U445" s="56">
        <v>0</v>
      </c>
      <c r="V445" s="56">
        <v>0</v>
      </c>
      <c r="W445" s="56">
        <v>0</v>
      </c>
      <c r="X445" s="56">
        <v>0</v>
      </c>
      <c r="Y445" s="56">
        <v>0</v>
      </c>
      <c r="Z445" s="76">
        <v>0</v>
      </c>
      <c r="AA445" s="65"/>
    </row>
    <row r="446" spans="1:27" ht="16.5" x14ac:dyDescent="0.25">
      <c r="A446" s="64"/>
      <c r="B446" s="88">
        <v>7</v>
      </c>
      <c r="C446" s="84">
        <v>12.58</v>
      </c>
      <c r="D446" s="56">
        <v>15.94</v>
      </c>
      <c r="E446" s="56">
        <v>0.48</v>
      </c>
      <c r="F446" s="56">
        <v>8.6</v>
      </c>
      <c r="G446" s="56">
        <v>16.989999999999998</v>
      </c>
      <c r="H446" s="56">
        <v>25.99</v>
      </c>
      <c r="I446" s="56">
        <v>57.21</v>
      </c>
      <c r="J446" s="56">
        <v>86.07</v>
      </c>
      <c r="K446" s="56">
        <v>71.02</v>
      </c>
      <c r="L446" s="56">
        <v>56.59</v>
      </c>
      <c r="M446" s="56">
        <v>13.4</v>
      </c>
      <c r="N446" s="56">
        <v>18.37</v>
      </c>
      <c r="O446" s="56">
        <v>48.65</v>
      </c>
      <c r="P446" s="56">
        <v>51.76</v>
      </c>
      <c r="Q446" s="56">
        <v>43.58</v>
      </c>
      <c r="R446" s="56">
        <v>65.86</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32.25</v>
      </c>
      <c r="H447" s="56">
        <v>56.59</v>
      </c>
      <c r="I447" s="56">
        <v>64.14</v>
      </c>
      <c r="J447" s="56">
        <v>35.47</v>
      </c>
      <c r="K447" s="56">
        <v>108.01</v>
      </c>
      <c r="L447" s="56">
        <v>15.56</v>
      </c>
      <c r="M447" s="56">
        <v>0.84</v>
      </c>
      <c r="N447" s="56">
        <v>0</v>
      </c>
      <c r="O447" s="56">
        <v>16.18</v>
      </c>
      <c r="P447" s="56">
        <v>3.65</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1.1599999999999999</v>
      </c>
      <c r="I448" s="56">
        <v>15.25</v>
      </c>
      <c r="J448" s="56">
        <v>79.489999999999995</v>
      </c>
      <c r="K448" s="56">
        <v>194.82</v>
      </c>
      <c r="L448" s="56">
        <v>0</v>
      </c>
      <c r="M448" s="56">
        <v>0</v>
      </c>
      <c r="N448" s="56">
        <v>0</v>
      </c>
      <c r="O448" s="56">
        <v>0</v>
      </c>
      <c r="P448" s="56">
        <v>26.84</v>
      </c>
      <c r="Q448" s="56">
        <v>30.05</v>
      </c>
      <c r="R448" s="56">
        <v>27.55</v>
      </c>
      <c r="S448" s="56">
        <v>15.95</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2.84</v>
      </c>
      <c r="K449" s="56">
        <v>63.35</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47.1</v>
      </c>
      <c r="I450" s="56">
        <v>89.87</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15.34</v>
      </c>
      <c r="H451" s="56">
        <v>88.11</v>
      </c>
      <c r="I451" s="56">
        <v>118.7</v>
      </c>
      <c r="J451" s="56">
        <v>0</v>
      </c>
      <c r="K451" s="56">
        <v>41.66</v>
      </c>
      <c r="L451" s="56">
        <v>1.1499999999999999</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7.58</v>
      </c>
      <c r="E452" s="56">
        <v>29.02</v>
      </c>
      <c r="F452" s="56">
        <v>27.97</v>
      </c>
      <c r="G452" s="56">
        <v>12.84</v>
      </c>
      <c r="H452" s="56">
        <v>99.56</v>
      </c>
      <c r="I452" s="56">
        <v>135.99</v>
      </c>
      <c r="J452" s="56">
        <v>0</v>
      </c>
      <c r="K452" s="56">
        <v>0</v>
      </c>
      <c r="L452" s="56">
        <v>0</v>
      </c>
      <c r="M452" s="56">
        <v>0</v>
      </c>
      <c r="N452" s="56">
        <v>0</v>
      </c>
      <c r="O452" s="56">
        <v>0</v>
      </c>
      <c r="P452" s="56">
        <v>0.22</v>
      </c>
      <c r="Q452" s="56">
        <v>0.98</v>
      </c>
      <c r="R452" s="56">
        <v>0.42</v>
      </c>
      <c r="S452" s="56">
        <v>0</v>
      </c>
      <c r="T452" s="56">
        <v>0</v>
      </c>
      <c r="U452" s="56">
        <v>0</v>
      </c>
      <c r="V452" s="56">
        <v>1.36</v>
      </c>
      <c r="W452" s="56">
        <v>0</v>
      </c>
      <c r="X452" s="56">
        <v>0</v>
      </c>
      <c r="Y452" s="56">
        <v>0</v>
      </c>
      <c r="Z452" s="76">
        <v>0</v>
      </c>
      <c r="AA452" s="65"/>
    </row>
    <row r="453" spans="1:27" ht="16.5" x14ac:dyDescent="0.25">
      <c r="A453" s="64"/>
      <c r="B453" s="88">
        <v>14</v>
      </c>
      <c r="C453" s="84">
        <v>0</v>
      </c>
      <c r="D453" s="56">
        <v>14.96</v>
      </c>
      <c r="E453" s="56">
        <v>60.57</v>
      </c>
      <c r="F453" s="56">
        <v>21.12</v>
      </c>
      <c r="G453" s="56">
        <v>50.48</v>
      </c>
      <c r="H453" s="56">
        <v>68.95</v>
      </c>
      <c r="I453" s="56">
        <v>135.74</v>
      </c>
      <c r="J453" s="56">
        <v>29.78</v>
      </c>
      <c r="K453" s="56">
        <v>1.84</v>
      </c>
      <c r="L453" s="56">
        <v>0.47</v>
      </c>
      <c r="M453" s="56">
        <v>0.28999999999999998</v>
      </c>
      <c r="N453" s="56">
        <v>1.73</v>
      </c>
      <c r="O453" s="56">
        <v>1.52</v>
      </c>
      <c r="P453" s="56">
        <v>1.41</v>
      </c>
      <c r="Q453" s="56">
        <v>8.41</v>
      </c>
      <c r="R453" s="56">
        <v>6.8</v>
      </c>
      <c r="S453" s="56">
        <v>0</v>
      </c>
      <c r="T453" s="56">
        <v>0</v>
      </c>
      <c r="U453" s="56">
        <v>0</v>
      </c>
      <c r="V453" s="56">
        <v>0</v>
      </c>
      <c r="W453" s="56">
        <v>0</v>
      </c>
      <c r="X453" s="56">
        <v>0</v>
      </c>
      <c r="Y453" s="56">
        <v>0</v>
      </c>
      <c r="Z453" s="76">
        <v>0</v>
      </c>
      <c r="AA453" s="65"/>
    </row>
    <row r="454" spans="1:27" ht="16.5" x14ac:dyDescent="0.25">
      <c r="A454" s="64"/>
      <c r="B454" s="88">
        <v>15</v>
      </c>
      <c r="C454" s="84">
        <v>0.03</v>
      </c>
      <c r="D454" s="56">
        <v>0</v>
      </c>
      <c r="E454" s="56">
        <v>0</v>
      </c>
      <c r="F454" s="56">
        <v>12.64</v>
      </c>
      <c r="G454" s="56">
        <v>80.790000000000006</v>
      </c>
      <c r="H454" s="56">
        <v>247.94</v>
      </c>
      <c r="I454" s="56">
        <v>129.11000000000001</v>
      </c>
      <c r="J454" s="56">
        <v>66.400000000000006</v>
      </c>
      <c r="K454" s="56">
        <v>68.89</v>
      </c>
      <c r="L454" s="56">
        <v>37.090000000000003</v>
      </c>
      <c r="M454" s="56">
        <v>28.24</v>
      </c>
      <c r="N454" s="56">
        <v>0.16</v>
      </c>
      <c r="O454" s="56">
        <v>1.33</v>
      </c>
      <c r="P454" s="56">
        <v>12.03</v>
      </c>
      <c r="Q454" s="56">
        <v>7.52</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39.53</v>
      </c>
      <c r="H455" s="56">
        <v>151.19</v>
      </c>
      <c r="I455" s="56">
        <v>51.58</v>
      </c>
      <c r="J455" s="56">
        <v>78.62</v>
      </c>
      <c r="K455" s="56">
        <v>28.27</v>
      </c>
      <c r="L455" s="56">
        <v>16.489999999999998</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26.49</v>
      </c>
      <c r="I456" s="56">
        <v>41.33</v>
      </c>
      <c r="J456" s="56">
        <v>65.459999999999994</v>
      </c>
      <c r="K456" s="56">
        <v>89.77</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0.72</v>
      </c>
      <c r="G457" s="56">
        <v>46.02</v>
      </c>
      <c r="H457" s="56">
        <v>163.28</v>
      </c>
      <c r="I457" s="56">
        <v>139.61000000000001</v>
      </c>
      <c r="J457" s="56">
        <v>109.95</v>
      </c>
      <c r="K457" s="56">
        <v>78.540000000000006</v>
      </c>
      <c r="L457" s="56">
        <v>60.23</v>
      </c>
      <c r="M457" s="56">
        <v>73.959999999999994</v>
      </c>
      <c r="N457" s="56">
        <v>88.69</v>
      </c>
      <c r="O457" s="56">
        <v>95.36</v>
      </c>
      <c r="P457" s="56">
        <v>84.55</v>
      </c>
      <c r="Q457" s="56">
        <v>83.29</v>
      </c>
      <c r="R457" s="56">
        <v>63</v>
      </c>
      <c r="S457" s="56">
        <v>21.57</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99.67</v>
      </c>
      <c r="H458" s="56">
        <v>181.58</v>
      </c>
      <c r="I458" s="56">
        <v>180.84</v>
      </c>
      <c r="J458" s="56">
        <v>183.75</v>
      </c>
      <c r="K458" s="56">
        <v>174.94</v>
      </c>
      <c r="L458" s="56">
        <v>118.31</v>
      </c>
      <c r="M458" s="56">
        <v>152.84</v>
      </c>
      <c r="N458" s="56">
        <v>137.58000000000001</v>
      </c>
      <c r="O458" s="56">
        <v>160.22</v>
      </c>
      <c r="P458" s="56">
        <v>156.46</v>
      </c>
      <c r="Q458" s="56">
        <v>151.4</v>
      </c>
      <c r="R458" s="56">
        <v>171.84</v>
      </c>
      <c r="S458" s="56">
        <v>146.61000000000001</v>
      </c>
      <c r="T458" s="56">
        <v>71.900000000000006</v>
      </c>
      <c r="U458" s="56">
        <v>0</v>
      </c>
      <c r="V458" s="56">
        <v>11.67</v>
      </c>
      <c r="W458" s="56">
        <v>0</v>
      </c>
      <c r="X458" s="56">
        <v>0</v>
      </c>
      <c r="Y458" s="56">
        <v>0</v>
      </c>
      <c r="Z458" s="76">
        <v>0</v>
      </c>
      <c r="AA458" s="65"/>
    </row>
    <row r="459" spans="1:27" ht="16.5" x14ac:dyDescent="0.25">
      <c r="A459" s="64"/>
      <c r="B459" s="88">
        <v>20</v>
      </c>
      <c r="C459" s="84">
        <v>0</v>
      </c>
      <c r="D459" s="56">
        <v>0</v>
      </c>
      <c r="E459" s="56">
        <v>0</v>
      </c>
      <c r="F459" s="56">
        <v>19.93</v>
      </c>
      <c r="G459" s="56">
        <v>82.14</v>
      </c>
      <c r="H459" s="56">
        <v>82.59</v>
      </c>
      <c r="I459" s="56">
        <v>114.26</v>
      </c>
      <c r="J459" s="56">
        <v>163.85</v>
      </c>
      <c r="K459" s="56">
        <v>132.9</v>
      </c>
      <c r="L459" s="56">
        <v>175.26</v>
      </c>
      <c r="M459" s="56">
        <v>166.03</v>
      </c>
      <c r="N459" s="56">
        <v>179.1</v>
      </c>
      <c r="O459" s="56">
        <v>181.93</v>
      </c>
      <c r="P459" s="56">
        <v>171.89</v>
      </c>
      <c r="Q459" s="56">
        <v>164.17</v>
      </c>
      <c r="R459" s="56">
        <v>163.5</v>
      </c>
      <c r="S459" s="56">
        <v>113.46</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52.8</v>
      </c>
      <c r="H460" s="56">
        <v>84.34</v>
      </c>
      <c r="I460" s="56">
        <v>32.869999999999997</v>
      </c>
      <c r="J460" s="56">
        <v>14.35</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45.21</v>
      </c>
      <c r="H461" s="56">
        <v>134.66999999999999</v>
      </c>
      <c r="I461" s="56">
        <v>95.84</v>
      </c>
      <c r="J461" s="56">
        <v>49.1</v>
      </c>
      <c r="K461" s="56">
        <v>45.61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6.96</v>
      </c>
      <c r="I462" s="56">
        <v>117.19</v>
      </c>
      <c r="J462" s="56">
        <v>0</v>
      </c>
      <c r="K462" s="56">
        <v>12.08</v>
      </c>
      <c r="L462" s="56">
        <v>0</v>
      </c>
      <c r="M462" s="56">
        <v>0</v>
      </c>
      <c r="N462" s="56">
        <v>0</v>
      </c>
      <c r="O462" s="56">
        <v>22.29</v>
      </c>
      <c r="P462" s="56">
        <v>36.26</v>
      </c>
      <c r="Q462" s="56">
        <v>35.74</v>
      </c>
      <c r="R462" s="56">
        <v>30.83</v>
      </c>
      <c r="S462" s="56">
        <v>27</v>
      </c>
      <c r="T462" s="56">
        <v>27.17</v>
      </c>
      <c r="U462" s="56">
        <v>0</v>
      </c>
      <c r="V462" s="56">
        <v>0</v>
      </c>
      <c r="W462" s="56">
        <v>0.44</v>
      </c>
      <c r="X462" s="56">
        <v>0</v>
      </c>
      <c r="Y462" s="56">
        <v>0</v>
      </c>
      <c r="Z462" s="76">
        <v>0</v>
      </c>
      <c r="AA462" s="65"/>
    </row>
    <row r="463" spans="1:27" ht="16.5" x14ac:dyDescent="0.25">
      <c r="A463" s="64"/>
      <c r="B463" s="88">
        <v>24</v>
      </c>
      <c r="C463" s="84">
        <v>0</v>
      </c>
      <c r="D463" s="56">
        <v>0</v>
      </c>
      <c r="E463" s="56">
        <v>0</v>
      </c>
      <c r="F463" s="56">
        <v>0</v>
      </c>
      <c r="G463" s="56">
        <v>0</v>
      </c>
      <c r="H463" s="56">
        <v>0</v>
      </c>
      <c r="I463" s="56">
        <v>211.87</v>
      </c>
      <c r="J463" s="56">
        <v>17.43</v>
      </c>
      <c r="K463" s="56">
        <v>0</v>
      </c>
      <c r="L463" s="56">
        <v>0</v>
      </c>
      <c r="M463" s="56">
        <v>0</v>
      </c>
      <c r="N463" s="56">
        <v>0</v>
      </c>
      <c r="O463" s="56">
        <v>0</v>
      </c>
      <c r="P463" s="56">
        <v>0</v>
      </c>
      <c r="Q463" s="56">
        <v>0</v>
      </c>
      <c r="R463" s="56">
        <v>0</v>
      </c>
      <c r="S463" s="56">
        <v>0</v>
      </c>
      <c r="T463" s="56">
        <v>0</v>
      </c>
      <c r="U463" s="56">
        <v>0</v>
      </c>
      <c r="V463" s="56">
        <v>0</v>
      </c>
      <c r="W463" s="56">
        <v>0.01</v>
      </c>
      <c r="X463" s="56">
        <v>0</v>
      </c>
      <c r="Y463" s="56">
        <v>0</v>
      </c>
      <c r="Z463" s="76">
        <v>0</v>
      </c>
      <c r="AA463" s="65"/>
    </row>
    <row r="464" spans="1:27" ht="16.5" x14ac:dyDescent="0.25">
      <c r="A464" s="64"/>
      <c r="B464" s="88">
        <v>25</v>
      </c>
      <c r="C464" s="84">
        <v>0</v>
      </c>
      <c r="D464" s="56">
        <v>0</v>
      </c>
      <c r="E464" s="56">
        <v>0</v>
      </c>
      <c r="F464" s="56">
        <v>0</v>
      </c>
      <c r="G464" s="56">
        <v>32.22</v>
      </c>
      <c r="H464" s="56">
        <v>14.27</v>
      </c>
      <c r="I464" s="56">
        <v>9.43</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40.619999999999997</v>
      </c>
      <c r="H465" s="56">
        <v>130.84</v>
      </c>
      <c r="I465" s="56">
        <v>165.14</v>
      </c>
      <c r="J465" s="56">
        <v>121.17</v>
      </c>
      <c r="K465" s="56">
        <v>105.31</v>
      </c>
      <c r="L465" s="56">
        <v>107.32</v>
      </c>
      <c r="M465" s="56">
        <v>54.55</v>
      </c>
      <c r="N465" s="56">
        <v>8.08</v>
      </c>
      <c r="O465" s="56">
        <v>0</v>
      </c>
      <c r="P465" s="56">
        <v>0</v>
      </c>
      <c r="Q465" s="56">
        <v>0</v>
      </c>
      <c r="R465" s="56">
        <v>0.04</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0.03</v>
      </c>
      <c r="H466" s="56">
        <v>84.57</v>
      </c>
      <c r="I466" s="56">
        <v>47.25</v>
      </c>
      <c r="J466" s="56">
        <v>26.67</v>
      </c>
      <c r="K466" s="56">
        <v>25.68</v>
      </c>
      <c r="L466" s="56">
        <v>0</v>
      </c>
      <c r="M466" s="56">
        <v>0</v>
      </c>
      <c r="N466" s="56">
        <v>0</v>
      </c>
      <c r="O466" s="56">
        <v>0</v>
      </c>
      <c r="P466" s="56">
        <v>0</v>
      </c>
      <c r="Q466" s="56">
        <v>0.06</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38.4</v>
      </c>
      <c r="H467" s="56">
        <v>112.65</v>
      </c>
      <c r="I467" s="56">
        <v>17.3</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74.540000000000006</v>
      </c>
      <c r="H468" s="56">
        <v>45.9</v>
      </c>
      <c r="I468" s="56">
        <v>101.63</v>
      </c>
      <c r="J468" s="56">
        <v>35.54</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20.85</v>
      </c>
      <c r="H469" s="56">
        <v>236.85</v>
      </c>
      <c r="I469" s="56">
        <v>60.46</v>
      </c>
      <c r="J469" s="56">
        <v>69.44</v>
      </c>
      <c r="K469" s="56">
        <v>39.57</v>
      </c>
      <c r="L469" s="56">
        <v>22.25</v>
      </c>
      <c r="M469" s="56">
        <v>23.25</v>
      </c>
      <c r="N469" s="56">
        <v>16.54</v>
      </c>
      <c r="O469" s="56">
        <v>13.29</v>
      </c>
      <c r="P469" s="56">
        <v>26.38</v>
      </c>
      <c r="Q469" s="56">
        <v>26.22</v>
      </c>
      <c r="R469" s="56">
        <v>18</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10.62</v>
      </c>
      <c r="I470" s="77">
        <v>46.8</v>
      </c>
      <c r="J470" s="77">
        <v>11.91</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35.549999999999997</v>
      </c>
      <c r="D474" s="79">
        <v>44.96</v>
      </c>
      <c r="E474" s="79">
        <v>50.66</v>
      </c>
      <c r="F474" s="79">
        <v>57.39</v>
      </c>
      <c r="G474" s="79">
        <v>77.14</v>
      </c>
      <c r="H474" s="79">
        <v>55.55</v>
      </c>
      <c r="I474" s="79">
        <v>28.07</v>
      </c>
      <c r="J474" s="79">
        <v>67.86</v>
      </c>
      <c r="K474" s="79">
        <v>67.28</v>
      </c>
      <c r="L474" s="79">
        <v>193.82</v>
      </c>
      <c r="M474" s="79">
        <v>85.41</v>
      </c>
      <c r="N474" s="79">
        <v>113.26</v>
      </c>
      <c r="O474" s="79">
        <v>100.86</v>
      </c>
      <c r="P474" s="79">
        <v>95.95</v>
      </c>
      <c r="Q474" s="79">
        <v>98.79</v>
      </c>
      <c r="R474" s="79">
        <v>81.069999999999993</v>
      </c>
      <c r="S474" s="79">
        <v>89.19</v>
      </c>
      <c r="T474" s="79">
        <v>109.15</v>
      </c>
      <c r="U474" s="79">
        <v>108.58</v>
      </c>
      <c r="V474" s="79">
        <v>159.9</v>
      </c>
      <c r="W474" s="79">
        <v>137.62</v>
      </c>
      <c r="X474" s="79">
        <v>144.19999999999999</v>
      </c>
      <c r="Y474" s="79">
        <v>140.19999999999999</v>
      </c>
      <c r="Z474" s="80">
        <v>94.32</v>
      </c>
      <c r="AA474" s="65"/>
    </row>
    <row r="475" spans="1:27" ht="16.5" x14ac:dyDescent="0.25">
      <c r="A475" s="64"/>
      <c r="B475" s="88">
        <v>2</v>
      </c>
      <c r="C475" s="84">
        <v>23.96</v>
      </c>
      <c r="D475" s="56">
        <v>18.309999999999999</v>
      </c>
      <c r="E475" s="56">
        <v>98.36</v>
      </c>
      <c r="F475" s="56">
        <v>83.98</v>
      </c>
      <c r="G475" s="56">
        <v>65.83</v>
      </c>
      <c r="H475" s="56">
        <v>0</v>
      </c>
      <c r="I475" s="56">
        <v>20.53</v>
      </c>
      <c r="J475" s="56">
        <v>0</v>
      </c>
      <c r="K475" s="56">
        <v>0</v>
      </c>
      <c r="L475" s="56">
        <v>7.77</v>
      </c>
      <c r="M475" s="56">
        <v>0</v>
      </c>
      <c r="N475" s="56">
        <v>0</v>
      </c>
      <c r="O475" s="56">
        <v>0</v>
      </c>
      <c r="P475" s="56">
        <v>0</v>
      </c>
      <c r="Q475" s="56">
        <v>0</v>
      </c>
      <c r="R475" s="56">
        <v>52.28</v>
      </c>
      <c r="S475" s="56">
        <v>67.14</v>
      </c>
      <c r="T475" s="56">
        <v>90.59</v>
      </c>
      <c r="U475" s="56">
        <v>57.39</v>
      </c>
      <c r="V475" s="56">
        <v>44.94</v>
      </c>
      <c r="W475" s="56">
        <v>21.01</v>
      </c>
      <c r="X475" s="56">
        <v>1.29</v>
      </c>
      <c r="Y475" s="56">
        <v>45.72</v>
      </c>
      <c r="Z475" s="76">
        <v>51.08</v>
      </c>
      <c r="AA475" s="65"/>
    </row>
    <row r="476" spans="1:27" ht="16.5" x14ac:dyDescent="0.25">
      <c r="A476" s="64"/>
      <c r="B476" s="88">
        <v>3</v>
      </c>
      <c r="C476" s="84">
        <v>39.76</v>
      </c>
      <c r="D476" s="56">
        <v>46.02</v>
      </c>
      <c r="E476" s="56">
        <v>53.05</v>
      </c>
      <c r="F476" s="56">
        <v>54.42</v>
      </c>
      <c r="G476" s="56">
        <v>200.21</v>
      </c>
      <c r="H476" s="56">
        <v>22.88</v>
      </c>
      <c r="I476" s="56">
        <v>3.62</v>
      </c>
      <c r="J476" s="56">
        <v>28.83</v>
      </c>
      <c r="K476" s="56">
        <v>40.5</v>
      </c>
      <c r="L476" s="56">
        <v>101.84</v>
      </c>
      <c r="M476" s="56">
        <v>150.57</v>
      </c>
      <c r="N476" s="56">
        <v>120.16</v>
      </c>
      <c r="O476" s="56">
        <v>79.81</v>
      </c>
      <c r="P476" s="56">
        <v>128.81</v>
      </c>
      <c r="Q476" s="56">
        <v>72.959999999999994</v>
      </c>
      <c r="R476" s="56">
        <v>92.19</v>
      </c>
      <c r="S476" s="56">
        <v>132.35</v>
      </c>
      <c r="T476" s="56">
        <v>113.36</v>
      </c>
      <c r="U476" s="56">
        <v>100.22</v>
      </c>
      <c r="V476" s="56">
        <v>14.67</v>
      </c>
      <c r="W476" s="56">
        <v>0</v>
      </c>
      <c r="X476" s="56">
        <v>0</v>
      </c>
      <c r="Y476" s="56">
        <v>39.67</v>
      </c>
      <c r="Z476" s="76">
        <v>81.349999999999994</v>
      </c>
      <c r="AA476" s="65"/>
    </row>
    <row r="477" spans="1:27" ht="16.5" x14ac:dyDescent="0.25">
      <c r="A477" s="64"/>
      <c r="B477" s="88">
        <v>4</v>
      </c>
      <c r="C477" s="84">
        <v>129.19</v>
      </c>
      <c r="D477" s="56">
        <v>94.26</v>
      </c>
      <c r="E477" s="56">
        <v>20.66</v>
      </c>
      <c r="F477" s="56">
        <v>14.48</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35.86</v>
      </c>
      <c r="W477" s="56">
        <v>83.18</v>
      </c>
      <c r="X477" s="56">
        <v>478.12</v>
      </c>
      <c r="Y477" s="56">
        <v>416.69</v>
      </c>
      <c r="Z477" s="76">
        <v>146.29</v>
      </c>
      <c r="AA477" s="65"/>
    </row>
    <row r="478" spans="1:27" ht="16.5" x14ac:dyDescent="0.25">
      <c r="A478" s="64"/>
      <c r="B478" s="88">
        <v>5</v>
      </c>
      <c r="C478" s="84">
        <v>158.56</v>
      </c>
      <c r="D478" s="56">
        <v>208.91</v>
      </c>
      <c r="E478" s="56">
        <v>170.71</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162.19999999999999</v>
      </c>
      <c r="Y478" s="56">
        <v>136.66999999999999</v>
      </c>
      <c r="Z478" s="76">
        <v>211.44</v>
      </c>
      <c r="AA478" s="65"/>
    </row>
    <row r="479" spans="1:27" ht="16.5" x14ac:dyDescent="0.25">
      <c r="A479" s="64"/>
      <c r="B479" s="88">
        <v>6</v>
      </c>
      <c r="C479" s="84">
        <v>887.89</v>
      </c>
      <c r="D479" s="56">
        <v>256.74</v>
      </c>
      <c r="E479" s="56">
        <v>237.96</v>
      </c>
      <c r="F479" s="56">
        <v>29.68</v>
      </c>
      <c r="G479" s="56">
        <v>15.06</v>
      </c>
      <c r="H479" s="56">
        <v>0</v>
      </c>
      <c r="I479" s="56">
        <v>41.92</v>
      </c>
      <c r="J479" s="56">
        <v>3.28</v>
      </c>
      <c r="K479" s="56">
        <v>0</v>
      </c>
      <c r="L479" s="56">
        <v>0</v>
      </c>
      <c r="M479" s="56">
        <v>0</v>
      </c>
      <c r="N479" s="56">
        <v>0</v>
      </c>
      <c r="O479" s="56">
        <v>0</v>
      </c>
      <c r="P479" s="56">
        <v>0</v>
      </c>
      <c r="Q479" s="56">
        <v>0</v>
      </c>
      <c r="R479" s="56">
        <v>0</v>
      </c>
      <c r="S479" s="56">
        <v>0</v>
      </c>
      <c r="T479" s="56">
        <v>0</v>
      </c>
      <c r="U479" s="56">
        <v>23.2</v>
      </c>
      <c r="V479" s="56">
        <v>30.89</v>
      </c>
      <c r="W479" s="56">
        <v>338.55</v>
      </c>
      <c r="X479" s="56">
        <v>216.35</v>
      </c>
      <c r="Y479" s="56">
        <v>178.64</v>
      </c>
      <c r="Z479" s="76">
        <v>126.42</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58.33</v>
      </c>
      <c r="T480" s="56">
        <v>60.49</v>
      </c>
      <c r="U480" s="56">
        <v>74.42</v>
      </c>
      <c r="V480" s="56">
        <v>113.91</v>
      </c>
      <c r="W480" s="56">
        <v>100.37</v>
      </c>
      <c r="X480" s="56">
        <v>108.36</v>
      </c>
      <c r="Y480" s="56">
        <v>91.5</v>
      </c>
      <c r="Z480" s="76">
        <v>50.61</v>
      </c>
      <c r="AA480" s="65"/>
    </row>
    <row r="481" spans="1:27" ht="16.5" x14ac:dyDescent="0.25">
      <c r="A481" s="64"/>
      <c r="B481" s="88">
        <v>8</v>
      </c>
      <c r="C481" s="84">
        <v>52.46</v>
      </c>
      <c r="D481" s="56">
        <v>38.869999999999997</v>
      </c>
      <c r="E481" s="56">
        <v>87.67</v>
      </c>
      <c r="F481" s="56">
        <v>36.6</v>
      </c>
      <c r="G481" s="56">
        <v>0</v>
      </c>
      <c r="H481" s="56">
        <v>0</v>
      </c>
      <c r="I481" s="56">
        <v>0</v>
      </c>
      <c r="J481" s="56">
        <v>0</v>
      </c>
      <c r="K481" s="56">
        <v>0</v>
      </c>
      <c r="L481" s="56">
        <v>0</v>
      </c>
      <c r="M481" s="56">
        <v>0</v>
      </c>
      <c r="N481" s="56">
        <v>2.61</v>
      </c>
      <c r="O481" s="56">
        <v>0</v>
      </c>
      <c r="P481" s="56">
        <v>0</v>
      </c>
      <c r="Q481" s="56">
        <v>102.6</v>
      </c>
      <c r="R481" s="56">
        <v>124.72</v>
      </c>
      <c r="S481" s="56">
        <v>143.52000000000001</v>
      </c>
      <c r="T481" s="56">
        <v>132.46</v>
      </c>
      <c r="U481" s="56">
        <v>238.41</v>
      </c>
      <c r="V481" s="56">
        <v>244.87</v>
      </c>
      <c r="W481" s="56">
        <v>179.84</v>
      </c>
      <c r="X481" s="56">
        <v>143.76</v>
      </c>
      <c r="Y481" s="56">
        <v>367.13</v>
      </c>
      <c r="Z481" s="76">
        <v>193.57</v>
      </c>
      <c r="AA481" s="65"/>
    </row>
    <row r="482" spans="1:27" ht="16.5" x14ac:dyDescent="0.25">
      <c r="A482" s="64"/>
      <c r="B482" s="88">
        <v>9</v>
      </c>
      <c r="C482" s="84">
        <v>32.5</v>
      </c>
      <c r="D482" s="56">
        <v>48.33</v>
      </c>
      <c r="E482" s="56">
        <v>63.14</v>
      </c>
      <c r="F482" s="56">
        <v>63.3</v>
      </c>
      <c r="G482" s="56">
        <v>43.01</v>
      </c>
      <c r="H482" s="56">
        <v>0</v>
      </c>
      <c r="I482" s="56">
        <v>0</v>
      </c>
      <c r="J482" s="56">
        <v>0</v>
      </c>
      <c r="K482" s="56">
        <v>0</v>
      </c>
      <c r="L482" s="56">
        <v>0.39</v>
      </c>
      <c r="M482" s="56">
        <v>0.44</v>
      </c>
      <c r="N482" s="56">
        <v>9.3800000000000008</v>
      </c>
      <c r="O482" s="56">
        <v>4.43</v>
      </c>
      <c r="P482" s="56">
        <v>0</v>
      </c>
      <c r="Q482" s="56">
        <v>0</v>
      </c>
      <c r="R482" s="56">
        <v>0</v>
      </c>
      <c r="S482" s="56">
        <v>0</v>
      </c>
      <c r="T482" s="56">
        <v>4.3600000000000003</v>
      </c>
      <c r="U482" s="56">
        <v>16.3</v>
      </c>
      <c r="V482" s="56">
        <v>210.64</v>
      </c>
      <c r="W482" s="56">
        <v>245.81</v>
      </c>
      <c r="X482" s="56">
        <v>202.43</v>
      </c>
      <c r="Y482" s="56">
        <v>158.16999999999999</v>
      </c>
      <c r="Z482" s="76">
        <v>73.47</v>
      </c>
      <c r="AA482" s="65"/>
    </row>
    <row r="483" spans="1:27" ht="16.5" x14ac:dyDescent="0.25">
      <c r="A483" s="64"/>
      <c r="B483" s="88">
        <v>10</v>
      </c>
      <c r="C483" s="84">
        <v>14.45</v>
      </c>
      <c r="D483" s="56">
        <v>53.17</v>
      </c>
      <c r="E483" s="56">
        <v>62.7</v>
      </c>
      <c r="F483" s="56">
        <v>36.549999999999997</v>
      </c>
      <c r="G483" s="56">
        <v>43.78</v>
      </c>
      <c r="H483" s="56">
        <v>28.07</v>
      </c>
      <c r="I483" s="56">
        <v>27.4</v>
      </c>
      <c r="J483" s="56">
        <v>0</v>
      </c>
      <c r="K483" s="56">
        <v>0</v>
      </c>
      <c r="L483" s="56">
        <v>83</v>
      </c>
      <c r="M483" s="56">
        <v>92.71</v>
      </c>
      <c r="N483" s="56">
        <v>85.96</v>
      </c>
      <c r="O483" s="56">
        <v>77.75</v>
      </c>
      <c r="P483" s="56">
        <v>40.119999999999997</v>
      </c>
      <c r="Q483" s="56">
        <v>27.81</v>
      </c>
      <c r="R483" s="56">
        <v>19.899999999999999</v>
      </c>
      <c r="S483" s="56">
        <v>27.88</v>
      </c>
      <c r="T483" s="56">
        <v>78.56</v>
      </c>
      <c r="U483" s="56">
        <v>66.23</v>
      </c>
      <c r="V483" s="56">
        <v>110.14</v>
      </c>
      <c r="W483" s="56">
        <v>290.26</v>
      </c>
      <c r="X483" s="56">
        <v>206.18</v>
      </c>
      <c r="Y483" s="56">
        <v>273.14999999999998</v>
      </c>
      <c r="Z483" s="76">
        <v>268.8</v>
      </c>
      <c r="AA483" s="65"/>
    </row>
    <row r="484" spans="1:27" ht="16.5" x14ac:dyDescent="0.25">
      <c r="A484" s="64"/>
      <c r="B484" s="88">
        <v>11</v>
      </c>
      <c r="C484" s="84">
        <v>83.3</v>
      </c>
      <c r="D484" s="56">
        <v>61.67</v>
      </c>
      <c r="E484" s="56">
        <v>56.47</v>
      </c>
      <c r="F484" s="56">
        <v>53.37</v>
      </c>
      <c r="G484" s="56">
        <v>23.28</v>
      </c>
      <c r="H484" s="56">
        <v>0</v>
      </c>
      <c r="I484" s="56">
        <v>0</v>
      </c>
      <c r="J484" s="56">
        <v>140.87</v>
      </c>
      <c r="K484" s="56">
        <v>206.95</v>
      </c>
      <c r="L484" s="56">
        <v>289.13</v>
      </c>
      <c r="M484" s="56">
        <v>323.19</v>
      </c>
      <c r="N484" s="56">
        <v>344.25</v>
      </c>
      <c r="O484" s="56">
        <v>347.03</v>
      </c>
      <c r="P484" s="56">
        <v>338.27</v>
      </c>
      <c r="Q484" s="56">
        <v>327.31</v>
      </c>
      <c r="R484" s="56">
        <v>335.93</v>
      </c>
      <c r="S484" s="56">
        <v>333.5</v>
      </c>
      <c r="T484" s="56">
        <v>419.95</v>
      </c>
      <c r="U484" s="56">
        <v>305.27999999999997</v>
      </c>
      <c r="V484" s="56">
        <v>522.91</v>
      </c>
      <c r="W484" s="56">
        <v>450.17</v>
      </c>
      <c r="X484" s="56">
        <v>375.06</v>
      </c>
      <c r="Y484" s="56">
        <v>487.45</v>
      </c>
      <c r="Z484" s="76">
        <v>245.98</v>
      </c>
      <c r="AA484" s="65"/>
    </row>
    <row r="485" spans="1:27" ht="16.5" x14ac:dyDescent="0.25">
      <c r="A485" s="64"/>
      <c r="B485" s="88">
        <v>12</v>
      </c>
      <c r="C485" s="84">
        <v>244.75</v>
      </c>
      <c r="D485" s="56">
        <v>258.95999999999998</v>
      </c>
      <c r="E485" s="56">
        <v>211.9</v>
      </c>
      <c r="F485" s="56">
        <v>21.36</v>
      </c>
      <c r="G485" s="56">
        <v>0</v>
      </c>
      <c r="H485" s="56">
        <v>0</v>
      </c>
      <c r="I485" s="56">
        <v>0</v>
      </c>
      <c r="J485" s="56">
        <v>39.4</v>
      </c>
      <c r="K485" s="56">
        <v>0</v>
      </c>
      <c r="L485" s="56">
        <v>27.01</v>
      </c>
      <c r="M485" s="56">
        <v>67.41</v>
      </c>
      <c r="N485" s="56">
        <v>124.32</v>
      </c>
      <c r="O485" s="56">
        <v>98.09</v>
      </c>
      <c r="P485" s="56">
        <v>168.97</v>
      </c>
      <c r="Q485" s="56">
        <v>170.23</v>
      </c>
      <c r="R485" s="56">
        <v>299.95</v>
      </c>
      <c r="S485" s="56">
        <v>170.16</v>
      </c>
      <c r="T485" s="56">
        <v>302.3</v>
      </c>
      <c r="U485" s="56">
        <v>356.75</v>
      </c>
      <c r="V485" s="56">
        <v>256.97000000000003</v>
      </c>
      <c r="W485" s="56">
        <v>354.93</v>
      </c>
      <c r="X485" s="56">
        <v>434</v>
      </c>
      <c r="Y485" s="56">
        <v>477.36</v>
      </c>
      <c r="Z485" s="76">
        <v>70.3</v>
      </c>
      <c r="AA485" s="65"/>
    </row>
    <row r="486" spans="1:27" ht="16.5" x14ac:dyDescent="0.25">
      <c r="A486" s="64"/>
      <c r="B486" s="88">
        <v>13</v>
      </c>
      <c r="C486" s="84">
        <v>26.85</v>
      </c>
      <c r="D486" s="56">
        <v>0</v>
      </c>
      <c r="E486" s="56">
        <v>0</v>
      </c>
      <c r="F486" s="56">
        <v>0</v>
      </c>
      <c r="G486" s="56">
        <v>0</v>
      </c>
      <c r="H486" s="56">
        <v>0</v>
      </c>
      <c r="I486" s="56">
        <v>0</v>
      </c>
      <c r="J486" s="56">
        <v>78.319999999999993</v>
      </c>
      <c r="K486" s="56">
        <v>117.3</v>
      </c>
      <c r="L486" s="56">
        <v>111.56</v>
      </c>
      <c r="M486" s="56">
        <v>129.41999999999999</v>
      </c>
      <c r="N486" s="56">
        <v>123.29</v>
      </c>
      <c r="O486" s="56">
        <v>120.28</v>
      </c>
      <c r="P486" s="56">
        <v>83.64</v>
      </c>
      <c r="Q486" s="56">
        <v>67.11</v>
      </c>
      <c r="R486" s="56">
        <v>47.65</v>
      </c>
      <c r="S486" s="56">
        <v>86.86</v>
      </c>
      <c r="T486" s="56">
        <v>81.900000000000006</v>
      </c>
      <c r="U486" s="56">
        <v>82.5</v>
      </c>
      <c r="V486" s="56">
        <v>48.68</v>
      </c>
      <c r="W486" s="56">
        <v>78.55</v>
      </c>
      <c r="X486" s="56">
        <v>290.39</v>
      </c>
      <c r="Y486" s="56">
        <v>99.47</v>
      </c>
      <c r="Z486" s="76">
        <v>76.37</v>
      </c>
      <c r="AA486" s="65"/>
    </row>
    <row r="487" spans="1:27" ht="16.5" x14ac:dyDescent="0.25">
      <c r="A487" s="64"/>
      <c r="B487" s="88">
        <v>14</v>
      </c>
      <c r="C487" s="84">
        <v>8.6300000000000008</v>
      </c>
      <c r="D487" s="56">
        <v>0</v>
      </c>
      <c r="E487" s="56">
        <v>0</v>
      </c>
      <c r="F487" s="56">
        <v>0</v>
      </c>
      <c r="G487" s="56">
        <v>0</v>
      </c>
      <c r="H487" s="56">
        <v>0</v>
      </c>
      <c r="I487" s="56">
        <v>0</v>
      </c>
      <c r="J487" s="56">
        <v>0</v>
      </c>
      <c r="K487" s="56">
        <v>11.59</v>
      </c>
      <c r="L487" s="56">
        <v>38.450000000000003</v>
      </c>
      <c r="M487" s="56">
        <v>44.21</v>
      </c>
      <c r="N487" s="56">
        <v>20.73</v>
      </c>
      <c r="O487" s="56">
        <v>19.36</v>
      </c>
      <c r="P487" s="56">
        <v>19.53</v>
      </c>
      <c r="Q487" s="56">
        <v>0</v>
      </c>
      <c r="R487" s="56">
        <v>0</v>
      </c>
      <c r="S487" s="56">
        <v>45.94</v>
      </c>
      <c r="T487" s="56">
        <v>48.96</v>
      </c>
      <c r="U487" s="56">
        <v>127.4</v>
      </c>
      <c r="V487" s="56">
        <v>116.55</v>
      </c>
      <c r="W487" s="56">
        <v>420.55</v>
      </c>
      <c r="X487" s="56">
        <v>474.88</v>
      </c>
      <c r="Y487" s="56">
        <v>355.93</v>
      </c>
      <c r="Z487" s="76">
        <v>67.010000000000005</v>
      </c>
      <c r="AA487" s="65"/>
    </row>
    <row r="488" spans="1:27" ht="16.5" x14ac:dyDescent="0.25">
      <c r="A488" s="64"/>
      <c r="B488" s="88">
        <v>15</v>
      </c>
      <c r="C488" s="84">
        <v>6.16</v>
      </c>
      <c r="D488" s="56">
        <v>8.4700000000000006</v>
      </c>
      <c r="E488" s="56">
        <v>11.3</v>
      </c>
      <c r="F488" s="56">
        <v>0</v>
      </c>
      <c r="G488" s="56">
        <v>0</v>
      </c>
      <c r="H488" s="56">
        <v>0</v>
      </c>
      <c r="I488" s="56">
        <v>0</v>
      </c>
      <c r="J488" s="56">
        <v>0</v>
      </c>
      <c r="K488" s="56">
        <v>0</v>
      </c>
      <c r="L488" s="56">
        <v>0</v>
      </c>
      <c r="M488" s="56">
        <v>0</v>
      </c>
      <c r="N488" s="56">
        <v>19.010000000000002</v>
      </c>
      <c r="O488" s="56">
        <v>7.41</v>
      </c>
      <c r="P488" s="56">
        <v>0</v>
      </c>
      <c r="Q488" s="56">
        <v>0</v>
      </c>
      <c r="R488" s="56">
        <v>42.19</v>
      </c>
      <c r="S488" s="56">
        <v>53.41</v>
      </c>
      <c r="T488" s="56">
        <v>73.77</v>
      </c>
      <c r="U488" s="56">
        <v>107.61</v>
      </c>
      <c r="V488" s="56">
        <v>113.77</v>
      </c>
      <c r="W488" s="56">
        <v>145.96</v>
      </c>
      <c r="X488" s="56">
        <v>278.20999999999998</v>
      </c>
      <c r="Y488" s="56">
        <v>144.1</v>
      </c>
      <c r="Z488" s="76">
        <v>146.9</v>
      </c>
      <c r="AA488" s="65"/>
    </row>
    <row r="489" spans="1:27" ht="16.5" x14ac:dyDescent="0.25">
      <c r="A489" s="64"/>
      <c r="B489" s="88">
        <v>16</v>
      </c>
      <c r="C489" s="84">
        <v>87.14</v>
      </c>
      <c r="D489" s="56">
        <v>55.64</v>
      </c>
      <c r="E489" s="56">
        <v>12.84</v>
      </c>
      <c r="F489" s="56">
        <v>9.58</v>
      </c>
      <c r="G489" s="56">
        <v>0</v>
      </c>
      <c r="H489" s="56">
        <v>0</v>
      </c>
      <c r="I489" s="56">
        <v>0</v>
      </c>
      <c r="J489" s="56">
        <v>0</v>
      </c>
      <c r="K489" s="56">
        <v>0</v>
      </c>
      <c r="L489" s="56">
        <v>0</v>
      </c>
      <c r="M489" s="56">
        <v>19.149999999999999</v>
      </c>
      <c r="N489" s="56">
        <v>17.239999999999998</v>
      </c>
      <c r="O489" s="56">
        <v>16.03</v>
      </c>
      <c r="P489" s="56">
        <v>15.27</v>
      </c>
      <c r="Q489" s="56">
        <v>23.46</v>
      </c>
      <c r="R489" s="56">
        <v>155.21</v>
      </c>
      <c r="S489" s="56">
        <v>301.01</v>
      </c>
      <c r="T489" s="56">
        <v>89.79</v>
      </c>
      <c r="U489" s="56">
        <v>196.96</v>
      </c>
      <c r="V489" s="56">
        <v>315.23</v>
      </c>
      <c r="W489" s="56">
        <v>329.71</v>
      </c>
      <c r="X489" s="56">
        <v>322.8</v>
      </c>
      <c r="Y489" s="56">
        <v>274.02</v>
      </c>
      <c r="Z489" s="76">
        <v>343.74</v>
      </c>
      <c r="AA489" s="65"/>
    </row>
    <row r="490" spans="1:27" ht="16.5" x14ac:dyDescent="0.25">
      <c r="A490" s="64"/>
      <c r="B490" s="88">
        <v>17</v>
      </c>
      <c r="C490" s="84">
        <v>46.76</v>
      </c>
      <c r="D490" s="56">
        <v>33.08</v>
      </c>
      <c r="E490" s="56">
        <v>30.76</v>
      </c>
      <c r="F490" s="56">
        <v>26.12</v>
      </c>
      <c r="G490" s="56">
        <v>9.77</v>
      </c>
      <c r="H490" s="56">
        <v>0</v>
      </c>
      <c r="I490" s="56">
        <v>0</v>
      </c>
      <c r="J490" s="56">
        <v>0</v>
      </c>
      <c r="K490" s="56">
        <v>0</v>
      </c>
      <c r="L490" s="56">
        <v>103.3</v>
      </c>
      <c r="M490" s="56">
        <v>50.8</v>
      </c>
      <c r="N490" s="56">
        <v>56.86</v>
      </c>
      <c r="O490" s="56">
        <v>56.48</v>
      </c>
      <c r="P490" s="56">
        <v>51.99</v>
      </c>
      <c r="Q490" s="56">
        <v>45.42</v>
      </c>
      <c r="R490" s="56">
        <v>65.38</v>
      </c>
      <c r="S490" s="56">
        <v>90.96</v>
      </c>
      <c r="T490" s="56">
        <v>96.59</v>
      </c>
      <c r="U490" s="56">
        <v>147.74</v>
      </c>
      <c r="V490" s="56">
        <v>112.14</v>
      </c>
      <c r="W490" s="56">
        <v>10.95</v>
      </c>
      <c r="X490" s="56">
        <v>259.44</v>
      </c>
      <c r="Y490" s="56">
        <v>150.53</v>
      </c>
      <c r="Z490" s="76">
        <v>74.040000000000006</v>
      </c>
      <c r="AA490" s="65"/>
    </row>
    <row r="491" spans="1:27" ht="16.5" x14ac:dyDescent="0.25">
      <c r="A491" s="64"/>
      <c r="B491" s="88">
        <v>18</v>
      </c>
      <c r="C491" s="84">
        <v>21.1</v>
      </c>
      <c r="D491" s="56">
        <v>19.350000000000001</v>
      </c>
      <c r="E491" s="56">
        <v>15.34</v>
      </c>
      <c r="F491" s="56">
        <v>0.01</v>
      </c>
      <c r="G491" s="56">
        <v>0</v>
      </c>
      <c r="H491" s="56">
        <v>0</v>
      </c>
      <c r="I491" s="56">
        <v>0</v>
      </c>
      <c r="J491" s="56">
        <v>0</v>
      </c>
      <c r="K491" s="56">
        <v>0</v>
      </c>
      <c r="L491" s="56">
        <v>0</v>
      </c>
      <c r="M491" s="56">
        <v>0</v>
      </c>
      <c r="N491" s="56">
        <v>0</v>
      </c>
      <c r="O491" s="56">
        <v>0</v>
      </c>
      <c r="P491" s="56">
        <v>0</v>
      </c>
      <c r="Q491" s="56">
        <v>0</v>
      </c>
      <c r="R491" s="56">
        <v>0</v>
      </c>
      <c r="S491" s="56">
        <v>0</v>
      </c>
      <c r="T491" s="56">
        <v>33.340000000000003</v>
      </c>
      <c r="U491" s="56">
        <v>74.709999999999994</v>
      </c>
      <c r="V491" s="56">
        <v>26.02</v>
      </c>
      <c r="W491" s="56">
        <v>147.72</v>
      </c>
      <c r="X491" s="56">
        <v>41.47</v>
      </c>
      <c r="Y491" s="56">
        <v>146.84</v>
      </c>
      <c r="Z491" s="76">
        <v>327.02999999999997</v>
      </c>
      <c r="AA491" s="65"/>
    </row>
    <row r="492" spans="1:27" ht="16.5" x14ac:dyDescent="0.25">
      <c r="A492" s="64"/>
      <c r="B492" s="88">
        <v>19</v>
      </c>
      <c r="C492" s="84">
        <v>33.6</v>
      </c>
      <c r="D492" s="56">
        <v>23.35</v>
      </c>
      <c r="E492" s="56">
        <v>7.57</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0.39</v>
      </c>
      <c r="V492" s="56">
        <v>0</v>
      </c>
      <c r="W492" s="56">
        <v>12.45</v>
      </c>
      <c r="X492" s="56">
        <v>42.81</v>
      </c>
      <c r="Y492" s="56">
        <v>33.020000000000003</v>
      </c>
      <c r="Z492" s="76">
        <v>54.3</v>
      </c>
      <c r="AA492" s="65"/>
    </row>
    <row r="493" spans="1:27" ht="16.5" x14ac:dyDescent="0.25">
      <c r="A493" s="64"/>
      <c r="B493" s="88">
        <v>20</v>
      </c>
      <c r="C493" s="84">
        <v>31.07</v>
      </c>
      <c r="D493" s="56">
        <v>29.22</v>
      </c>
      <c r="E493" s="56">
        <v>27.52</v>
      </c>
      <c r="F493" s="56">
        <v>0</v>
      </c>
      <c r="G493" s="56">
        <v>0</v>
      </c>
      <c r="H493" s="56">
        <v>0</v>
      </c>
      <c r="I493" s="56">
        <v>0</v>
      </c>
      <c r="J493" s="56">
        <v>0</v>
      </c>
      <c r="K493" s="56">
        <v>0</v>
      </c>
      <c r="L493" s="56">
        <v>0</v>
      </c>
      <c r="M493" s="56">
        <v>0</v>
      </c>
      <c r="N493" s="56">
        <v>0</v>
      </c>
      <c r="O493" s="56">
        <v>0</v>
      </c>
      <c r="P493" s="56">
        <v>0</v>
      </c>
      <c r="Q493" s="56">
        <v>0</v>
      </c>
      <c r="R493" s="56">
        <v>0</v>
      </c>
      <c r="S493" s="56">
        <v>0</v>
      </c>
      <c r="T493" s="56">
        <v>38.729999999999997</v>
      </c>
      <c r="U493" s="56">
        <v>384.32</v>
      </c>
      <c r="V493" s="56">
        <v>300.89999999999998</v>
      </c>
      <c r="W493" s="56">
        <v>286.31</v>
      </c>
      <c r="X493" s="56">
        <v>182.06</v>
      </c>
      <c r="Y493" s="56">
        <v>274.25</v>
      </c>
      <c r="Z493" s="76">
        <v>614.87</v>
      </c>
      <c r="AA493" s="65"/>
    </row>
    <row r="494" spans="1:27" ht="16.5" x14ac:dyDescent="0.25">
      <c r="A494" s="64"/>
      <c r="B494" s="88">
        <v>21</v>
      </c>
      <c r="C494" s="84">
        <v>134.43</v>
      </c>
      <c r="D494" s="56">
        <v>86.69</v>
      </c>
      <c r="E494" s="56">
        <v>88.35</v>
      </c>
      <c r="F494" s="56">
        <v>65.5</v>
      </c>
      <c r="G494" s="56">
        <v>0</v>
      </c>
      <c r="H494" s="56">
        <v>0</v>
      </c>
      <c r="I494" s="56">
        <v>0</v>
      </c>
      <c r="J494" s="56">
        <v>0</v>
      </c>
      <c r="K494" s="56">
        <v>41.75</v>
      </c>
      <c r="L494" s="56">
        <v>57.57</v>
      </c>
      <c r="M494" s="56">
        <v>64.66</v>
      </c>
      <c r="N494" s="56">
        <v>25.12</v>
      </c>
      <c r="O494" s="56">
        <v>12.86</v>
      </c>
      <c r="P494" s="56">
        <v>63.41</v>
      </c>
      <c r="Q494" s="56">
        <v>58.99</v>
      </c>
      <c r="R494" s="56">
        <v>33.4</v>
      </c>
      <c r="S494" s="56">
        <v>46.86</v>
      </c>
      <c r="T494" s="56">
        <v>64.69</v>
      </c>
      <c r="U494" s="56">
        <v>12.26</v>
      </c>
      <c r="V494" s="56">
        <v>71.19</v>
      </c>
      <c r="W494" s="56">
        <v>98.34</v>
      </c>
      <c r="X494" s="56">
        <v>279.14</v>
      </c>
      <c r="Y494" s="56">
        <v>137.97999999999999</v>
      </c>
      <c r="Z494" s="76">
        <v>951.71</v>
      </c>
      <c r="AA494" s="65"/>
    </row>
    <row r="495" spans="1:27" ht="16.5" x14ac:dyDescent="0.25">
      <c r="A495" s="64"/>
      <c r="B495" s="88">
        <v>22</v>
      </c>
      <c r="C495" s="84">
        <v>71.16</v>
      </c>
      <c r="D495" s="56">
        <v>36.43</v>
      </c>
      <c r="E495" s="56">
        <v>40.39</v>
      </c>
      <c r="F495" s="56">
        <v>27.34</v>
      </c>
      <c r="G495" s="56">
        <v>0</v>
      </c>
      <c r="H495" s="56">
        <v>0</v>
      </c>
      <c r="I495" s="56">
        <v>0</v>
      </c>
      <c r="J495" s="56">
        <v>0</v>
      </c>
      <c r="K495" s="56">
        <v>0</v>
      </c>
      <c r="L495" s="56">
        <v>42.86</v>
      </c>
      <c r="M495" s="56">
        <v>63.06</v>
      </c>
      <c r="N495" s="56">
        <v>87.33</v>
      </c>
      <c r="O495" s="56">
        <v>68</v>
      </c>
      <c r="P495" s="56">
        <v>54.84</v>
      </c>
      <c r="Q495" s="56">
        <v>51.22</v>
      </c>
      <c r="R495" s="56">
        <v>52.73</v>
      </c>
      <c r="S495" s="56">
        <v>96.97</v>
      </c>
      <c r="T495" s="56">
        <v>86.15</v>
      </c>
      <c r="U495" s="56">
        <v>226.69</v>
      </c>
      <c r="V495" s="56">
        <v>94.82</v>
      </c>
      <c r="W495" s="56">
        <v>265.45999999999998</v>
      </c>
      <c r="X495" s="56">
        <v>155.13999999999999</v>
      </c>
      <c r="Y495" s="56">
        <v>273.16000000000003</v>
      </c>
      <c r="Z495" s="76">
        <v>164.17</v>
      </c>
      <c r="AA495" s="65"/>
    </row>
    <row r="496" spans="1:27" ht="16.5" x14ac:dyDescent="0.25">
      <c r="A496" s="64"/>
      <c r="B496" s="88">
        <v>23</v>
      </c>
      <c r="C496" s="84">
        <v>98.77</v>
      </c>
      <c r="D496" s="56">
        <v>67.09</v>
      </c>
      <c r="E496" s="56">
        <v>37.1</v>
      </c>
      <c r="F496" s="56">
        <v>61.6</v>
      </c>
      <c r="G496" s="56">
        <v>36.380000000000003</v>
      </c>
      <c r="H496" s="56">
        <v>0.04</v>
      </c>
      <c r="I496" s="56">
        <v>0</v>
      </c>
      <c r="J496" s="56">
        <v>236.15</v>
      </c>
      <c r="K496" s="56">
        <v>7.0000000000000007E-2</v>
      </c>
      <c r="L496" s="56">
        <v>16.14</v>
      </c>
      <c r="M496" s="56">
        <v>16.010000000000002</v>
      </c>
      <c r="N496" s="56">
        <v>9.11</v>
      </c>
      <c r="O496" s="56">
        <v>0</v>
      </c>
      <c r="P496" s="56">
        <v>0</v>
      </c>
      <c r="Q496" s="56">
        <v>0</v>
      </c>
      <c r="R496" s="56">
        <v>0</v>
      </c>
      <c r="S496" s="56">
        <v>0</v>
      </c>
      <c r="T496" s="56">
        <v>0</v>
      </c>
      <c r="U496" s="56">
        <v>46.21</v>
      </c>
      <c r="V496" s="56">
        <v>21.96</v>
      </c>
      <c r="W496" s="56">
        <v>0.16</v>
      </c>
      <c r="X496" s="56">
        <v>252.46</v>
      </c>
      <c r="Y496" s="56">
        <v>209.45</v>
      </c>
      <c r="Z496" s="76">
        <v>654.29</v>
      </c>
      <c r="AA496" s="65"/>
    </row>
    <row r="497" spans="1:27" ht="16.5" x14ac:dyDescent="0.25">
      <c r="A497" s="64"/>
      <c r="B497" s="88">
        <v>24</v>
      </c>
      <c r="C497" s="84">
        <v>141.83000000000001</v>
      </c>
      <c r="D497" s="56">
        <v>67.98</v>
      </c>
      <c r="E497" s="56">
        <v>74.56</v>
      </c>
      <c r="F497" s="56">
        <v>71.7</v>
      </c>
      <c r="G497" s="56">
        <v>60.48</v>
      </c>
      <c r="H497" s="56">
        <v>6.31</v>
      </c>
      <c r="I497" s="56">
        <v>0</v>
      </c>
      <c r="J497" s="56">
        <v>0</v>
      </c>
      <c r="K497" s="56">
        <v>38.68</v>
      </c>
      <c r="L497" s="56">
        <v>60.51</v>
      </c>
      <c r="M497" s="56">
        <v>54.17</v>
      </c>
      <c r="N497" s="56">
        <v>73.73</v>
      </c>
      <c r="O497" s="56">
        <v>89.45</v>
      </c>
      <c r="P497" s="56">
        <v>80.010000000000005</v>
      </c>
      <c r="Q497" s="56">
        <v>102.97</v>
      </c>
      <c r="R497" s="56">
        <v>155.36000000000001</v>
      </c>
      <c r="S497" s="56">
        <v>176.08</v>
      </c>
      <c r="T497" s="56">
        <v>210.27</v>
      </c>
      <c r="U497" s="56">
        <v>112.64</v>
      </c>
      <c r="V497" s="56">
        <v>76.94</v>
      </c>
      <c r="W497" s="56">
        <v>5.83</v>
      </c>
      <c r="X497" s="56">
        <v>153.36000000000001</v>
      </c>
      <c r="Y497" s="56">
        <v>161.79</v>
      </c>
      <c r="Z497" s="76">
        <v>963.47</v>
      </c>
      <c r="AA497" s="65"/>
    </row>
    <row r="498" spans="1:27" ht="16.5" x14ac:dyDescent="0.25">
      <c r="A498" s="64"/>
      <c r="B498" s="88">
        <v>25</v>
      </c>
      <c r="C498" s="84">
        <v>159.01</v>
      </c>
      <c r="D498" s="56">
        <v>154.93</v>
      </c>
      <c r="E498" s="56">
        <v>114.03</v>
      </c>
      <c r="F498" s="56">
        <v>89.69</v>
      </c>
      <c r="G498" s="56">
        <v>0</v>
      </c>
      <c r="H498" s="56">
        <v>0</v>
      </c>
      <c r="I498" s="56">
        <v>0</v>
      </c>
      <c r="J498" s="56">
        <v>44.08</v>
      </c>
      <c r="K498" s="56">
        <v>72.97</v>
      </c>
      <c r="L498" s="56">
        <v>95.86</v>
      </c>
      <c r="M498" s="56">
        <v>104.07</v>
      </c>
      <c r="N498" s="56">
        <v>123.47</v>
      </c>
      <c r="O498" s="56">
        <v>118.86</v>
      </c>
      <c r="P498" s="56">
        <v>116.34</v>
      </c>
      <c r="Q498" s="56">
        <v>108.83</v>
      </c>
      <c r="R498" s="56">
        <v>118.71</v>
      </c>
      <c r="S498" s="56">
        <v>108.22</v>
      </c>
      <c r="T498" s="56">
        <v>147.26</v>
      </c>
      <c r="U498" s="56">
        <v>210.46</v>
      </c>
      <c r="V498" s="56">
        <v>229.6</v>
      </c>
      <c r="W498" s="56">
        <v>102.82</v>
      </c>
      <c r="X498" s="56">
        <v>367.97</v>
      </c>
      <c r="Y498" s="56">
        <v>254.69</v>
      </c>
      <c r="Z498" s="76">
        <v>216.8</v>
      </c>
      <c r="AA498" s="65"/>
    </row>
    <row r="499" spans="1:27" ht="16.5" x14ac:dyDescent="0.25">
      <c r="A499" s="64"/>
      <c r="B499" s="88">
        <v>26</v>
      </c>
      <c r="C499" s="84">
        <v>96.68</v>
      </c>
      <c r="D499" s="56">
        <v>79.89</v>
      </c>
      <c r="E499" s="56">
        <v>42.21</v>
      </c>
      <c r="F499" s="56">
        <v>2.02</v>
      </c>
      <c r="G499" s="56">
        <v>0</v>
      </c>
      <c r="H499" s="56">
        <v>0</v>
      </c>
      <c r="I499" s="56">
        <v>0</v>
      </c>
      <c r="J499" s="56">
        <v>0</v>
      </c>
      <c r="K499" s="56">
        <v>0</v>
      </c>
      <c r="L499" s="56">
        <v>0</v>
      </c>
      <c r="M499" s="56">
        <v>0</v>
      </c>
      <c r="N499" s="56">
        <v>0</v>
      </c>
      <c r="O499" s="56">
        <v>8.5</v>
      </c>
      <c r="P499" s="56">
        <v>6.27</v>
      </c>
      <c r="Q499" s="56">
        <v>6.23</v>
      </c>
      <c r="R499" s="56">
        <v>0.16</v>
      </c>
      <c r="S499" s="56">
        <v>22.94</v>
      </c>
      <c r="T499" s="56">
        <v>24.26</v>
      </c>
      <c r="U499" s="56">
        <v>68.66</v>
      </c>
      <c r="V499" s="56">
        <v>145.37</v>
      </c>
      <c r="W499" s="56">
        <v>180.15</v>
      </c>
      <c r="X499" s="56">
        <v>199.01</v>
      </c>
      <c r="Y499" s="56">
        <v>217.81</v>
      </c>
      <c r="Z499" s="76">
        <v>124.78</v>
      </c>
      <c r="AA499" s="65"/>
    </row>
    <row r="500" spans="1:27" ht="16.5" x14ac:dyDescent="0.25">
      <c r="A500" s="64"/>
      <c r="B500" s="88">
        <v>27</v>
      </c>
      <c r="C500" s="84">
        <v>124.21</v>
      </c>
      <c r="D500" s="56">
        <v>90.04</v>
      </c>
      <c r="E500" s="56">
        <v>86.52</v>
      </c>
      <c r="F500" s="56">
        <v>97.33</v>
      </c>
      <c r="G500" s="56">
        <v>0.45</v>
      </c>
      <c r="H500" s="56">
        <v>0</v>
      </c>
      <c r="I500" s="56">
        <v>0</v>
      </c>
      <c r="J500" s="56">
        <v>0</v>
      </c>
      <c r="K500" s="56">
        <v>0</v>
      </c>
      <c r="L500" s="56">
        <v>5.77</v>
      </c>
      <c r="M500" s="56">
        <v>6.55</v>
      </c>
      <c r="N500" s="56">
        <v>23.96</v>
      </c>
      <c r="O500" s="56">
        <v>27.58</v>
      </c>
      <c r="P500" s="56">
        <v>17.28</v>
      </c>
      <c r="Q500" s="56">
        <v>10.84</v>
      </c>
      <c r="R500" s="56">
        <v>55.12</v>
      </c>
      <c r="S500" s="56">
        <v>69.83</v>
      </c>
      <c r="T500" s="56">
        <v>145.28</v>
      </c>
      <c r="U500" s="56">
        <v>137.69</v>
      </c>
      <c r="V500" s="56">
        <v>140.63</v>
      </c>
      <c r="W500" s="56">
        <v>216.99</v>
      </c>
      <c r="X500" s="56">
        <v>349.41</v>
      </c>
      <c r="Y500" s="56">
        <v>623.89</v>
      </c>
      <c r="Z500" s="76">
        <v>281.64</v>
      </c>
      <c r="AA500" s="65"/>
    </row>
    <row r="501" spans="1:27" ht="16.5" x14ac:dyDescent="0.25">
      <c r="A501" s="64"/>
      <c r="B501" s="88">
        <v>28</v>
      </c>
      <c r="C501" s="84">
        <v>74.709999999999994</v>
      </c>
      <c r="D501" s="56">
        <v>97.95</v>
      </c>
      <c r="E501" s="56">
        <v>129.72</v>
      </c>
      <c r="F501" s="56">
        <v>22.37</v>
      </c>
      <c r="G501" s="56">
        <v>0</v>
      </c>
      <c r="H501" s="56">
        <v>0</v>
      </c>
      <c r="I501" s="56">
        <v>0</v>
      </c>
      <c r="J501" s="56">
        <v>12.67</v>
      </c>
      <c r="K501" s="56">
        <v>13.13</v>
      </c>
      <c r="L501" s="56">
        <v>30.57</v>
      </c>
      <c r="M501" s="56">
        <v>105.82</v>
      </c>
      <c r="N501" s="56">
        <v>115.26</v>
      </c>
      <c r="O501" s="56">
        <v>123.56</v>
      </c>
      <c r="P501" s="56">
        <v>139.37</v>
      </c>
      <c r="Q501" s="56">
        <v>147.13999999999999</v>
      </c>
      <c r="R501" s="56">
        <v>137.88999999999999</v>
      </c>
      <c r="S501" s="56">
        <v>151.94999999999999</v>
      </c>
      <c r="T501" s="56">
        <v>147.58000000000001</v>
      </c>
      <c r="U501" s="56">
        <v>144.43</v>
      </c>
      <c r="V501" s="56">
        <v>212.22</v>
      </c>
      <c r="W501" s="56">
        <v>274.29000000000002</v>
      </c>
      <c r="X501" s="56">
        <v>452.43</v>
      </c>
      <c r="Y501" s="56">
        <v>328.83</v>
      </c>
      <c r="Z501" s="76">
        <v>120.36</v>
      </c>
      <c r="AA501" s="65"/>
    </row>
    <row r="502" spans="1:27" ht="16.5" x14ac:dyDescent="0.25">
      <c r="A502" s="64"/>
      <c r="B502" s="88">
        <v>29</v>
      </c>
      <c r="C502" s="84">
        <v>41.55</v>
      </c>
      <c r="D502" s="56">
        <v>32.89</v>
      </c>
      <c r="E502" s="56">
        <v>24.58</v>
      </c>
      <c r="F502" s="56">
        <v>3.16</v>
      </c>
      <c r="G502" s="56">
        <v>0</v>
      </c>
      <c r="H502" s="56">
        <v>0</v>
      </c>
      <c r="I502" s="56">
        <v>0</v>
      </c>
      <c r="J502" s="56">
        <v>0</v>
      </c>
      <c r="K502" s="56">
        <v>2.86</v>
      </c>
      <c r="L502" s="56">
        <v>20.27</v>
      </c>
      <c r="M502" s="56">
        <v>16.350000000000001</v>
      </c>
      <c r="N502" s="56">
        <v>31.67</v>
      </c>
      <c r="O502" s="56">
        <v>29.8</v>
      </c>
      <c r="P502" s="56">
        <v>13.97</v>
      </c>
      <c r="Q502" s="56">
        <v>13.81</v>
      </c>
      <c r="R502" s="56">
        <v>7.13</v>
      </c>
      <c r="S502" s="56">
        <v>9.68</v>
      </c>
      <c r="T502" s="56">
        <v>32.729999999999997</v>
      </c>
      <c r="U502" s="56">
        <v>49.04</v>
      </c>
      <c r="V502" s="56">
        <v>112.65</v>
      </c>
      <c r="W502" s="56">
        <v>146.35</v>
      </c>
      <c r="X502" s="56">
        <v>259.86</v>
      </c>
      <c r="Y502" s="56">
        <v>323.11</v>
      </c>
      <c r="Z502" s="76">
        <v>54.53</v>
      </c>
      <c r="AA502" s="65"/>
    </row>
    <row r="503" spans="1:27" ht="16.5" x14ac:dyDescent="0.25">
      <c r="A503" s="64"/>
      <c r="B503" s="88">
        <v>30</v>
      </c>
      <c r="C503" s="84">
        <v>215.5</v>
      </c>
      <c r="D503" s="56">
        <v>124.8</v>
      </c>
      <c r="E503" s="56">
        <v>59.02</v>
      </c>
      <c r="F503" s="56">
        <v>1.76</v>
      </c>
      <c r="G503" s="56">
        <v>0</v>
      </c>
      <c r="H503" s="56">
        <v>0</v>
      </c>
      <c r="I503" s="56">
        <v>0</v>
      </c>
      <c r="J503" s="56">
        <v>0</v>
      </c>
      <c r="K503" s="56">
        <v>0</v>
      </c>
      <c r="L503" s="56">
        <v>0</v>
      </c>
      <c r="M503" s="56">
        <v>0</v>
      </c>
      <c r="N503" s="56">
        <v>0</v>
      </c>
      <c r="O503" s="56">
        <v>0</v>
      </c>
      <c r="P503" s="56">
        <v>0</v>
      </c>
      <c r="Q503" s="56">
        <v>0</v>
      </c>
      <c r="R503" s="56">
        <v>0</v>
      </c>
      <c r="S503" s="56">
        <v>21.38</v>
      </c>
      <c r="T503" s="56">
        <v>61.94</v>
      </c>
      <c r="U503" s="56">
        <v>153.56</v>
      </c>
      <c r="V503" s="56">
        <v>160.56</v>
      </c>
      <c r="W503" s="56">
        <v>228.24</v>
      </c>
      <c r="X503" s="56">
        <v>299.49</v>
      </c>
      <c r="Y503" s="56">
        <v>343.93</v>
      </c>
      <c r="Z503" s="76">
        <v>833.89</v>
      </c>
      <c r="AA503" s="65"/>
    </row>
    <row r="504" spans="1:27" ht="17.25" thickBot="1" x14ac:dyDescent="0.3">
      <c r="A504" s="64"/>
      <c r="B504" s="89">
        <v>31</v>
      </c>
      <c r="C504" s="85">
        <v>32.409999999999997</v>
      </c>
      <c r="D504" s="77">
        <v>18.989999999999998</v>
      </c>
      <c r="E504" s="77">
        <v>38.61</v>
      </c>
      <c r="F504" s="77">
        <v>38.68</v>
      </c>
      <c r="G504" s="77">
        <v>30.15</v>
      </c>
      <c r="H504" s="77">
        <v>0</v>
      </c>
      <c r="I504" s="77">
        <v>0</v>
      </c>
      <c r="J504" s="77">
        <v>0</v>
      </c>
      <c r="K504" s="77">
        <v>45.57</v>
      </c>
      <c r="L504" s="77">
        <v>80.58</v>
      </c>
      <c r="M504" s="77">
        <v>58.5</v>
      </c>
      <c r="N504" s="77">
        <v>29.93</v>
      </c>
      <c r="O504" s="77">
        <v>58.32</v>
      </c>
      <c r="P504" s="77">
        <v>81.209999999999994</v>
      </c>
      <c r="Q504" s="77">
        <v>100.52</v>
      </c>
      <c r="R504" s="77">
        <v>60.46</v>
      </c>
      <c r="S504" s="77">
        <v>54.71</v>
      </c>
      <c r="T504" s="77">
        <v>70.650000000000006</v>
      </c>
      <c r="U504" s="77">
        <v>132.27000000000001</v>
      </c>
      <c r="V504" s="77">
        <v>267.87</v>
      </c>
      <c r="W504" s="77">
        <v>209.17</v>
      </c>
      <c r="X504" s="77">
        <v>147.25</v>
      </c>
      <c r="Y504" s="77">
        <v>122.6</v>
      </c>
      <c r="Z504" s="78">
        <v>43.55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4.7300000000000004</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277.42</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844089.46</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1283.72</v>
      </c>
      <c r="D519" s="90">
        <v>1284.3500000000001</v>
      </c>
      <c r="E519" s="90">
        <v>1284.3100000000002</v>
      </c>
      <c r="F519" s="90">
        <v>1277.17</v>
      </c>
      <c r="G519" s="90">
        <v>1265.3</v>
      </c>
      <c r="H519" s="90">
        <v>1256.3800000000001</v>
      </c>
      <c r="I519" s="90">
        <v>1269.46</v>
      </c>
      <c r="J519" s="90">
        <v>1262.68</v>
      </c>
      <c r="K519" s="90">
        <v>1267.2500000000002</v>
      </c>
      <c r="L519" s="90">
        <v>1246.0800000000002</v>
      </c>
      <c r="M519" s="90">
        <v>1278.46</v>
      </c>
      <c r="N519" s="90">
        <v>1292.6400000000001</v>
      </c>
      <c r="O519" s="90">
        <v>1302.3</v>
      </c>
      <c r="P519" s="90">
        <v>1306.0600000000002</v>
      </c>
      <c r="Q519" s="90">
        <v>1317.3700000000001</v>
      </c>
      <c r="R519" s="90">
        <v>1330.24</v>
      </c>
      <c r="S519" s="90">
        <v>1328.92</v>
      </c>
      <c r="T519" s="90">
        <v>1337.5600000000002</v>
      </c>
      <c r="U519" s="90">
        <v>1333.67</v>
      </c>
      <c r="V519" s="90">
        <v>1331.18</v>
      </c>
      <c r="W519" s="90">
        <v>1323.0600000000002</v>
      </c>
      <c r="X519" s="90">
        <v>1312.76</v>
      </c>
      <c r="Y519" s="90">
        <v>1295.44</v>
      </c>
      <c r="Z519" s="91">
        <v>1284.3100000000002</v>
      </c>
      <c r="AA519" s="65"/>
    </row>
    <row r="520" spans="1:27" ht="16.5" x14ac:dyDescent="0.25">
      <c r="A520" s="64"/>
      <c r="B520" s="88">
        <v>2</v>
      </c>
      <c r="C520" s="95">
        <v>1276.57</v>
      </c>
      <c r="D520" s="56">
        <v>1257.5000000000002</v>
      </c>
      <c r="E520" s="56">
        <v>1256.5200000000002</v>
      </c>
      <c r="F520" s="56">
        <v>1256.4100000000001</v>
      </c>
      <c r="G520" s="56">
        <v>1257.19</v>
      </c>
      <c r="H520" s="56">
        <v>1255.3300000000002</v>
      </c>
      <c r="I520" s="56">
        <v>1287.82</v>
      </c>
      <c r="J520" s="56">
        <v>1307.93</v>
      </c>
      <c r="K520" s="56">
        <v>1344.72</v>
      </c>
      <c r="L520" s="56">
        <v>1398.05</v>
      </c>
      <c r="M520" s="56">
        <v>1395.47</v>
      </c>
      <c r="N520" s="56">
        <v>1392.28</v>
      </c>
      <c r="O520" s="56">
        <v>1390.0800000000002</v>
      </c>
      <c r="P520" s="56">
        <v>1399.67</v>
      </c>
      <c r="Q520" s="56">
        <v>1434.3500000000001</v>
      </c>
      <c r="R520" s="56">
        <v>1565.5400000000002</v>
      </c>
      <c r="S520" s="56">
        <v>1554.5400000000002</v>
      </c>
      <c r="T520" s="56">
        <v>1574.47</v>
      </c>
      <c r="U520" s="56">
        <v>1439.0600000000002</v>
      </c>
      <c r="V520" s="56">
        <v>1414.46</v>
      </c>
      <c r="W520" s="56">
        <v>1383.44</v>
      </c>
      <c r="X520" s="56">
        <v>1346.42</v>
      </c>
      <c r="Y520" s="56">
        <v>1317.53</v>
      </c>
      <c r="Z520" s="76">
        <v>1286.1200000000001</v>
      </c>
      <c r="AA520" s="65"/>
    </row>
    <row r="521" spans="1:27" ht="16.5" x14ac:dyDescent="0.25">
      <c r="A521" s="64"/>
      <c r="B521" s="88">
        <v>3</v>
      </c>
      <c r="C521" s="95">
        <v>1303.1400000000001</v>
      </c>
      <c r="D521" s="56">
        <v>1274.5000000000002</v>
      </c>
      <c r="E521" s="56">
        <v>1273.1600000000001</v>
      </c>
      <c r="F521" s="56">
        <v>1274.28</v>
      </c>
      <c r="G521" s="56">
        <v>1278.2</v>
      </c>
      <c r="H521" s="56">
        <v>1297.53</v>
      </c>
      <c r="I521" s="56">
        <v>1356.5800000000002</v>
      </c>
      <c r="J521" s="56">
        <v>1390.0600000000002</v>
      </c>
      <c r="K521" s="56">
        <v>1533.57</v>
      </c>
      <c r="L521" s="56">
        <v>1632.28</v>
      </c>
      <c r="M521" s="56">
        <v>1647.78</v>
      </c>
      <c r="N521" s="56">
        <v>1651.01</v>
      </c>
      <c r="O521" s="56">
        <v>1649.68</v>
      </c>
      <c r="P521" s="56">
        <v>1665.5400000000002</v>
      </c>
      <c r="Q521" s="56">
        <v>1686.34</v>
      </c>
      <c r="R521" s="56">
        <v>1698.39</v>
      </c>
      <c r="S521" s="56">
        <v>1697.16</v>
      </c>
      <c r="T521" s="56">
        <v>1714.34</v>
      </c>
      <c r="U521" s="56">
        <v>1669.6499999999999</v>
      </c>
      <c r="V521" s="56">
        <v>1603.0800000000002</v>
      </c>
      <c r="W521" s="56">
        <v>1518.28</v>
      </c>
      <c r="X521" s="56">
        <v>1394.2900000000002</v>
      </c>
      <c r="Y521" s="56">
        <v>1367.21</v>
      </c>
      <c r="Z521" s="76">
        <v>1343.07</v>
      </c>
      <c r="AA521" s="65"/>
    </row>
    <row r="522" spans="1:27" ht="16.5" x14ac:dyDescent="0.25">
      <c r="A522" s="64"/>
      <c r="B522" s="88">
        <v>4</v>
      </c>
      <c r="C522" s="95">
        <v>1323.74</v>
      </c>
      <c r="D522" s="56">
        <v>1293.43</v>
      </c>
      <c r="E522" s="56">
        <v>1282.55</v>
      </c>
      <c r="F522" s="56">
        <v>1283.55</v>
      </c>
      <c r="G522" s="56">
        <v>1292.6200000000001</v>
      </c>
      <c r="H522" s="56">
        <v>1318.3</v>
      </c>
      <c r="I522" s="56">
        <v>1374.78</v>
      </c>
      <c r="J522" s="56">
        <v>1404.69</v>
      </c>
      <c r="K522" s="56">
        <v>1601.8799999999999</v>
      </c>
      <c r="L522" s="56">
        <v>1678.47</v>
      </c>
      <c r="M522" s="56">
        <v>1694.86</v>
      </c>
      <c r="N522" s="56">
        <v>1694.6000000000001</v>
      </c>
      <c r="O522" s="56">
        <v>1698.5000000000002</v>
      </c>
      <c r="P522" s="56">
        <v>1714.03</v>
      </c>
      <c r="Q522" s="56">
        <v>1734.95</v>
      </c>
      <c r="R522" s="56">
        <v>1749.28</v>
      </c>
      <c r="S522" s="56">
        <v>1746.34</v>
      </c>
      <c r="T522" s="56">
        <v>1759.1900000000003</v>
      </c>
      <c r="U522" s="56">
        <v>1720.91</v>
      </c>
      <c r="V522" s="56">
        <v>1642.61</v>
      </c>
      <c r="W522" s="56">
        <v>1587.59</v>
      </c>
      <c r="X522" s="56">
        <v>1419.39</v>
      </c>
      <c r="Y522" s="56">
        <v>1390.3600000000001</v>
      </c>
      <c r="Z522" s="76">
        <v>1350.01</v>
      </c>
      <c r="AA522" s="65"/>
    </row>
    <row r="523" spans="1:27" ht="16.5" x14ac:dyDescent="0.25">
      <c r="A523" s="64"/>
      <c r="B523" s="88">
        <v>5</v>
      </c>
      <c r="C523" s="95">
        <v>1343.5800000000002</v>
      </c>
      <c r="D523" s="56">
        <v>1290.7300000000002</v>
      </c>
      <c r="E523" s="56">
        <v>1272.96</v>
      </c>
      <c r="F523" s="56">
        <v>1271.7</v>
      </c>
      <c r="G523" s="56">
        <v>1286.0200000000002</v>
      </c>
      <c r="H523" s="56">
        <v>1316.63</v>
      </c>
      <c r="I523" s="56">
        <v>1377.71</v>
      </c>
      <c r="J523" s="56">
        <v>1414.5000000000002</v>
      </c>
      <c r="K523" s="56">
        <v>1588.6700000000003</v>
      </c>
      <c r="L523" s="56">
        <v>1651.74</v>
      </c>
      <c r="M523" s="56">
        <v>1660.1900000000003</v>
      </c>
      <c r="N523" s="56">
        <v>1661.72</v>
      </c>
      <c r="O523" s="56">
        <v>1661.74</v>
      </c>
      <c r="P523" s="56">
        <v>1675.6900000000003</v>
      </c>
      <c r="Q523" s="56">
        <v>1695.7700000000002</v>
      </c>
      <c r="R523" s="56">
        <v>1695.7900000000002</v>
      </c>
      <c r="S523" s="56">
        <v>1696.28</v>
      </c>
      <c r="T523" s="56">
        <v>1709.6700000000003</v>
      </c>
      <c r="U523" s="56">
        <v>1684.22</v>
      </c>
      <c r="V523" s="56">
        <v>1628.3</v>
      </c>
      <c r="W523" s="56">
        <v>1585.2100000000003</v>
      </c>
      <c r="X523" s="56">
        <v>1415.18</v>
      </c>
      <c r="Y523" s="56">
        <v>1389.71</v>
      </c>
      <c r="Z523" s="76">
        <v>1349.4</v>
      </c>
      <c r="AA523" s="65"/>
    </row>
    <row r="524" spans="1:27" ht="16.5" x14ac:dyDescent="0.25">
      <c r="A524" s="64"/>
      <c r="B524" s="88">
        <v>6</v>
      </c>
      <c r="C524" s="95">
        <v>1302.8100000000002</v>
      </c>
      <c r="D524" s="56">
        <v>1267.2900000000002</v>
      </c>
      <c r="E524" s="56">
        <v>1264.6200000000001</v>
      </c>
      <c r="F524" s="56">
        <v>1265.69</v>
      </c>
      <c r="G524" s="56">
        <v>1272.18</v>
      </c>
      <c r="H524" s="56">
        <v>1290.5800000000002</v>
      </c>
      <c r="I524" s="56">
        <v>1367.1000000000001</v>
      </c>
      <c r="J524" s="56">
        <v>1388.89</v>
      </c>
      <c r="K524" s="56">
        <v>1489.49</v>
      </c>
      <c r="L524" s="56">
        <v>1615.95</v>
      </c>
      <c r="M524" s="56">
        <v>1615.64</v>
      </c>
      <c r="N524" s="56">
        <v>1616.68</v>
      </c>
      <c r="O524" s="56">
        <v>1619.32</v>
      </c>
      <c r="P524" s="56">
        <v>1641.28</v>
      </c>
      <c r="Q524" s="56">
        <v>1666.99</v>
      </c>
      <c r="R524" s="56">
        <v>1667.6700000000003</v>
      </c>
      <c r="S524" s="56">
        <v>1656.3300000000002</v>
      </c>
      <c r="T524" s="56">
        <v>1669.7900000000002</v>
      </c>
      <c r="U524" s="56">
        <v>1644.84</v>
      </c>
      <c r="V524" s="56">
        <v>1623.11</v>
      </c>
      <c r="W524" s="56">
        <v>1588.53</v>
      </c>
      <c r="X524" s="56">
        <v>1424.55</v>
      </c>
      <c r="Y524" s="56">
        <v>1396.55</v>
      </c>
      <c r="Z524" s="76">
        <v>1318.95</v>
      </c>
      <c r="AA524" s="65"/>
    </row>
    <row r="525" spans="1:27" ht="16.5" x14ac:dyDescent="0.25">
      <c r="A525" s="64"/>
      <c r="B525" s="88">
        <v>7</v>
      </c>
      <c r="C525" s="95">
        <v>1258.0400000000002</v>
      </c>
      <c r="D525" s="56">
        <v>1248.5600000000002</v>
      </c>
      <c r="E525" s="56">
        <v>1247.51</v>
      </c>
      <c r="F525" s="56">
        <v>1257.45</v>
      </c>
      <c r="G525" s="56">
        <v>1258.42</v>
      </c>
      <c r="H525" s="56">
        <v>1279.5600000000002</v>
      </c>
      <c r="I525" s="56">
        <v>1294.24</v>
      </c>
      <c r="J525" s="56">
        <v>1292.43</v>
      </c>
      <c r="K525" s="56">
        <v>1317.24</v>
      </c>
      <c r="L525" s="56">
        <v>1302.7900000000002</v>
      </c>
      <c r="M525" s="56">
        <v>1311.67</v>
      </c>
      <c r="N525" s="56">
        <v>1312.92</v>
      </c>
      <c r="O525" s="56">
        <v>1309.05</v>
      </c>
      <c r="P525" s="56">
        <v>1327.15</v>
      </c>
      <c r="Q525" s="56">
        <v>1334.7500000000002</v>
      </c>
      <c r="R525" s="56">
        <v>1341.4</v>
      </c>
      <c r="S525" s="56">
        <v>1334.28</v>
      </c>
      <c r="T525" s="56">
        <v>1329.65</v>
      </c>
      <c r="U525" s="56">
        <v>1326.1000000000001</v>
      </c>
      <c r="V525" s="56">
        <v>1317.0800000000002</v>
      </c>
      <c r="W525" s="56">
        <v>1315.0000000000002</v>
      </c>
      <c r="X525" s="56">
        <v>1308.2500000000002</v>
      </c>
      <c r="Y525" s="56">
        <v>1284.44</v>
      </c>
      <c r="Z525" s="76">
        <v>1249.21</v>
      </c>
      <c r="AA525" s="65"/>
    </row>
    <row r="526" spans="1:27" ht="16.5" x14ac:dyDescent="0.25">
      <c r="A526" s="64"/>
      <c r="B526" s="88">
        <v>8</v>
      </c>
      <c r="C526" s="95">
        <v>1261.19</v>
      </c>
      <c r="D526" s="56">
        <v>1249.6200000000001</v>
      </c>
      <c r="E526" s="56">
        <v>1227.05</v>
      </c>
      <c r="F526" s="56">
        <v>1216.2300000000002</v>
      </c>
      <c r="G526" s="56">
        <v>1225.0800000000002</v>
      </c>
      <c r="H526" s="56">
        <v>1259.28</v>
      </c>
      <c r="I526" s="56">
        <v>1322.09</v>
      </c>
      <c r="J526" s="56">
        <v>1353.09</v>
      </c>
      <c r="K526" s="56">
        <v>1379.91</v>
      </c>
      <c r="L526" s="56">
        <v>1546.61</v>
      </c>
      <c r="M526" s="56">
        <v>1550.3700000000001</v>
      </c>
      <c r="N526" s="56">
        <v>1558.7500000000002</v>
      </c>
      <c r="O526" s="56">
        <v>1555.6299999999999</v>
      </c>
      <c r="P526" s="56">
        <v>1575.89</v>
      </c>
      <c r="Q526" s="56">
        <v>1583.82</v>
      </c>
      <c r="R526" s="56">
        <v>1587.47</v>
      </c>
      <c r="S526" s="56">
        <v>1584.99</v>
      </c>
      <c r="T526" s="56">
        <v>1583.68</v>
      </c>
      <c r="U526" s="56">
        <v>1572.57</v>
      </c>
      <c r="V526" s="56">
        <v>1551.86</v>
      </c>
      <c r="W526" s="56">
        <v>1443.64</v>
      </c>
      <c r="X526" s="56">
        <v>1391.64</v>
      </c>
      <c r="Y526" s="56">
        <v>1337.7700000000002</v>
      </c>
      <c r="Z526" s="76">
        <v>1278.72</v>
      </c>
      <c r="AA526" s="65"/>
    </row>
    <row r="527" spans="1:27" ht="16.5" x14ac:dyDescent="0.25">
      <c r="A527" s="64"/>
      <c r="B527" s="88">
        <v>9</v>
      </c>
      <c r="C527" s="95">
        <v>1272.51</v>
      </c>
      <c r="D527" s="56">
        <v>1258.82</v>
      </c>
      <c r="E527" s="56">
        <v>1254.3399999999999</v>
      </c>
      <c r="F527" s="56">
        <v>1253.1200000000001</v>
      </c>
      <c r="G527" s="56">
        <v>1256.96</v>
      </c>
      <c r="H527" s="56">
        <v>1261.94</v>
      </c>
      <c r="I527" s="56">
        <v>1320.32</v>
      </c>
      <c r="J527" s="56">
        <v>1361.07</v>
      </c>
      <c r="K527" s="56">
        <v>1428.6000000000001</v>
      </c>
      <c r="L527" s="56">
        <v>1587.16</v>
      </c>
      <c r="M527" s="56">
        <v>1586.34</v>
      </c>
      <c r="N527" s="56">
        <v>1586.34</v>
      </c>
      <c r="O527" s="56">
        <v>1587.34</v>
      </c>
      <c r="P527" s="56">
        <v>1593.4800000000002</v>
      </c>
      <c r="Q527" s="56">
        <v>1605.61</v>
      </c>
      <c r="R527" s="56">
        <v>1611.8500000000001</v>
      </c>
      <c r="S527" s="56">
        <v>1610.9200000000003</v>
      </c>
      <c r="T527" s="56">
        <v>1611.66</v>
      </c>
      <c r="U527" s="56">
        <v>1602.0800000000002</v>
      </c>
      <c r="V527" s="56">
        <v>1584.3300000000002</v>
      </c>
      <c r="W527" s="56">
        <v>1469.0400000000002</v>
      </c>
      <c r="X527" s="56">
        <v>1401.22</v>
      </c>
      <c r="Y527" s="56">
        <v>1372.32</v>
      </c>
      <c r="Z527" s="76">
        <v>1281.28</v>
      </c>
      <c r="AA527" s="65"/>
    </row>
    <row r="528" spans="1:27" ht="16.5" x14ac:dyDescent="0.25">
      <c r="A528" s="64"/>
      <c r="B528" s="88">
        <v>10</v>
      </c>
      <c r="C528" s="95">
        <v>1279.8800000000001</v>
      </c>
      <c r="D528" s="56">
        <v>1260.21</v>
      </c>
      <c r="E528" s="56">
        <v>1253.7300000000002</v>
      </c>
      <c r="F528" s="56">
        <v>1252.4100000000001</v>
      </c>
      <c r="G528" s="56">
        <v>1257.5800000000002</v>
      </c>
      <c r="H528" s="56">
        <v>1261.17</v>
      </c>
      <c r="I528" s="56">
        <v>1313.91</v>
      </c>
      <c r="J528" s="56">
        <v>1357.16</v>
      </c>
      <c r="K528" s="56">
        <v>1410.42</v>
      </c>
      <c r="L528" s="56">
        <v>1588.47</v>
      </c>
      <c r="M528" s="56">
        <v>1609.14</v>
      </c>
      <c r="N528" s="56">
        <v>1610.74</v>
      </c>
      <c r="O528" s="56">
        <v>1604.41</v>
      </c>
      <c r="P528" s="56">
        <v>1613.16</v>
      </c>
      <c r="Q528" s="56">
        <v>1621.6200000000001</v>
      </c>
      <c r="R528" s="56">
        <v>1636.2100000000003</v>
      </c>
      <c r="S528" s="56">
        <v>1646.2300000000002</v>
      </c>
      <c r="T528" s="56">
        <v>1657.64</v>
      </c>
      <c r="U528" s="56">
        <v>1636.0000000000002</v>
      </c>
      <c r="V528" s="56">
        <v>1623.49</v>
      </c>
      <c r="W528" s="56">
        <v>1597.28</v>
      </c>
      <c r="X528" s="56">
        <v>1416.13</v>
      </c>
      <c r="Y528" s="56">
        <v>1387.14</v>
      </c>
      <c r="Z528" s="76">
        <v>1305.2</v>
      </c>
      <c r="AA528" s="65"/>
    </row>
    <row r="529" spans="1:27" ht="16.5" x14ac:dyDescent="0.25">
      <c r="A529" s="64"/>
      <c r="B529" s="88">
        <v>11</v>
      </c>
      <c r="C529" s="95">
        <v>1286.2500000000002</v>
      </c>
      <c r="D529" s="56">
        <v>1273.0800000000002</v>
      </c>
      <c r="E529" s="56">
        <v>1273.07</v>
      </c>
      <c r="F529" s="56">
        <v>1277.0600000000002</v>
      </c>
      <c r="G529" s="56">
        <v>1289.22</v>
      </c>
      <c r="H529" s="56">
        <v>1348.9</v>
      </c>
      <c r="I529" s="56">
        <v>1496.59</v>
      </c>
      <c r="J529" s="56">
        <v>1719.8799999999999</v>
      </c>
      <c r="K529" s="56">
        <v>1800.45</v>
      </c>
      <c r="L529" s="56">
        <v>1813.57</v>
      </c>
      <c r="M529" s="56">
        <v>1814.57</v>
      </c>
      <c r="N529" s="56">
        <v>1815.14</v>
      </c>
      <c r="O529" s="56">
        <v>1813.8300000000002</v>
      </c>
      <c r="P529" s="56">
        <v>1811.3</v>
      </c>
      <c r="Q529" s="56">
        <v>1810.41</v>
      </c>
      <c r="R529" s="56">
        <v>1802.9200000000003</v>
      </c>
      <c r="S529" s="56">
        <v>1803.2</v>
      </c>
      <c r="T529" s="56">
        <v>1785.6299999999999</v>
      </c>
      <c r="U529" s="56">
        <v>1785.9600000000003</v>
      </c>
      <c r="V529" s="56">
        <v>1788.64</v>
      </c>
      <c r="W529" s="56">
        <v>1754.14</v>
      </c>
      <c r="X529" s="56">
        <v>1708.49</v>
      </c>
      <c r="Y529" s="56">
        <v>1559.91</v>
      </c>
      <c r="Z529" s="76">
        <v>1291.3500000000001</v>
      </c>
      <c r="AA529" s="65"/>
    </row>
    <row r="530" spans="1:27" ht="16.5" x14ac:dyDescent="0.25">
      <c r="A530" s="64"/>
      <c r="B530" s="88">
        <v>12</v>
      </c>
      <c r="C530" s="95">
        <v>1238.7500000000002</v>
      </c>
      <c r="D530" s="56">
        <v>1183.78</v>
      </c>
      <c r="E530" s="56">
        <v>1191.7700000000002</v>
      </c>
      <c r="F530" s="56">
        <v>1192.43</v>
      </c>
      <c r="G530" s="56">
        <v>1276.8700000000001</v>
      </c>
      <c r="H530" s="56">
        <v>1358.0200000000002</v>
      </c>
      <c r="I530" s="56">
        <v>1551.2</v>
      </c>
      <c r="J530" s="56">
        <v>1711.7500000000002</v>
      </c>
      <c r="K530" s="56">
        <v>1721.22</v>
      </c>
      <c r="L530" s="56">
        <v>1783.57</v>
      </c>
      <c r="M530" s="56">
        <v>1782.0400000000002</v>
      </c>
      <c r="N530" s="56">
        <v>1778.5200000000002</v>
      </c>
      <c r="O530" s="56">
        <v>1779.61</v>
      </c>
      <c r="P530" s="56">
        <v>1771.34</v>
      </c>
      <c r="Q530" s="56">
        <v>1761.53</v>
      </c>
      <c r="R530" s="56">
        <v>1769.57</v>
      </c>
      <c r="S530" s="56">
        <v>1774.1700000000003</v>
      </c>
      <c r="T530" s="56">
        <v>1765.45</v>
      </c>
      <c r="U530" s="56">
        <v>1757.72</v>
      </c>
      <c r="V530" s="56">
        <v>1752.53</v>
      </c>
      <c r="W530" s="56">
        <v>1726.4600000000003</v>
      </c>
      <c r="X530" s="56">
        <v>1678.09</v>
      </c>
      <c r="Y530" s="56">
        <v>1535.07</v>
      </c>
      <c r="Z530" s="76">
        <v>1278.4800000000002</v>
      </c>
      <c r="AA530" s="65"/>
    </row>
    <row r="531" spans="1:27" ht="16.5" x14ac:dyDescent="0.25">
      <c r="A531" s="64"/>
      <c r="B531" s="88">
        <v>13</v>
      </c>
      <c r="C531" s="95">
        <v>1252.44</v>
      </c>
      <c r="D531" s="56">
        <v>1192.6200000000001</v>
      </c>
      <c r="E531" s="56">
        <v>1197.8399999999999</v>
      </c>
      <c r="F531" s="56">
        <v>1206.78</v>
      </c>
      <c r="G531" s="56">
        <v>1264.1400000000001</v>
      </c>
      <c r="H531" s="56">
        <v>1318.2</v>
      </c>
      <c r="I531" s="56">
        <v>1481.8</v>
      </c>
      <c r="J531" s="56">
        <v>1697.3700000000001</v>
      </c>
      <c r="K531" s="56">
        <v>1749.8500000000001</v>
      </c>
      <c r="L531" s="56">
        <v>1751.5800000000002</v>
      </c>
      <c r="M531" s="56">
        <v>1748.95</v>
      </c>
      <c r="N531" s="56">
        <v>1747.4400000000003</v>
      </c>
      <c r="O531" s="56">
        <v>1745.26</v>
      </c>
      <c r="P531" s="56">
        <v>1741.61</v>
      </c>
      <c r="Q531" s="56">
        <v>1745.7100000000003</v>
      </c>
      <c r="R531" s="56">
        <v>1711.0000000000002</v>
      </c>
      <c r="S531" s="56">
        <v>1734.5800000000002</v>
      </c>
      <c r="T531" s="56">
        <v>1724.32</v>
      </c>
      <c r="U531" s="56">
        <v>1708.7700000000002</v>
      </c>
      <c r="V531" s="56">
        <v>1708.4400000000003</v>
      </c>
      <c r="W531" s="56">
        <v>1671.74</v>
      </c>
      <c r="X531" s="56">
        <v>1634.4600000000003</v>
      </c>
      <c r="Y531" s="56">
        <v>1350.51</v>
      </c>
      <c r="Z531" s="76">
        <v>1280.0400000000002</v>
      </c>
      <c r="AA531" s="65"/>
    </row>
    <row r="532" spans="1:27" ht="16.5" x14ac:dyDescent="0.25">
      <c r="A532" s="64"/>
      <c r="B532" s="88">
        <v>14</v>
      </c>
      <c r="C532" s="95">
        <v>1269.4100000000001</v>
      </c>
      <c r="D532" s="56">
        <v>1211.3700000000001</v>
      </c>
      <c r="E532" s="56">
        <v>1208.7900000000002</v>
      </c>
      <c r="F532" s="56">
        <v>1261.22</v>
      </c>
      <c r="G532" s="56">
        <v>1285.8500000000001</v>
      </c>
      <c r="H532" s="56">
        <v>1376.9800000000002</v>
      </c>
      <c r="I532" s="56">
        <v>1657.09</v>
      </c>
      <c r="J532" s="56">
        <v>1750.6700000000003</v>
      </c>
      <c r="K532" s="56">
        <v>1806.2</v>
      </c>
      <c r="L532" s="56">
        <v>1812.01</v>
      </c>
      <c r="M532" s="56">
        <v>1809.84</v>
      </c>
      <c r="N532" s="56">
        <v>1810.1200000000001</v>
      </c>
      <c r="O532" s="56">
        <v>1807.07</v>
      </c>
      <c r="P532" s="56">
        <v>1805.72</v>
      </c>
      <c r="Q532" s="56">
        <v>1791.6299999999999</v>
      </c>
      <c r="R532" s="56">
        <v>1796.1299999999999</v>
      </c>
      <c r="S532" s="56">
        <v>1804.9800000000002</v>
      </c>
      <c r="T532" s="56">
        <v>1783.78</v>
      </c>
      <c r="U532" s="56">
        <v>1787.4200000000003</v>
      </c>
      <c r="V532" s="56">
        <v>1804.18</v>
      </c>
      <c r="W532" s="56">
        <v>1790.7100000000003</v>
      </c>
      <c r="X532" s="56">
        <v>1733.8799999999999</v>
      </c>
      <c r="Y532" s="56">
        <v>1478.8</v>
      </c>
      <c r="Z532" s="76">
        <v>1291.6200000000001</v>
      </c>
      <c r="AA532" s="65"/>
    </row>
    <row r="533" spans="1:27" ht="16.5" x14ac:dyDescent="0.25">
      <c r="A533" s="64"/>
      <c r="B533" s="88">
        <v>15</v>
      </c>
      <c r="C533" s="95">
        <v>1298.3100000000002</v>
      </c>
      <c r="D533" s="56">
        <v>1284.2900000000002</v>
      </c>
      <c r="E533" s="56">
        <v>1272.46</v>
      </c>
      <c r="F533" s="56">
        <v>1274.8800000000001</v>
      </c>
      <c r="G533" s="56">
        <v>1305.49</v>
      </c>
      <c r="H533" s="56">
        <v>1404.71</v>
      </c>
      <c r="I533" s="56">
        <v>1648.18</v>
      </c>
      <c r="J533" s="56">
        <v>1755.95</v>
      </c>
      <c r="K533" s="56">
        <v>1795.2</v>
      </c>
      <c r="L533" s="56">
        <v>1798.66</v>
      </c>
      <c r="M533" s="56">
        <v>1797.07</v>
      </c>
      <c r="N533" s="56">
        <v>1799.3</v>
      </c>
      <c r="O533" s="56">
        <v>1799.0800000000002</v>
      </c>
      <c r="P533" s="56">
        <v>1794.64</v>
      </c>
      <c r="Q533" s="56">
        <v>1795.57</v>
      </c>
      <c r="R533" s="56">
        <v>1796.3300000000002</v>
      </c>
      <c r="S533" s="56">
        <v>1785.9200000000003</v>
      </c>
      <c r="T533" s="56">
        <v>1773.4600000000003</v>
      </c>
      <c r="U533" s="56">
        <v>1773.4600000000003</v>
      </c>
      <c r="V533" s="56">
        <v>1792.8700000000001</v>
      </c>
      <c r="W533" s="56">
        <v>1775.22</v>
      </c>
      <c r="X533" s="56">
        <v>1742.3700000000001</v>
      </c>
      <c r="Y533" s="56">
        <v>1412.7900000000002</v>
      </c>
      <c r="Z533" s="76">
        <v>1360.6200000000001</v>
      </c>
      <c r="AA533" s="65"/>
    </row>
    <row r="534" spans="1:27" ht="16.5" x14ac:dyDescent="0.25">
      <c r="A534" s="64"/>
      <c r="B534" s="88">
        <v>16</v>
      </c>
      <c r="C534" s="95">
        <v>1370.39</v>
      </c>
      <c r="D534" s="56">
        <v>1322.7700000000002</v>
      </c>
      <c r="E534" s="56">
        <v>1294.5600000000002</v>
      </c>
      <c r="F534" s="56">
        <v>1295.3300000000002</v>
      </c>
      <c r="G534" s="56">
        <v>1313.59</v>
      </c>
      <c r="H534" s="56">
        <v>1384.4800000000002</v>
      </c>
      <c r="I534" s="56">
        <v>1615.74</v>
      </c>
      <c r="J534" s="56">
        <v>1680.74</v>
      </c>
      <c r="K534" s="56">
        <v>1787.57</v>
      </c>
      <c r="L534" s="56">
        <v>1803.0400000000002</v>
      </c>
      <c r="M534" s="56">
        <v>1802.95</v>
      </c>
      <c r="N534" s="56">
        <v>1800.36</v>
      </c>
      <c r="O534" s="56">
        <v>1794.5200000000002</v>
      </c>
      <c r="P534" s="56">
        <v>1797.1700000000003</v>
      </c>
      <c r="Q534" s="56">
        <v>1800.57</v>
      </c>
      <c r="R534" s="56">
        <v>1806.28</v>
      </c>
      <c r="S534" s="56">
        <v>1799.2300000000002</v>
      </c>
      <c r="T534" s="56">
        <v>1782.7700000000002</v>
      </c>
      <c r="U534" s="56">
        <v>1754.28</v>
      </c>
      <c r="V534" s="56">
        <v>1660.43</v>
      </c>
      <c r="W534" s="56">
        <v>1767.03</v>
      </c>
      <c r="X534" s="56">
        <v>1633.78</v>
      </c>
      <c r="Y534" s="56">
        <v>1497.64</v>
      </c>
      <c r="Z534" s="76">
        <v>1391.5600000000002</v>
      </c>
      <c r="AA534" s="65"/>
    </row>
    <row r="535" spans="1:27" ht="16.5" x14ac:dyDescent="0.25">
      <c r="A535" s="64"/>
      <c r="B535" s="88">
        <v>17</v>
      </c>
      <c r="C535" s="95">
        <v>1344.16</v>
      </c>
      <c r="D535" s="56">
        <v>1294.5200000000002</v>
      </c>
      <c r="E535" s="56">
        <v>1288.2500000000002</v>
      </c>
      <c r="F535" s="56">
        <v>1285.17</v>
      </c>
      <c r="G535" s="56">
        <v>1286.67</v>
      </c>
      <c r="H535" s="56">
        <v>1309.6200000000001</v>
      </c>
      <c r="I535" s="56">
        <v>1366.51</v>
      </c>
      <c r="J535" s="56">
        <v>1408.7500000000002</v>
      </c>
      <c r="K535" s="56">
        <v>1531.2700000000002</v>
      </c>
      <c r="L535" s="56">
        <v>1653.8</v>
      </c>
      <c r="M535" s="56">
        <v>1669.51</v>
      </c>
      <c r="N535" s="56">
        <v>1676.66</v>
      </c>
      <c r="O535" s="56">
        <v>1678.07</v>
      </c>
      <c r="P535" s="56">
        <v>1686.72</v>
      </c>
      <c r="Q535" s="56">
        <v>1703.78</v>
      </c>
      <c r="R535" s="56">
        <v>1727.41</v>
      </c>
      <c r="S535" s="56">
        <v>1720.1000000000001</v>
      </c>
      <c r="T535" s="56">
        <v>1722.8500000000001</v>
      </c>
      <c r="U535" s="56">
        <v>1677.74</v>
      </c>
      <c r="V535" s="56">
        <v>1606.0800000000002</v>
      </c>
      <c r="W535" s="56">
        <v>1581.1700000000003</v>
      </c>
      <c r="X535" s="56">
        <v>1508.86</v>
      </c>
      <c r="Y535" s="56">
        <v>1400.96</v>
      </c>
      <c r="Z535" s="76">
        <v>1329.3100000000002</v>
      </c>
      <c r="AA535" s="65"/>
    </row>
    <row r="536" spans="1:27" ht="16.5" x14ac:dyDescent="0.25">
      <c r="A536" s="64"/>
      <c r="B536" s="88">
        <v>18</v>
      </c>
      <c r="C536" s="95">
        <v>1291.74</v>
      </c>
      <c r="D536" s="56">
        <v>1277.3900000000001</v>
      </c>
      <c r="E536" s="56">
        <v>1269.1200000000001</v>
      </c>
      <c r="F536" s="56">
        <v>1274.5600000000002</v>
      </c>
      <c r="G536" s="56">
        <v>1289.51</v>
      </c>
      <c r="H536" s="56">
        <v>1393.17</v>
      </c>
      <c r="I536" s="56">
        <v>1619.64</v>
      </c>
      <c r="J536" s="56">
        <v>1690.03</v>
      </c>
      <c r="K536" s="56">
        <v>1740.7500000000002</v>
      </c>
      <c r="L536" s="56">
        <v>1755.26</v>
      </c>
      <c r="M536" s="56">
        <v>1732.6700000000003</v>
      </c>
      <c r="N536" s="56">
        <v>1720.6299999999999</v>
      </c>
      <c r="O536" s="56">
        <v>1715.18</v>
      </c>
      <c r="P536" s="56">
        <v>1720.14</v>
      </c>
      <c r="Q536" s="56">
        <v>1722.8700000000001</v>
      </c>
      <c r="R536" s="56">
        <v>1694.99</v>
      </c>
      <c r="S536" s="56">
        <v>1693.93</v>
      </c>
      <c r="T536" s="56">
        <v>1691.64</v>
      </c>
      <c r="U536" s="56">
        <v>1666.36</v>
      </c>
      <c r="V536" s="56">
        <v>1697.28</v>
      </c>
      <c r="W536" s="56">
        <v>1636.2500000000002</v>
      </c>
      <c r="X536" s="56">
        <v>1483.6700000000003</v>
      </c>
      <c r="Y536" s="56">
        <v>1391.6200000000001</v>
      </c>
      <c r="Z536" s="76">
        <v>1333.0600000000002</v>
      </c>
      <c r="AA536" s="65"/>
    </row>
    <row r="537" spans="1:27" ht="16.5" x14ac:dyDescent="0.25">
      <c r="A537" s="64"/>
      <c r="B537" s="88">
        <v>19</v>
      </c>
      <c r="C537" s="95">
        <v>1293.0000000000002</v>
      </c>
      <c r="D537" s="56">
        <v>1276.95</v>
      </c>
      <c r="E537" s="56">
        <v>1275.8100000000002</v>
      </c>
      <c r="F537" s="56">
        <v>1279.1300000000001</v>
      </c>
      <c r="G537" s="56">
        <v>1308.74</v>
      </c>
      <c r="H537" s="56">
        <v>1422.34</v>
      </c>
      <c r="I537" s="56">
        <v>1597.9800000000002</v>
      </c>
      <c r="J537" s="56">
        <v>1631.01</v>
      </c>
      <c r="K537" s="56">
        <v>1656.7</v>
      </c>
      <c r="L537" s="56">
        <v>1712.8500000000001</v>
      </c>
      <c r="M537" s="56">
        <v>1674.66</v>
      </c>
      <c r="N537" s="56">
        <v>1671.91</v>
      </c>
      <c r="O537" s="56">
        <v>1657.1900000000003</v>
      </c>
      <c r="P537" s="56">
        <v>1654.91</v>
      </c>
      <c r="Q537" s="56">
        <v>1663.05</v>
      </c>
      <c r="R537" s="56">
        <v>1643.32</v>
      </c>
      <c r="S537" s="56">
        <v>1637.24</v>
      </c>
      <c r="T537" s="56">
        <v>1629.86</v>
      </c>
      <c r="U537" s="56">
        <v>1609.4400000000003</v>
      </c>
      <c r="V537" s="56">
        <v>1616.89</v>
      </c>
      <c r="W537" s="56">
        <v>1591.36</v>
      </c>
      <c r="X537" s="56">
        <v>1488.8500000000001</v>
      </c>
      <c r="Y537" s="56">
        <v>1438.3</v>
      </c>
      <c r="Z537" s="76">
        <v>1313.3600000000001</v>
      </c>
      <c r="AA537" s="65"/>
    </row>
    <row r="538" spans="1:27" ht="16.5" x14ac:dyDescent="0.25">
      <c r="A538" s="64"/>
      <c r="B538" s="88">
        <v>20</v>
      </c>
      <c r="C538" s="95">
        <v>1292.1000000000001</v>
      </c>
      <c r="D538" s="56">
        <v>1291.32</v>
      </c>
      <c r="E538" s="56">
        <v>1291.1300000000001</v>
      </c>
      <c r="F538" s="56">
        <v>1294.96</v>
      </c>
      <c r="G538" s="56">
        <v>1334.74</v>
      </c>
      <c r="H538" s="56">
        <v>1401.53</v>
      </c>
      <c r="I538" s="56">
        <v>1613.6000000000001</v>
      </c>
      <c r="J538" s="56">
        <v>1631.99</v>
      </c>
      <c r="K538" s="56">
        <v>1629.9600000000003</v>
      </c>
      <c r="L538" s="56">
        <v>1627.7700000000002</v>
      </c>
      <c r="M538" s="56">
        <v>1623.9600000000003</v>
      </c>
      <c r="N538" s="56">
        <v>1623.8700000000001</v>
      </c>
      <c r="O538" s="56">
        <v>1621.2100000000003</v>
      </c>
      <c r="P538" s="56">
        <v>1620.91</v>
      </c>
      <c r="Q538" s="56">
        <v>1628.5600000000002</v>
      </c>
      <c r="R538" s="56">
        <v>1632.3999999999999</v>
      </c>
      <c r="S538" s="56">
        <v>1633.2100000000003</v>
      </c>
      <c r="T538" s="56">
        <v>1634.32</v>
      </c>
      <c r="U538" s="56">
        <v>1620.64</v>
      </c>
      <c r="V538" s="56">
        <v>1603.2</v>
      </c>
      <c r="W538" s="56">
        <v>1594.1700000000003</v>
      </c>
      <c r="X538" s="56">
        <v>1473.7700000000002</v>
      </c>
      <c r="Y538" s="56">
        <v>1427.78</v>
      </c>
      <c r="Z538" s="76">
        <v>1338.4</v>
      </c>
      <c r="AA538" s="65"/>
    </row>
    <row r="539" spans="1:27" ht="16.5" x14ac:dyDescent="0.25">
      <c r="A539" s="64"/>
      <c r="B539" s="88">
        <v>21</v>
      </c>
      <c r="C539" s="95">
        <v>1325.7300000000002</v>
      </c>
      <c r="D539" s="56">
        <v>1292.6100000000001</v>
      </c>
      <c r="E539" s="56">
        <v>1293.8800000000001</v>
      </c>
      <c r="F539" s="56">
        <v>1295.78</v>
      </c>
      <c r="G539" s="56">
        <v>1340.5800000000002</v>
      </c>
      <c r="H539" s="56">
        <v>1439.64</v>
      </c>
      <c r="I539" s="56">
        <v>1620.78</v>
      </c>
      <c r="J539" s="56">
        <v>1646.32</v>
      </c>
      <c r="K539" s="56">
        <v>1716.3700000000001</v>
      </c>
      <c r="L539" s="56">
        <v>1730.7700000000002</v>
      </c>
      <c r="M539" s="56">
        <v>1723.76</v>
      </c>
      <c r="N539" s="56">
        <v>1728.47</v>
      </c>
      <c r="O539" s="56">
        <v>1722.45</v>
      </c>
      <c r="P539" s="56">
        <v>1720.97</v>
      </c>
      <c r="Q539" s="56">
        <v>1724.6000000000001</v>
      </c>
      <c r="R539" s="56">
        <v>1735.6900000000003</v>
      </c>
      <c r="S539" s="56">
        <v>1727.9200000000003</v>
      </c>
      <c r="T539" s="56">
        <v>1656.1200000000001</v>
      </c>
      <c r="U539" s="56">
        <v>1631.9200000000003</v>
      </c>
      <c r="V539" s="56">
        <v>1676.3700000000001</v>
      </c>
      <c r="W539" s="56">
        <v>1650.84</v>
      </c>
      <c r="X539" s="56">
        <v>1520.0000000000002</v>
      </c>
      <c r="Y539" s="56">
        <v>1392.55</v>
      </c>
      <c r="Z539" s="76">
        <v>1361.1100000000001</v>
      </c>
      <c r="AA539" s="65"/>
    </row>
    <row r="540" spans="1:27" ht="16.5" x14ac:dyDescent="0.25">
      <c r="A540" s="64"/>
      <c r="B540" s="88">
        <v>22</v>
      </c>
      <c r="C540" s="95">
        <v>1321.05</v>
      </c>
      <c r="D540" s="56">
        <v>1288.8900000000001</v>
      </c>
      <c r="E540" s="56">
        <v>1293.2300000000002</v>
      </c>
      <c r="F540" s="56">
        <v>1303.7</v>
      </c>
      <c r="G540" s="56">
        <v>1342.2500000000002</v>
      </c>
      <c r="H540" s="56">
        <v>1463.07</v>
      </c>
      <c r="I540" s="56">
        <v>1637.28</v>
      </c>
      <c r="J540" s="56">
        <v>1687.9600000000003</v>
      </c>
      <c r="K540" s="56">
        <v>1719.1000000000001</v>
      </c>
      <c r="L540" s="56">
        <v>1724.0200000000002</v>
      </c>
      <c r="M540" s="56">
        <v>1707.2300000000002</v>
      </c>
      <c r="N540" s="56">
        <v>1749.26</v>
      </c>
      <c r="O540" s="56">
        <v>1723.0800000000002</v>
      </c>
      <c r="P540" s="56">
        <v>1716.8999999999999</v>
      </c>
      <c r="Q540" s="56">
        <v>1710.84</v>
      </c>
      <c r="R540" s="56">
        <v>1714.07</v>
      </c>
      <c r="S540" s="56">
        <v>1689.34</v>
      </c>
      <c r="T540" s="56">
        <v>1671.11</v>
      </c>
      <c r="U540" s="56">
        <v>1637.01</v>
      </c>
      <c r="V540" s="56">
        <v>1641.3100000000002</v>
      </c>
      <c r="W540" s="56">
        <v>1630.47</v>
      </c>
      <c r="X540" s="56">
        <v>1599.97</v>
      </c>
      <c r="Y540" s="56">
        <v>1482.2700000000002</v>
      </c>
      <c r="Z540" s="76">
        <v>1376.38</v>
      </c>
      <c r="AA540" s="65"/>
    </row>
    <row r="541" spans="1:27" ht="16.5" x14ac:dyDescent="0.25">
      <c r="A541" s="64"/>
      <c r="B541" s="88">
        <v>23</v>
      </c>
      <c r="C541" s="95">
        <v>1345.42</v>
      </c>
      <c r="D541" s="56">
        <v>1290.01</v>
      </c>
      <c r="E541" s="56">
        <v>1283.46</v>
      </c>
      <c r="F541" s="56">
        <v>1284.76</v>
      </c>
      <c r="G541" s="56">
        <v>1293.0000000000002</v>
      </c>
      <c r="H541" s="56">
        <v>1378.5400000000002</v>
      </c>
      <c r="I541" s="56">
        <v>1482.0200000000002</v>
      </c>
      <c r="J541" s="56">
        <v>1607.49</v>
      </c>
      <c r="K541" s="56">
        <v>1648.8700000000001</v>
      </c>
      <c r="L541" s="56">
        <v>1690.6700000000003</v>
      </c>
      <c r="M541" s="56">
        <v>1691.84</v>
      </c>
      <c r="N541" s="56">
        <v>1692.2700000000002</v>
      </c>
      <c r="O541" s="56">
        <v>1685.3700000000001</v>
      </c>
      <c r="P541" s="56">
        <v>1689.5400000000002</v>
      </c>
      <c r="Q541" s="56">
        <v>1697.4400000000003</v>
      </c>
      <c r="R541" s="56">
        <v>1707.5600000000002</v>
      </c>
      <c r="S541" s="56">
        <v>1716.76</v>
      </c>
      <c r="T541" s="56">
        <v>1703.5400000000002</v>
      </c>
      <c r="U541" s="56">
        <v>1667.97</v>
      </c>
      <c r="V541" s="56">
        <v>1631.6499999999999</v>
      </c>
      <c r="W541" s="56">
        <v>1599.66</v>
      </c>
      <c r="X541" s="56">
        <v>1494.6299999999999</v>
      </c>
      <c r="Y541" s="56">
        <v>1404.89</v>
      </c>
      <c r="Z541" s="76">
        <v>1376.09</v>
      </c>
      <c r="AA541" s="65"/>
    </row>
    <row r="542" spans="1:27" ht="16.5" x14ac:dyDescent="0.25">
      <c r="A542" s="64"/>
      <c r="B542" s="88">
        <v>24</v>
      </c>
      <c r="C542" s="95">
        <v>1399.7500000000002</v>
      </c>
      <c r="D542" s="56">
        <v>1316.4</v>
      </c>
      <c r="E542" s="56">
        <v>1288.22</v>
      </c>
      <c r="F542" s="56">
        <v>1290.1200000000001</v>
      </c>
      <c r="G542" s="56">
        <v>1315.3300000000002</v>
      </c>
      <c r="H542" s="56">
        <v>1353.21</v>
      </c>
      <c r="I542" s="56">
        <v>1404.6100000000001</v>
      </c>
      <c r="J542" s="56">
        <v>1609.0400000000002</v>
      </c>
      <c r="K542" s="56">
        <v>1662.93</v>
      </c>
      <c r="L542" s="56">
        <v>1767.7900000000002</v>
      </c>
      <c r="M542" s="56">
        <v>1784.2900000000002</v>
      </c>
      <c r="N542" s="56">
        <v>1796.3</v>
      </c>
      <c r="O542" s="56">
        <v>1795.8100000000002</v>
      </c>
      <c r="P542" s="56">
        <v>1799.64</v>
      </c>
      <c r="Q542" s="56">
        <v>1825.6900000000003</v>
      </c>
      <c r="R542" s="56">
        <v>1835.6299999999999</v>
      </c>
      <c r="S542" s="56">
        <v>1867.3500000000001</v>
      </c>
      <c r="T542" s="56">
        <v>1880.4600000000003</v>
      </c>
      <c r="U542" s="56">
        <v>1734.6299999999999</v>
      </c>
      <c r="V542" s="56">
        <v>1658.55</v>
      </c>
      <c r="W542" s="56">
        <v>1607.4600000000003</v>
      </c>
      <c r="X542" s="56">
        <v>1592.2900000000002</v>
      </c>
      <c r="Y542" s="56">
        <v>1387.49</v>
      </c>
      <c r="Z542" s="76">
        <v>1375.6100000000001</v>
      </c>
      <c r="AA542" s="65"/>
    </row>
    <row r="543" spans="1:27" ht="16.5" x14ac:dyDescent="0.25">
      <c r="A543" s="64"/>
      <c r="B543" s="88">
        <v>25</v>
      </c>
      <c r="C543" s="95">
        <v>1350.8100000000002</v>
      </c>
      <c r="D543" s="56">
        <v>1301.7900000000002</v>
      </c>
      <c r="E543" s="56">
        <v>1296.21</v>
      </c>
      <c r="F543" s="56">
        <v>1332.9800000000002</v>
      </c>
      <c r="G543" s="56">
        <v>1377.3500000000001</v>
      </c>
      <c r="H543" s="56">
        <v>1617.07</v>
      </c>
      <c r="I543" s="56">
        <v>1743.05</v>
      </c>
      <c r="J543" s="56">
        <v>1830.14</v>
      </c>
      <c r="K543" s="56">
        <v>1845.8300000000002</v>
      </c>
      <c r="L543" s="56">
        <v>1853.6200000000001</v>
      </c>
      <c r="M543" s="56">
        <v>1849.39</v>
      </c>
      <c r="N543" s="56">
        <v>1865.95</v>
      </c>
      <c r="O543" s="56">
        <v>1853.2500000000002</v>
      </c>
      <c r="P543" s="56">
        <v>1877.8799999999999</v>
      </c>
      <c r="Q543" s="56">
        <v>1868.11</v>
      </c>
      <c r="R543" s="56">
        <v>1884.03</v>
      </c>
      <c r="S543" s="56">
        <v>1856.3300000000002</v>
      </c>
      <c r="T543" s="56">
        <v>1852.7500000000002</v>
      </c>
      <c r="U543" s="56">
        <v>1800.3700000000001</v>
      </c>
      <c r="V543" s="56">
        <v>1758.5200000000002</v>
      </c>
      <c r="W543" s="56">
        <v>1659.34</v>
      </c>
      <c r="X543" s="56">
        <v>1624.89</v>
      </c>
      <c r="Y543" s="56">
        <v>1502.4200000000003</v>
      </c>
      <c r="Z543" s="76">
        <v>1363.53</v>
      </c>
      <c r="AA543" s="65"/>
    </row>
    <row r="544" spans="1:27" ht="16.5" x14ac:dyDescent="0.25">
      <c r="A544" s="64"/>
      <c r="B544" s="88">
        <v>26</v>
      </c>
      <c r="C544" s="95">
        <v>1342.82</v>
      </c>
      <c r="D544" s="56">
        <v>1322.6100000000001</v>
      </c>
      <c r="E544" s="56">
        <v>1319.51</v>
      </c>
      <c r="F544" s="56">
        <v>1335.14</v>
      </c>
      <c r="G544" s="56">
        <v>1378.6200000000001</v>
      </c>
      <c r="H544" s="56">
        <v>1559.6499999999999</v>
      </c>
      <c r="I544" s="56">
        <v>1729.32</v>
      </c>
      <c r="J544" s="56">
        <v>1757.8100000000002</v>
      </c>
      <c r="K544" s="56">
        <v>1785.0200000000002</v>
      </c>
      <c r="L544" s="56">
        <v>1789.07</v>
      </c>
      <c r="M544" s="56">
        <v>1773.1000000000001</v>
      </c>
      <c r="N544" s="56">
        <v>1775.82</v>
      </c>
      <c r="O544" s="56">
        <v>1771.61</v>
      </c>
      <c r="P544" s="56">
        <v>1763.43</v>
      </c>
      <c r="Q544" s="56">
        <v>1769.0400000000002</v>
      </c>
      <c r="R544" s="56">
        <v>1771.8500000000001</v>
      </c>
      <c r="S544" s="56">
        <v>1770.0400000000002</v>
      </c>
      <c r="T544" s="56">
        <v>1767.8700000000001</v>
      </c>
      <c r="U544" s="56">
        <v>1743.3799999999999</v>
      </c>
      <c r="V544" s="56">
        <v>1727.05</v>
      </c>
      <c r="W544" s="56">
        <v>1677.9200000000003</v>
      </c>
      <c r="X544" s="56">
        <v>1646.5400000000002</v>
      </c>
      <c r="Y544" s="56">
        <v>1445.94</v>
      </c>
      <c r="Z544" s="76">
        <v>1329.13</v>
      </c>
      <c r="AA544" s="65"/>
    </row>
    <row r="545" spans="1:27" ht="16.5" x14ac:dyDescent="0.25">
      <c r="A545" s="64"/>
      <c r="B545" s="88">
        <v>27</v>
      </c>
      <c r="C545" s="95">
        <v>1363.88</v>
      </c>
      <c r="D545" s="56">
        <v>1333.78</v>
      </c>
      <c r="E545" s="56">
        <v>1330.4800000000002</v>
      </c>
      <c r="F545" s="56">
        <v>1348.01</v>
      </c>
      <c r="G545" s="56">
        <v>1388.32</v>
      </c>
      <c r="H545" s="56">
        <v>1527.3</v>
      </c>
      <c r="I545" s="56">
        <v>1720.11</v>
      </c>
      <c r="J545" s="56">
        <v>1742.3799999999999</v>
      </c>
      <c r="K545" s="56">
        <v>1751.6900000000003</v>
      </c>
      <c r="L545" s="56">
        <v>1753.72</v>
      </c>
      <c r="M545" s="56">
        <v>1732.72</v>
      </c>
      <c r="N545" s="56">
        <v>1747.01</v>
      </c>
      <c r="O545" s="56">
        <v>1743.59</v>
      </c>
      <c r="P545" s="56">
        <v>1747.68</v>
      </c>
      <c r="Q545" s="56">
        <v>1752.66</v>
      </c>
      <c r="R545" s="56">
        <v>1753.6200000000001</v>
      </c>
      <c r="S545" s="56">
        <v>1760.5400000000002</v>
      </c>
      <c r="T545" s="56">
        <v>1746.3500000000001</v>
      </c>
      <c r="U545" s="56">
        <v>1718.0200000000002</v>
      </c>
      <c r="V545" s="56">
        <v>1710.9400000000003</v>
      </c>
      <c r="W545" s="56">
        <v>1682.2100000000003</v>
      </c>
      <c r="X545" s="56">
        <v>1645.99</v>
      </c>
      <c r="Y545" s="56">
        <v>1525.5800000000002</v>
      </c>
      <c r="Z545" s="76">
        <v>1385.05</v>
      </c>
      <c r="AA545" s="65"/>
    </row>
    <row r="546" spans="1:27" ht="16.5" x14ac:dyDescent="0.25">
      <c r="A546" s="64"/>
      <c r="B546" s="88">
        <v>28</v>
      </c>
      <c r="C546" s="95">
        <v>1329.8600000000001</v>
      </c>
      <c r="D546" s="56">
        <v>1303.9000000000001</v>
      </c>
      <c r="E546" s="56">
        <v>1303.2700000000002</v>
      </c>
      <c r="F546" s="56">
        <v>1317.49</v>
      </c>
      <c r="G546" s="56">
        <v>1353.94</v>
      </c>
      <c r="H546" s="56">
        <v>1519.6299999999999</v>
      </c>
      <c r="I546" s="56">
        <v>1705.47</v>
      </c>
      <c r="J546" s="56">
        <v>1747.34</v>
      </c>
      <c r="K546" s="56">
        <v>1744.93</v>
      </c>
      <c r="L546" s="56">
        <v>1747.55</v>
      </c>
      <c r="M546" s="56">
        <v>1738.24</v>
      </c>
      <c r="N546" s="56">
        <v>1745.59</v>
      </c>
      <c r="O546" s="56">
        <v>1739.3500000000001</v>
      </c>
      <c r="P546" s="56">
        <v>1755.1700000000003</v>
      </c>
      <c r="Q546" s="56">
        <v>1751.3500000000001</v>
      </c>
      <c r="R546" s="56">
        <v>1767.11</v>
      </c>
      <c r="S546" s="56">
        <v>1779.2300000000002</v>
      </c>
      <c r="T546" s="56">
        <v>1762.0200000000002</v>
      </c>
      <c r="U546" s="56">
        <v>1728.32</v>
      </c>
      <c r="V546" s="56">
        <v>1714.11</v>
      </c>
      <c r="W546" s="56">
        <v>1684.97</v>
      </c>
      <c r="X546" s="56">
        <v>1678.5400000000002</v>
      </c>
      <c r="Y546" s="56">
        <v>1542.5800000000002</v>
      </c>
      <c r="Z546" s="76">
        <v>1324.09</v>
      </c>
      <c r="AA546" s="65"/>
    </row>
    <row r="547" spans="1:27" ht="16.5" x14ac:dyDescent="0.25">
      <c r="A547" s="64"/>
      <c r="B547" s="88">
        <v>29</v>
      </c>
      <c r="C547" s="95">
        <v>1318.03</v>
      </c>
      <c r="D547" s="56">
        <v>1303.2700000000002</v>
      </c>
      <c r="E547" s="56">
        <v>1294.51</v>
      </c>
      <c r="F547" s="56">
        <v>1320.46</v>
      </c>
      <c r="G547" s="56">
        <v>1385.5600000000002</v>
      </c>
      <c r="H547" s="56">
        <v>1462.34</v>
      </c>
      <c r="I547" s="56">
        <v>1629.2700000000002</v>
      </c>
      <c r="J547" s="56">
        <v>1707.45</v>
      </c>
      <c r="K547" s="56">
        <v>1715.6900000000003</v>
      </c>
      <c r="L547" s="56">
        <v>1718.7</v>
      </c>
      <c r="M547" s="56">
        <v>1717.7500000000002</v>
      </c>
      <c r="N547" s="56">
        <v>1733.91</v>
      </c>
      <c r="O547" s="56">
        <v>1729.6700000000003</v>
      </c>
      <c r="P547" s="56">
        <v>1739.5000000000002</v>
      </c>
      <c r="Q547" s="56">
        <v>1752.76</v>
      </c>
      <c r="R547" s="56">
        <v>1752.28</v>
      </c>
      <c r="S547" s="56">
        <v>1753.0000000000002</v>
      </c>
      <c r="T547" s="56">
        <v>1740.57</v>
      </c>
      <c r="U547" s="56">
        <v>1726.1299999999999</v>
      </c>
      <c r="V547" s="56">
        <v>1722.1200000000001</v>
      </c>
      <c r="W547" s="56">
        <v>1692.3</v>
      </c>
      <c r="X547" s="56">
        <v>1725.74</v>
      </c>
      <c r="Y547" s="56">
        <v>1564.3300000000002</v>
      </c>
      <c r="Z547" s="76">
        <v>1371.19</v>
      </c>
      <c r="AA547" s="65"/>
    </row>
    <row r="548" spans="1:27" ht="16.5" x14ac:dyDescent="0.25">
      <c r="A548" s="64"/>
      <c r="B548" s="88">
        <v>30</v>
      </c>
      <c r="C548" s="95">
        <v>1511.9600000000003</v>
      </c>
      <c r="D548" s="56">
        <v>1365.8600000000001</v>
      </c>
      <c r="E548" s="56">
        <v>1347.72</v>
      </c>
      <c r="F548" s="56">
        <v>1346.8100000000002</v>
      </c>
      <c r="G548" s="56">
        <v>1362.8600000000001</v>
      </c>
      <c r="H548" s="56">
        <v>1402.1100000000001</v>
      </c>
      <c r="I548" s="56">
        <v>1626.49</v>
      </c>
      <c r="J548" s="56">
        <v>1686.9200000000003</v>
      </c>
      <c r="K548" s="56">
        <v>1764.82</v>
      </c>
      <c r="L548" s="56">
        <v>1782.4800000000002</v>
      </c>
      <c r="M548" s="56">
        <v>1780.3799999999999</v>
      </c>
      <c r="N548" s="56">
        <v>1776.82</v>
      </c>
      <c r="O548" s="56">
        <v>1763.82</v>
      </c>
      <c r="P548" s="56">
        <v>1752.59</v>
      </c>
      <c r="Q548" s="56">
        <v>1765.07</v>
      </c>
      <c r="R548" s="56">
        <v>1776.5000000000002</v>
      </c>
      <c r="S548" s="56">
        <v>1785.2500000000002</v>
      </c>
      <c r="T548" s="56">
        <v>1767.0000000000002</v>
      </c>
      <c r="U548" s="56">
        <v>1747.5200000000002</v>
      </c>
      <c r="V548" s="56">
        <v>1746.18</v>
      </c>
      <c r="W548" s="56">
        <v>1718.7100000000003</v>
      </c>
      <c r="X548" s="56">
        <v>1679.39</v>
      </c>
      <c r="Y548" s="56">
        <v>1581.7</v>
      </c>
      <c r="Z548" s="76">
        <v>1365.45</v>
      </c>
      <c r="AA548" s="65"/>
    </row>
    <row r="549" spans="1:27" ht="17.25" thickBot="1" x14ac:dyDescent="0.3">
      <c r="A549" s="64"/>
      <c r="B549" s="89">
        <v>31</v>
      </c>
      <c r="C549" s="96">
        <v>1325.89</v>
      </c>
      <c r="D549" s="77">
        <v>1303.32</v>
      </c>
      <c r="E549" s="77">
        <v>1295.7500000000002</v>
      </c>
      <c r="F549" s="77">
        <v>1296.2</v>
      </c>
      <c r="G549" s="77">
        <v>1299.9000000000001</v>
      </c>
      <c r="H549" s="77">
        <v>1316.2700000000002</v>
      </c>
      <c r="I549" s="77">
        <v>1343.7</v>
      </c>
      <c r="J549" s="77">
        <v>1379.66</v>
      </c>
      <c r="K549" s="77">
        <v>1511.8100000000002</v>
      </c>
      <c r="L549" s="77">
        <v>1598.61</v>
      </c>
      <c r="M549" s="77">
        <v>1598.16</v>
      </c>
      <c r="N549" s="77">
        <v>1595.6000000000001</v>
      </c>
      <c r="O549" s="77">
        <v>1589.7500000000002</v>
      </c>
      <c r="P549" s="77">
        <v>1591.99</v>
      </c>
      <c r="Q549" s="77">
        <v>1609.4400000000003</v>
      </c>
      <c r="R549" s="77">
        <v>1624.7500000000002</v>
      </c>
      <c r="S549" s="77">
        <v>1642.45</v>
      </c>
      <c r="T549" s="77">
        <v>1633.1299999999999</v>
      </c>
      <c r="U549" s="77">
        <v>1606.39</v>
      </c>
      <c r="V549" s="77">
        <v>1593.1700000000003</v>
      </c>
      <c r="W549" s="77">
        <v>1576.09</v>
      </c>
      <c r="X549" s="77">
        <v>1436.51</v>
      </c>
      <c r="Y549" s="77">
        <v>1366.39</v>
      </c>
      <c r="Z549" s="78">
        <v>1294.2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1392.0500000000002</v>
      </c>
      <c r="D553" s="79">
        <v>1392.68</v>
      </c>
      <c r="E553" s="79">
        <v>1392.64</v>
      </c>
      <c r="F553" s="79">
        <v>1385.5000000000002</v>
      </c>
      <c r="G553" s="79">
        <v>1373.63</v>
      </c>
      <c r="H553" s="79">
        <v>1364.7100000000003</v>
      </c>
      <c r="I553" s="79">
        <v>1377.7900000000002</v>
      </c>
      <c r="J553" s="79">
        <v>1371.01</v>
      </c>
      <c r="K553" s="79">
        <v>1375.5800000000002</v>
      </c>
      <c r="L553" s="79">
        <v>1354.41</v>
      </c>
      <c r="M553" s="79">
        <v>1386.7900000000002</v>
      </c>
      <c r="N553" s="79">
        <v>1400.97</v>
      </c>
      <c r="O553" s="79">
        <v>1410.63</v>
      </c>
      <c r="P553" s="79">
        <v>1414.39</v>
      </c>
      <c r="Q553" s="79">
        <v>1425.7</v>
      </c>
      <c r="R553" s="79">
        <v>1438.5700000000002</v>
      </c>
      <c r="S553" s="79">
        <v>1437.2500000000002</v>
      </c>
      <c r="T553" s="79">
        <v>1445.89</v>
      </c>
      <c r="U553" s="79">
        <v>1442.0000000000002</v>
      </c>
      <c r="V553" s="79">
        <v>1439.51</v>
      </c>
      <c r="W553" s="79">
        <v>1431.39</v>
      </c>
      <c r="X553" s="79">
        <v>1421.0900000000001</v>
      </c>
      <c r="Y553" s="79">
        <v>1403.7700000000002</v>
      </c>
      <c r="Z553" s="80">
        <v>1392.64</v>
      </c>
      <c r="AA553" s="65"/>
    </row>
    <row r="554" spans="1:27" ht="16.5" x14ac:dyDescent="0.25">
      <c r="A554" s="64"/>
      <c r="B554" s="88">
        <v>2</v>
      </c>
      <c r="C554" s="84">
        <v>1384.9</v>
      </c>
      <c r="D554" s="56">
        <v>1365.8300000000002</v>
      </c>
      <c r="E554" s="56">
        <v>1364.8500000000001</v>
      </c>
      <c r="F554" s="56">
        <v>1364.74</v>
      </c>
      <c r="G554" s="56">
        <v>1365.5200000000002</v>
      </c>
      <c r="H554" s="56">
        <v>1363.66</v>
      </c>
      <c r="I554" s="56">
        <v>1396.15</v>
      </c>
      <c r="J554" s="56">
        <v>1416.26</v>
      </c>
      <c r="K554" s="56">
        <v>1453.0500000000002</v>
      </c>
      <c r="L554" s="56">
        <v>1506.38</v>
      </c>
      <c r="M554" s="56">
        <v>1503.8000000000002</v>
      </c>
      <c r="N554" s="56">
        <v>1500.6100000000001</v>
      </c>
      <c r="O554" s="56">
        <v>1498.41</v>
      </c>
      <c r="P554" s="56">
        <v>1508.0000000000002</v>
      </c>
      <c r="Q554" s="56">
        <v>1542.68</v>
      </c>
      <c r="R554" s="56">
        <v>1673.8700000000001</v>
      </c>
      <c r="S554" s="56">
        <v>1662.8700000000001</v>
      </c>
      <c r="T554" s="56">
        <v>1682.8000000000002</v>
      </c>
      <c r="U554" s="56">
        <v>1547.39</v>
      </c>
      <c r="V554" s="56">
        <v>1522.7900000000002</v>
      </c>
      <c r="W554" s="56">
        <v>1491.7700000000002</v>
      </c>
      <c r="X554" s="56">
        <v>1454.7500000000002</v>
      </c>
      <c r="Y554" s="56">
        <v>1425.8600000000001</v>
      </c>
      <c r="Z554" s="76">
        <v>1394.45</v>
      </c>
      <c r="AA554" s="65"/>
    </row>
    <row r="555" spans="1:27" ht="16.5" x14ac:dyDescent="0.25">
      <c r="A555" s="64"/>
      <c r="B555" s="88">
        <v>3</v>
      </c>
      <c r="C555" s="84">
        <v>1411.47</v>
      </c>
      <c r="D555" s="56">
        <v>1382.8300000000002</v>
      </c>
      <c r="E555" s="56">
        <v>1381.49</v>
      </c>
      <c r="F555" s="56">
        <v>1382.6100000000001</v>
      </c>
      <c r="G555" s="56">
        <v>1386.53</v>
      </c>
      <c r="H555" s="56">
        <v>1405.8600000000001</v>
      </c>
      <c r="I555" s="56">
        <v>1464.91</v>
      </c>
      <c r="J555" s="56">
        <v>1498.39</v>
      </c>
      <c r="K555" s="56">
        <v>1641.9</v>
      </c>
      <c r="L555" s="56">
        <v>1740.6100000000001</v>
      </c>
      <c r="M555" s="56">
        <v>1756.1100000000001</v>
      </c>
      <c r="N555" s="56">
        <v>1759.3400000000001</v>
      </c>
      <c r="O555" s="56">
        <v>1758.0100000000002</v>
      </c>
      <c r="P555" s="56">
        <v>1773.8700000000001</v>
      </c>
      <c r="Q555" s="56">
        <v>1794.67</v>
      </c>
      <c r="R555" s="56">
        <v>1806.72</v>
      </c>
      <c r="S555" s="56">
        <v>1805.4900000000002</v>
      </c>
      <c r="T555" s="56">
        <v>1822.67</v>
      </c>
      <c r="U555" s="56">
        <v>1777.98</v>
      </c>
      <c r="V555" s="56">
        <v>1711.41</v>
      </c>
      <c r="W555" s="56">
        <v>1626.6100000000001</v>
      </c>
      <c r="X555" s="56">
        <v>1502.6200000000001</v>
      </c>
      <c r="Y555" s="56">
        <v>1475.5400000000002</v>
      </c>
      <c r="Z555" s="76">
        <v>1451.4</v>
      </c>
      <c r="AA555" s="65"/>
    </row>
    <row r="556" spans="1:27" ht="16.5" x14ac:dyDescent="0.25">
      <c r="A556" s="64"/>
      <c r="B556" s="88">
        <v>4</v>
      </c>
      <c r="C556" s="84">
        <v>1432.0700000000002</v>
      </c>
      <c r="D556" s="56">
        <v>1401.76</v>
      </c>
      <c r="E556" s="56">
        <v>1390.88</v>
      </c>
      <c r="F556" s="56">
        <v>1391.88</v>
      </c>
      <c r="G556" s="56">
        <v>1400.95</v>
      </c>
      <c r="H556" s="56">
        <v>1426.63</v>
      </c>
      <c r="I556" s="56">
        <v>1483.1100000000001</v>
      </c>
      <c r="J556" s="56">
        <v>1513.0200000000002</v>
      </c>
      <c r="K556" s="56">
        <v>1710.21</v>
      </c>
      <c r="L556" s="56">
        <v>1786.8000000000002</v>
      </c>
      <c r="M556" s="56">
        <v>1803.19</v>
      </c>
      <c r="N556" s="56">
        <v>1802.93</v>
      </c>
      <c r="O556" s="56">
        <v>1806.8300000000002</v>
      </c>
      <c r="P556" s="56">
        <v>1822.3600000000001</v>
      </c>
      <c r="Q556" s="56">
        <v>1843.2800000000002</v>
      </c>
      <c r="R556" s="56">
        <v>1857.6100000000001</v>
      </c>
      <c r="S556" s="56">
        <v>1854.67</v>
      </c>
      <c r="T556" s="56">
        <v>1867.5200000000002</v>
      </c>
      <c r="U556" s="56">
        <v>1829.2400000000002</v>
      </c>
      <c r="V556" s="56">
        <v>1750.94</v>
      </c>
      <c r="W556" s="56">
        <v>1695.92</v>
      </c>
      <c r="X556" s="56">
        <v>1527.72</v>
      </c>
      <c r="Y556" s="56">
        <v>1498.6900000000003</v>
      </c>
      <c r="Z556" s="76">
        <v>1458.3400000000001</v>
      </c>
      <c r="AA556" s="65"/>
    </row>
    <row r="557" spans="1:27" ht="16.5" x14ac:dyDescent="0.25">
      <c r="A557" s="64"/>
      <c r="B557" s="88">
        <v>5</v>
      </c>
      <c r="C557" s="84">
        <v>1451.91</v>
      </c>
      <c r="D557" s="56">
        <v>1399.0600000000002</v>
      </c>
      <c r="E557" s="56">
        <v>1381.2900000000002</v>
      </c>
      <c r="F557" s="56">
        <v>1380.03</v>
      </c>
      <c r="G557" s="56">
        <v>1394.3500000000001</v>
      </c>
      <c r="H557" s="56">
        <v>1424.9600000000003</v>
      </c>
      <c r="I557" s="56">
        <v>1486.0400000000002</v>
      </c>
      <c r="J557" s="56">
        <v>1522.8300000000002</v>
      </c>
      <c r="K557" s="56">
        <v>1697.0000000000002</v>
      </c>
      <c r="L557" s="56">
        <v>1760.0700000000002</v>
      </c>
      <c r="M557" s="56">
        <v>1768.5200000000002</v>
      </c>
      <c r="N557" s="56">
        <v>1770.0500000000002</v>
      </c>
      <c r="O557" s="56">
        <v>1770.0700000000002</v>
      </c>
      <c r="P557" s="56">
        <v>1784.0200000000002</v>
      </c>
      <c r="Q557" s="56">
        <v>1804.1000000000001</v>
      </c>
      <c r="R557" s="56">
        <v>1804.1200000000001</v>
      </c>
      <c r="S557" s="56">
        <v>1804.6100000000001</v>
      </c>
      <c r="T557" s="56">
        <v>1818.0000000000002</v>
      </c>
      <c r="U557" s="56">
        <v>1792.5500000000002</v>
      </c>
      <c r="V557" s="56">
        <v>1736.63</v>
      </c>
      <c r="W557" s="56">
        <v>1693.5400000000002</v>
      </c>
      <c r="X557" s="56">
        <v>1523.51</v>
      </c>
      <c r="Y557" s="56">
        <v>1498.0400000000002</v>
      </c>
      <c r="Z557" s="76">
        <v>1457.7300000000002</v>
      </c>
      <c r="AA557" s="65"/>
    </row>
    <row r="558" spans="1:27" ht="16.5" x14ac:dyDescent="0.25">
      <c r="A558" s="64"/>
      <c r="B558" s="88">
        <v>6</v>
      </c>
      <c r="C558" s="84">
        <v>1411.14</v>
      </c>
      <c r="D558" s="56">
        <v>1375.6200000000001</v>
      </c>
      <c r="E558" s="56">
        <v>1372.95</v>
      </c>
      <c r="F558" s="56">
        <v>1374.0200000000002</v>
      </c>
      <c r="G558" s="56">
        <v>1380.51</v>
      </c>
      <c r="H558" s="56">
        <v>1398.91</v>
      </c>
      <c r="I558" s="56">
        <v>1475.43</v>
      </c>
      <c r="J558" s="56">
        <v>1497.22</v>
      </c>
      <c r="K558" s="56">
        <v>1597.8200000000002</v>
      </c>
      <c r="L558" s="56">
        <v>1724.2800000000002</v>
      </c>
      <c r="M558" s="56">
        <v>1723.97</v>
      </c>
      <c r="N558" s="56">
        <v>1725.0100000000002</v>
      </c>
      <c r="O558" s="56">
        <v>1727.65</v>
      </c>
      <c r="P558" s="56">
        <v>1749.6100000000001</v>
      </c>
      <c r="Q558" s="56">
        <v>1775.3200000000002</v>
      </c>
      <c r="R558" s="56">
        <v>1776.0000000000002</v>
      </c>
      <c r="S558" s="56">
        <v>1764.66</v>
      </c>
      <c r="T558" s="56">
        <v>1778.1200000000001</v>
      </c>
      <c r="U558" s="56">
        <v>1753.17</v>
      </c>
      <c r="V558" s="56">
        <v>1731.44</v>
      </c>
      <c r="W558" s="56">
        <v>1696.8600000000001</v>
      </c>
      <c r="X558" s="56">
        <v>1532.88</v>
      </c>
      <c r="Y558" s="56">
        <v>1504.88</v>
      </c>
      <c r="Z558" s="76">
        <v>1427.28</v>
      </c>
      <c r="AA558" s="65"/>
    </row>
    <row r="559" spans="1:27" ht="16.5" x14ac:dyDescent="0.25">
      <c r="A559" s="64"/>
      <c r="B559" s="88">
        <v>7</v>
      </c>
      <c r="C559" s="84">
        <v>1366.3700000000001</v>
      </c>
      <c r="D559" s="56">
        <v>1356.89</v>
      </c>
      <c r="E559" s="56">
        <v>1355.8400000000001</v>
      </c>
      <c r="F559" s="56">
        <v>1365.78</v>
      </c>
      <c r="G559" s="56">
        <v>1366.7500000000002</v>
      </c>
      <c r="H559" s="56">
        <v>1387.89</v>
      </c>
      <c r="I559" s="56">
        <v>1402.5700000000002</v>
      </c>
      <c r="J559" s="56">
        <v>1400.76</v>
      </c>
      <c r="K559" s="56">
        <v>1425.5700000000002</v>
      </c>
      <c r="L559" s="56">
        <v>1411.1200000000001</v>
      </c>
      <c r="M559" s="56">
        <v>1420.0000000000002</v>
      </c>
      <c r="N559" s="56">
        <v>1421.2500000000002</v>
      </c>
      <c r="O559" s="56">
        <v>1417.38</v>
      </c>
      <c r="P559" s="56">
        <v>1435.4800000000002</v>
      </c>
      <c r="Q559" s="56">
        <v>1443.0800000000002</v>
      </c>
      <c r="R559" s="56">
        <v>1449.7300000000002</v>
      </c>
      <c r="S559" s="56">
        <v>1442.6100000000001</v>
      </c>
      <c r="T559" s="56">
        <v>1437.9800000000002</v>
      </c>
      <c r="U559" s="56">
        <v>1434.43</v>
      </c>
      <c r="V559" s="56">
        <v>1425.41</v>
      </c>
      <c r="W559" s="56">
        <v>1423.3300000000002</v>
      </c>
      <c r="X559" s="56">
        <v>1416.5800000000002</v>
      </c>
      <c r="Y559" s="56">
        <v>1392.7700000000002</v>
      </c>
      <c r="Z559" s="76">
        <v>1357.5400000000002</v>
      </c>
      <c r="AA559" s="65"/>
    </row>
    <row r="560" spans="1:27" ht="16.5" x14ac:dyDescent="0.25">
      <c r="A560" s="64"/>
      <c r="B560" s="88">
        <v>8</v>
      </c>
      <c r="C560" s="84">
        <v>1369.5200000000002</v>
      </c>
      <c r="D560" s="56">
        <v>1357.95</v>
      </c>
      <c r="E560" s="56">
        <v>1335.38</v>
      </c>
      <c r="F560" s="56">
        <v>1324.5600000000002</v>
      </c>
      <c r="G560" s="56">
        <v>1333.41</v>
      </c>
      <c r="H560" s="56">
        <v>1367.6100000000001</v>
      </c>
      <c r="I560" s="56">
        <v>1430.42</v>
      </c>
      <c r="J560" s="56">
        <v>1461.42</v>
      </c>
      <c r="K560" s="56">
        <v>1488.24</v>
      </c>
      <c r="L560" s="56">
        <v>1654.94</v>
      </c>
      <c r="M560" s="56">
        <v>1658.7</v>
      </c>
      <c r="N560" s="56">
        <v>1667.0800000000002</v>
      </c>
      <c r="O560" s="56">
        <v>1663.96</v>
      </c>
      <c r="P560" s="56">
        <v>1684.22</v>
      </c>
      <c r="Q560" s="56">
        <v>1692.15</v>
      </c>
      <c r="R560" s="56">
        <v>1695.8000000000002</v>
      </c>
      <c r="S560" s="56">
        <v>1693.3200000000002</v>
      </c>
      <c r="T560" s="56">
        <v>1692.0100000000002</v>
      </c>
      <c r="U560" s="56">
        <v>1680.9</v>
      </c>
      <c r="V560" s="56">
        <v>1660.19</v>
      </c>
      <c r="W560" s="56">
        <v>1551.97</v>
      </c>
      <c r="X560" s="56">
        <v>1499.97</v>
      </c>
      <c r="Y560" s="56">
        <v>1446.1000000000001</v>
      </c>
      <c r="Z560" s="76">
        <v>1387.0500000000002</v>
      </c>
      <c r="AA560" s="65"/>
    </row>
    <row r="561" spans="1:27" ht="16.5" x14ac:dyDescent="0.25">
      <c r="A561" s="64"/>
      <c r="B561" s="88">
        <v>9</v>
      </c>
      <c r="C561" s="84">
        <v>1380.8400000000001</v>
      </c>
      <c r="D561" s="56">
        <v>1367.15</v>
      </c>
      <c r="E561" s="56">
        <v>1362.67</v>
      </c>
      <c r="F561" s="56">
        <v>1361.45</v>
      </c>
      <c r="G561" s="56">
        <v>1365.2900000000002</v>
      </c>
      <c r="H561" s="56">
        <v>1370.2700000000002</v>
      </c>
      <c r="I561" s="56">
        <v>1428.65</v>
      </c>
      <c r="J561" s="56">
        <v>1469.4</v>
      </c>
      <c r="K561" s="56">
        <v>1536.93</v>
      </c>
      <c r="L561" s="56">
        <v>1695.4900000000002</v>
      </c>
      <c r="M561" s="56">
        <v>1694.67</v>
      </c>
      <c r="N561" s="56">
        <v>1694.67</v>
      </c>
      <c r="O561" s="56">
        <v>1695.67</v>
      </c>
      <c r="P561" s="56">
        <v>1701.8100000000002</v>
      </c>
      <c r="Q561" s="56">
        <v>1713.94</v>
      </c>
      <c r="R561" s="56">
        <v>1720.18</v>
      </c>
      <c r="S561" s="56">
        <v>1719.2500000000002</v>
      </c>
      <c r="T561" s="56">
        <v>1719.9900000000002</v>
      </c>
      <c r="U561" s="56">
        <v>1710.41</v>
      </c>
      <c r="V561" s="56">
        <v>1692.66</v>
      </c>
      <c r="W561" s="56">
        <v>1577.3700000000001</v>
      </c>
      <c r="X561" s="56">
        <v>1509.5500000000002</v>
      </c>
      <c r="Y561" s="56">
        <v>1480.65</v>
      </c>
      <c r="Z561" s="76">
        <v>1389.6100000000001</v>
      </c>
      <c r="AA561" s="65"/>
    </row>
    <row r="562" spans="1:27" ht="16.5" x14ac:dyDescent="0.25">
      <c r="A562" s="64"/>
      <c r="B562" s="88">
        <v>10</v>
      </c>
      <c r="C562" s="84">
        <v>1388.2100000000003</v>
      </c>
      <c r="D562" s="56">
        <v>1368.5400000000002</v>
      </c>
      <c r="E562" s="56">
        <v>1362.0600000000002</v>
      </c>
      <c r="F562" s="56">
        <v>1360.74</v>
      </c>
      <c r="G562" s="56">
        <v>1365.91</v>
      </c>
      <c r="H562" s="56">
        <v>1369.5000000000002</v>
      </c>
      <c r="I562" s="56">
        <v>1422.24</v>
      </c>
      <c r="J562" s="56">
        <v>1465.49</v>
      </c>
      <c r="K562" s="56">
        <v>1518.7500000000002</v>
      </c>
      <c r="L562" s="56">
        <v>1696.8000000000002</v>
      </c>
      <c r="M562" s="56">
        <v>1717.47</v>
      </c>
      <c r="N562" s="56">
        <v>1719.0700000000002</v>
      </c>
      <c r="O562" s="56">
        <v>1712.7400000000002</v>
      </c>
      <c r="P562" s="56">
        <v>1721.4900000000002</v>
      </c>
      <c r="Q562" s="56">
        <v>1729.95</v>
      </c>
      <c r="R562" s="56">
        <v>1744.5400000000002</v>
      </c>
      <c r="S562" s="56">
        <v>1754.5600000000002</v>
      </c>
      <c r="T562" s="56">
        <v>1765.97</v>
      </c>
      <c r="U562" s="56">
        <v>1744.3300000000002</v>
      </c>
      <c r="V562" s="56">
        <v>1731.8200000000002</v>
      </c>
      <c r="W562" s="56">
        <v>1705.6100000000001</v>
      </c>
      <c r="X562" s="56">
        <v>1524.4600000000003</v>
      </c>
      <c r="Y562" s="56">
        <v>1495.47</v>
      </c>
      <c r="Z562" s="76">
        <v>1413.53</v>
      </c>
      <c r="AA562" s="65"/>
    </row>
    <row r="563" spans="1:27" ht="16.5" x14ac:dyDescent="0.25">
      <c r="A563" s="64"/>
      <c r="B563" s="88">
        <v>11</v>
      </c>
      <c r="C563" s="84">
        <v>1394.5800000000002</v>
      </c>
      <c r="D563" s="56">
        <v>1381.41</v>
      </c>
      <c r="E563" s="56">
        <v>1381.4</v>
      </c>
      <c r="F563" s="56">
        <v>1385.39</v>
      </c>
      <c r="G563" s="56">
        <v>1397.5500000000002</v>
      </c>
      <c r="H563" s="56">
        <v>1457.2300000000002</v>
      </c>
      <c r="I563" s="56">
        <v>1604.92</v>
      </c>
      <c r="J563" s="56">
        <v>1828.21</v>
      </c>
      <c r="K563" s="56">
        <v>1908.7800000000002</v>
      </c>
      <c r="L563" s="56">
        <v>1921.9</v>
      </c>
      <c r="M563" s="56">
        <v>1922.9</v>
      </c>
      <c r="N563" s="56">
        <v>1923.47</v>
      </c>
      <c r="O563" s="56">
        <v>1922.16</v>
      </c>
      <c r="P563" s="56">
        <v>1919.63</v>
      </c>
      <c r="Q563" s="56">
        <v>1918.7400000000002</v>
      </c>
      <c r="R563" s="56">
        <v>1911.2500000000002</v>
      </c>
      <c r="S563" s="56">
        <v>1911.5300000000002</v>
      </c>
      <c r="T563" s="56">
        <v>1893.96</v>
      </c>
      <c r="U563" s="56">
        <v>1894.2900000000002</v>
      </c>
      <c r="V563" s="56">
        <v>1896.97</v>
      </c>
      <c r="W563" s="56">
        <v>1862.47</v>
      </c>
      <c r="X563" s="56">
        <v>1816.8200000000002</v>
      </c>
      <c r="Y563" s="56">
        <v>1668.2400000000002</v>
      </c>
      <c r="Z563" s="76">
        <v>1399.68</v>
      </c>
      <c r="AA563" s="65"/>
    </row>
    <row r="564" spans="1:27" ht="16.5" x14ac:dyDescent="0.25">
      <c r="A564" s="64"/>
      <c r="B564" s="88">
        <v>12</v>
      </c>
      <c r="C564" s="84">
        <v>1347.0800000000002</v>
      </c>
      <c r="D564" s="56">
        <v>1292.1100000000001</v>
      </c>
      <c r="E564" s="56">
        <v>1300.1000000000001</v>
      </c>
      <c r="F564" s="56">
        <v>1300.76</v>
      </c>
      <c r="G564" s="56">
        <v>1385.2</v>
      </c>
      <c r="H564" s="56">
        <v>1466.3500000000001</v>
      </c>
      <c r="I564" s="56">
        <v>1659.5300000000002</v>
      </c>
      <c r="J564" s="56">
        <v>1820.0800000000002</v>
      </c>
      <c r="K564" s="56">
        <v>1829.5500000000002</v>
      </c>
      <c r="L564" s="56">
        <v>1891.9</v>
      </c>
      <c r="M564" s="56">
        <v>1890.3700000000001</v>
      </c>
      <c r="N564" s="56">
        <v>1886.8500000000001</v>
      </c>
      <c r="O564" s="56">
        <v>1887.94</v>
      </c>
      <c r="P564" s="56">
        <v>1879.67</v>
      </c>
      <c r="Q564" s="56">
        <v>1869.8600000000001</v>
      </c>
      <c r="R564" s="56">
        <v>1877.9</v>
      </c>
      <c r="S564" s="56">
        <v>1882.5000000000002</v>
      </c>
      <c r="T564" s="56">
        <v>1873.7800000000002</v>
      </c>
      <c r="U564" s="56">
        <v>1866.0500000000002</v>
      </c>
      <c r="V564" s="56">
        <v>1860.8600000000001</v>
      </c>
      <c r="W564" s="56">
        <v>1834.7900000000002</v>
      </c>
      <c r="X564" s="56">
        <v>1786.42</v>
      </c>
      <c r="Y564" s="56">
        <v>1643.4</v>
      </c>
      <c r="Z564" s="76">
        <v>1386.8100000000002</v>
      </c>
      <c r="AA564" s="65"/>
    </row>
    <row r="565" spans="1:27" ht="16.5" x14ac:dyDescent="0.25">
      <c r="A565" s="64"/>
      <c r="B565" s="88">
        <v>13</v>
      </c>
      <c r="C565" s="84">
        <v>1360.7700000000002</v>
      </c>
      <c r="D565" s="56">
        <v>1300.95</v>
      </c>
      <c r="E565" s="56">
        <v>1306.17</v>
      </c>
      <c r="F565" s="56">
        <v>1315.1100000000001</v>
      </c>
      <c r="G565" s="56">
        <v>1372.47</v>
      </c>
      <c r="H565" s="56">
        <v>1426.53</v>
      </c>
      <c r="I565" s="56">
        <v>1590.13</v>
      </c>
      <c r="J565" s="56">
        <v>1805.7</v>
      </c>
      <c r="K565" s="56">
        <v>1858.18</v>
      </c>
      <c r="L565" s="56">
        <v>1859.91</v>
      </c>
      <c r="M565" s="56">
        <v>1857.2800000000002</v>
      </c>
      <c r="N565" s="56">
        <v>1855.7700000000002</v>
      </c>
      <c r="O565" s="56">
        <v>1853.5900000000001</v>
      </c>
      <c r="P565" s="56">
        <v>1849.94</v>
      </c>
      <c r="Q565" s="56">
        <v>1854.0400000000002</v>
      </c>
      <c r="R565" s="56">
        <v>1819.3300000000002</v>
      </c>
      <c r="S565" s="56">
        <v>1842.91</v>
      </c>
      <c r="T565" s="56">
        <v>1832.65</v>
      </c>
      <c r="U565" s="56">
        <v>1817.1000000000001</v>
      </c>
      <c r="V565" s="56">
        <v>1816.7700000000002</v>
      </c>
      <c r="W565" s="56">
        <v>1780.0700000000002</v>
      </c>
      <c r="X565" s="56">
        <v>1742.7900000000002</v>
      </c>
      <c r="Y565" s="56">
        <v>1458.8400000000001</v>
      </c>
      <c r="Z565" s="76">
        <v>1388.3700000000001</v>
      </c>
      <c r="AA565" s="65"/>
    </row>
    <row r="566" spans="1:27" ht="16.5" x14ac:dyDescent="0.25">
      <c r="A566" s="64"/>
      <c r="B566" s="88">
        <v>14</v>
      </c>
      <c r="C566" s="84">
        <v>1377.74</v>
      </c>
      <c r="D566" s="56">
        <v>1319.7</v>
      </c>
      <c r="E566" s="56">
        <v>1317.1200000000001</v>
      </c>
      <c r="F566" s="56">
        <v>1369.5500000000002</v>
      </c>
      <c r="G566" s="56">
        <v>1394.18</v>
      </c>
      <c r="H566" s="56">
        <v>1485.3100000000002</v>
      </c>
      <c r="I566" s="56">
        <v>1765.42</v>
      </c>
      <c r="J566" s="56">
        <v>1859.0000000000002</v>
      </c>
      <c r="K566" s="56">
        <v>1914.5300000000002</v>
      </c>
      <c r="L566" s="56">
        <v>1920.3400000000001</v>
      </c>
      <c r="M566" s="56">
        <v>1918.17</v>
      </c>
      <c r="N566" s="56">
        <v>1918.45</v>
      </c>
      <c r="O566" s="56">
        <v>1915.4</v>
      </c>
      <c r="P566" s="56">
        <v>1914.0500000000002</v>
      </c>
      <c r="Q566" s="56">
        <v>1899.96</v>
      </c>
      <c r="R566" s="56">
        <v>1904.46</v>
      </c>
      <c r="S566" s="56">
        <v>1913.3100000000002</v>
      </c>
      <c r="T566" s="56">
        <v>1892.1100000000001</v>
      </c>
      <c r="U566" s="56">
        <v>1895.7500000000002</v>
      </c>
      <c r="V566" s="56">
        <v>1912.5100000000002</v>
      </c>
      <c r="W566" s="56">
        <v>1899.0400000000002</v>
      </c>
      <c r="X566" s="56">
        <v>1842.21</v>
      </c>
      <c r="Y566" s="56">
        <v>1587.13</v>
      </c>
      <c r="Z566" s="76">
        <v>1399.95</v>
      </c>
      <c r="AA566" s="65"/>
    </row>
    <row r="567" spans="1:27" ht="16.5" x14ac:dyDescent="0.25">
      <c r="A567" s="64"/>
      <c r="B567" s="88">
        <v>15</v>
      </c>
      <c r="C567" s="84">
        <v>1406.64</v>
      </c>
      <c r="D567" s="56">
        <v>1392.6200000000001</v>
      </c>
      <c r="E567" s="56">
        <v>1380.7900000000002</v>
      </c>
      <c r="F567" s="56">
        <v>1383.2100000000003</v>
      </c>
      <c r="G567" s="56">
        <v>1413.8200000000002</v>
      </c>
      <c r="H567" s="56">
        <v>1513.0400000000002</v>
      </c>
      <c r="I567" s="56">
        <v>1756.5100000000002</v>
      </c>
      <c r="J567" s="56">
        <v>1864.2800000000002</v>
      </c>
      <c r="K567" s="56">
        <v>1903.5300000000002</v>
      </c>
      <c r="L567" s="56">
        <v>1906.9900000000002</v>
      </c>
      <c r="M567" s="56">
        <v>1905.4</v>
      </c>
      <c r="N567" s="56">
        <v>1907.63</v>
      </c>
      <c r="O567" s="56">
        <v>1907.41</v>
      </c>
      <c r="P567" s="56">
        <v>1902.97</v>
      </c>
      <c r="Q567" s="56">
        <v>1903.9</v>
      </c>
      <c r="R567" s="56">
        <v>1904.66</v>
      </c>
      <c r="S567" s="56">
        <v>1894.2500000000002</v>
      </c>
      <c r="T567" s="56">
        <v>1881.7900000000002</v>
      </c>
      <c r="U567" s="56">
        <v>1881.7900000000002</v>
      </c>
      <c r="V567" s="56">
        <v>1901.2</v>
      </c>
      <c r="W567" s="56">
        <v>1883.5500000000002</v>
      </c>
      <c r="X567" s="56">
        <v>1850.7</v>
      </c>
      <c r="Y567" s="56">
        <v>1521.1200000000001</v>
      </c>
      <c r="Z567" s="76">
        <v>1468.95</v>
      </c>
      <c r="AA567" s="65"/>
    </row>
    <row r="568" spans="1:27" ht="16.5" x14ac:dyDescent="0.25">
      <c r="A568" s="64"/>
      <c r="B568" s="88">
        <v>16</v>
      </c>
      <c r="C568" s="84">
        <v>1478.72</v>
      </c>
      <c r="D568" s="56">
        <v>1431.1000000000001</v>
      </c>
      <c r="E568" s="56">
        <v>1402.89</v>
      </c>
      <c r="F568" s="56">
        <v>1403.66</v>
      </c>
      <c r="G568" s="56">
        <v>1421.92</v>
      </c>
      <c r="H568" s="56">
        <v>1492.8100000000002</v>
      </c>
      <c r="I568" s="56">
        <v>1724.0700000000002</v>
      </c>
      <c r="J568" s="56">
        <v>1789.0700000000002</v>
      </c>
      <c r="K568" s="56">
        <v>1895.9</v>
      </c>
      <c r="L568" s="56">
        <v>1911.3700000000001</v>
      </c>
      <c r="M568" s="56">
        <v>1911.2800000000002</v>
      </c>
      <c r="N568" s="56">
        <v>1908.69</v>
      </c>
      <c r="O568" s="56">
        <v>1902.8500000000001</v>
      </c>
      <c r="P568" s="56">
        <v>1905.5000000000002</v>
      </c>
      <c r="Q568" s="56">
        <v>1908.9</v>
      </c>
      <c r="R568" s="56">
        <v>1914.6100000000001</v>
      </c>
      <c r="S568" s="56">
        <v>1907.5600000000002</v>
      </c>
      <c r="T568" s="56">
        <v>1891.1000000000001</v>
      </c>
      <c r="U568" s="56">
        <v>1862.6100000000001</v>
      </c>
      <c r="V568" s="56">
        <v>1768.7600000000002</v>
      </c>
      <c r="W568" s="56">
        <v>1875.3600000000001</v>
      </c>
      <c r="X568" s="56">
        <v>1742.1100000000001</v>
      </c>
      <c r="Y568" s="56">
        <v>1605.97</v>
      </c>
      <c r="Z568" s="76">
        <v>1499.89</v>
      </c>
      <c r="AA568" s="65"/>
    </row>
    <row r="569" spans="1:27" ht="16.5" x14ac:dyDescent="0.25">
      <c r="A569" s="64"/>
      <c r="B569" s="88">
        <v>17</v>
      </c>
      <c r="C569" s="84">
        <v>1452.49</v>
      </c>
      <c r="D569" s="56">
        <v>1402.8500000000001</v>
      </c>
      <c r="E569" s="56">
        <v>1396.5800000000002</v>
      </c>
      <c r="F569" s="56">
        <v>1393.5000000000002</v>
      </c>
      <c r="G569" s="56">
        <v>1395.0000000000002</v>
      </c>
      <c r="H569" s="56">
        <v>1417.95</v>
      </c>
      <c r="I569" s="56">
        <v>1474.8400000000001</v>
      </c>
      <c r="J569" s="56">
        <v>1517.0800000000002</v>
      </c>
      <c r="K569" s="56">
        <v>1639.6000000000001</v>
      </c>
      <c r="L569" s="56">
        <v>1762.13</v>
      </c>
      <c r="M569" s="56">
        <v>1777.8400000000001</v>
      </c>
      <c r="N569" s="56">
        <v>1784.9900000000002</v>
      </c>
      <c r="O569" s="56">
        <v>1786.4</v>
      </c>
      <c r="P569" s="56">
        <v>1795.0500000000002</v>
      </c>
      <c r="Q569" s="56">
        <v>1812.1100000000001</v>
      </c>
      <c r="R569" s="56">
        <v>1835.7400000000002</v>
      </c>
      <c r="S569" s="56">
        <v>1828.43</v>
      </c>
      <c r="T569" s="56">
        <v>1831.18</v>
      </c>
      <c r="U569" s="56">
        <v>1786.0700000000002</v>
      </c>
      <c r="V569" s="56">
        <v>1714.41</v>
      </c>
      <c r="W569" s="56">
        <v>1689.5000000000002</v>
      </c>
      <c r="X569" s="56">
        <v>1617.19</v>
      </c>
      <c r="Y569" s="56">
        <v>1509.2900000000002</v>
      </c>
      <c r="Z569" s="76">
        <v>1437.64</v>
      </c>
      <c r="AA569" s="65"/>
    </row>
    <row r="570" spans="1:27" ht="16.5" x14ac:dyDescent="0.25">
      <c r="A570" s="64"/>
      <c r="B570" s="88">
        <v>18</v>
      </c>
      <c r="C570" s="84">
        <v>1400.0700000000002</v>
      </c>
      <c r="D570" s="56">
        <v>1385.72</v>
      </c>
      <c r="E570" s="56">
        <v>1377.45</v>
      </c>
      <c r="F570" s="56">
        <v>1382.89</v>
      </c>
      <c r="G570" s="56">
        <v>1397.8400000000001</v>
      </c>
      <c r="H570" s="56">
        <v>1501.5000000000002</v>
      </c>
      <c r="I570" s="56">
        <v>1727.97</v>
      </c>
      <c r="J570" s="56">
        <v>1798.3600000000001</v>
      </c>
      <c r="K570" s="56">
        <v>1849.0800000000002</v>
      </c>
      <c r="L570" s="56">
        <v>1863.5900000000001</v>
      </c>
      <c r="M570" s="56">
        <v>1841.0000000000002</v>
      </c>
      <c r="N570" s="56">
        <v>1828.96</v>
      </c>
      <c r="O570" s="56">
        <v>1823.5100000000002</v>
      </c>
      <c r="P570" s="56">
        <v>1828.47</v>
      </c>
      <c r="Q570" s="56">
        <v>1831.2</v>
      </c>
      <c r="R570" s="56">
        <v>1803.3200000000002</v>
      </c>
      <c r="S570" s="56">
        <v>1802.2600000000002</v>
      </c>
      <c r="T570" s="56">
        <v>1799.97</v>
      </c>
      <c r="U570" s="56">
        <v>1774.69</v>
      </c>
      <c r="V570" s="56">
        <v>1805.6100000000001</v>
      </c>
      <c r="W570" s="56">
        <v>1744.5800000000002</v>
      </c>
      <c r="X570" s="56">
        <v>1592.0000000000002</v>
      </c>
      <c r="Y570" s="56">
        <v>1499.95</v>
      </c>
      <c r="Z570" s="76">
        <v>1441.39</v>
      </c>
      <c r="AA570" s="65"/>
    </row>
    <row r="571" spans="1:27" ht="16.5" x14ac:dyDescent="0.25">
      <c r="A571" s="64"/>
      <c r="B571" s="88">
        <v>19</v>
      </c>
      <c r="C571" s="84">
        <v>1401.3300000000002</v>
      </c>
      <c r="D571" s="56">
        <v>1385.28</v>
      </c>
      <c r="E571" s="56">
        <v>1384.14</v>
      </c>
      <c r="F571" s="56">
        <v>1387.4600000000003</v>
      </c>
      <c r="G571" s="56">
        <v>1417.0700000000002</v>
      </c>
      <c r="H571" s="56">
        <v>1530.67</v>
      </c>
      <c r="I571" s="56">
        <v>1706.3100000000002</v>
      </c>
      <c r="J571" s="56">
        <v>1739.3400000000001</v>
      </c>
      <c r="K571" s="56">
        <v>1765.0300000000002</v>
      </c>
      <c r="L571" s="56">
        <v>1821.18</v>
      </c>
      <c r="M571" s="56">
        <v>1782.9900000000002</v>
      </c>
      <c r="N571" s="56">
        <v>1780.2400000000002</v>
      </c>
      <c r="O571" s="56">
        <v>1765.5200000000002</v>
      </c>
      <c r="P571" s="56">
        <v>1763.2400000000002</v>
      </c>
      <c r="Q571" s="56">
        <v>1771.38</v>
      </c>
      <c r="R571" s="56">
        <v>1751.65</v>
      </c>
      <c r="S571" s="56">
        <v>1745.5700000000002</v>
      </c>
      <c r="T571" s="56">
        <v>1738.19</v>
      </c>
      <c r="U571" s="56">
        <v>1717.7700000000002</v>
      </c>
      <c r="V571" s="56">
        <v>1725.22</v>
      </c>
      <c r="W571" s="56">
        <v>1699.69</v>
      </c>
      <c r="X571" s="56">
        <v>1597.18</v>
      </c>
      <c r="Y571" s="56">
        <v>1546.63</v>
      </c>
      <c r="Z571" s="76">
        <v>1421.6900000000003</v>
      </c>
      <c r="AA571" s="65"/>
    </row>
    <row r="572" spans="1:27" ht="16.5" x14ac:dyDescent="0.25">
      <c r="A572" s="64"/>
      <c r="B572" s="88">
        <v>20</v>
      </c>
      <c r="C572" s="84">
        <v>1400.43</v>
      </c>
      <c r="D572" s="56">
        <v>1399.65</v>
      </c>
      <c r="E572" s="56">
        <v>1399.4600000000003</v>
      </c>
      <c r="F572" s="56">
        <v>1403.2900000000002</v>
      </c>
      <c r="G572" s="56">
        <v>1443.0700000000002</v>
      </c>
      <c r="H572" s="56">
        <v>1509.8600000000001</v>
      </c>
      <c r="I572" s="56">
        <v>1721.93</v>
      </c>
      <c r="J572" s="56">
        <v>1740.3200000000002</v>
      </c>
      <c r="K572" s="56">
        <v>1738.2900000000002</v>
      </c>
      <c r="L572" s="56">
        <v>1736.1000000000001</v>
      </c>
      <c r="M572" s="56">
        <v>1732.2900000000002</v>
      </c>
      <c r="N572" s="56">
        <v>1732.2</v>
      </c>
      <c r="O572" s="56">
        <v>1729.5400000000002</v>
      </c>
      <c r="P572" s="56">
        <v>1729.2400000000002</v>
      </c>
      <c r="Q572" s="56">
        <v>1736.89</v>
      </c>
      <c r="R572" s="56">
        <v>1740.73</v>
      </c>
      <c r="S572" s="56">
        <v>1741.5400000000002</v>
      </c>
      <c r="T572" s="56">
        <v>1742.65</v>
      </c>
      <c r="U572" s="56">
        <v>1728.97</v>
      </c>
      <c r="V572" s="56">
        <v>1711.5300000000002</v>
      </c>
      <c r="W572" s="56">
        <v>1702.5000000000002</v>
      </c>
      <c r="X572" s="56">
        <v>1582.1000000000001</v>
      </c>
      <c r="Y572" s="56">
        <v>1536.1100000000001</v>
      </c>
      <c r="Z572" s="76">
        <v>1446.7300000000002</v>
      </c>
      <c r="AA572" s="65"/>
    </row>
    <row r="573" spans="1:27" ht="16.5" x14ac:dyDescent="0.25">
      <c r="A573" s="64"/>
      <c r="B573" s="88">
        <v>21</v>
      </c>
      <c r="C573" s="84">
        <v>1434.0600000000002</v>
      </c>
      <c r="D573" s="56">
        <v>1400.9400000000003</v>
      </c>
      <c r="E573" s="56">
        <v>1402.2100000000003</v>
      </c>
      <c r="F573" s="56">
        <v>1404.1100000000001</v>
      </c>
      <c r="G573" s="56">
        <v>1448.91</v>
      </c>
      <c r="H573" s="56">
        <v>1547.97</v>
      </c>
      <c r="I573" s="56">
        <v>1729.1100000000001</v>
      </c>
      <c r="J573" s="56">
        <v>1754.65</v>
      </c>
      <c r="K573" s="56">
        <v>1824.7</v>
      </c>
      <c r="L573" s="56">
        <v>1839.1000000000001</v>
      </c>
      <c r="M573" s="56">
        <v>1832.0900000000001</v>
      </c>
      <c r="N573" s="56">
        <v>1836.8000000000002</v>
      </c>
      <c r="O573" s="56">
        <v>1830.7800000000002</v>
      </c>
      <c r="P573" s="56">
        <v>1829.3000000000002</v>
      </c>
      <c r="Q573" s="56">
        <v>1832.93</v>
      </c>
      <c r="R573" s="56">
        <v>1844.0200000000002</v>
      </c>
      <c r="S573" s="56">
        <v>1836.2500000000002</v>
      </c>
      <c r="T573" s="56">
        <v>1764.45</v>
      </c>
      <c r="U573" s="56">
        <v>1740.2500000000002</v>
      </c>
      <c r="V573" s="56">
        <v>1784.7</v>
      </c>
      <c r="W573" s="56">
        <v>1759.17</v>
      </c>
      <c r="X573" s="56">
        <v>1628.3300000000002</v>
      </c>
      <c r="Y573" s="56">
        <v>1500.88</v>
      </c>
      <c r="Z573" s="76">
        <v>1469.4400000000003</v>
      </c>
      <c r="AA573" s="65"/>
    </row>
    <row r="574" spans="1:27" ht="16.5" x14ac:dyDescent="0.25">
      <c r="A574" s="64"/>
      <c r="B574" s="88">
        <v>22</v>
      </c>
      <c r="C574" s="84">
        <v>1429.38</v>
      </c>
      <c r="D574" s="56">
        <v>1397.22</v>
      </c>
      <c r="E574" s="56">
        <v>1401.5600000000002</v>
      </c>
      <c r="F574" s="56">
        <v>1412.03</v>
      </c>
      <c r="G574" s="56">
        <v>1450.5800000000002</v>
      </c>
      <c r="H574" s="56">
        <v>1571.4</v>
      </c>
      <c r="I574" s="56">
        <v>1745.6100000000001</v>
      </c>
      <c r="J574" s="56">
        <v>1796.2900000000002</v>
      </c>
      <c r="K574" s="56">
        <v>1827.43</v>
      </c>
      <c r="L574" s="56">
        <v>1832.3500000000001</v>
      </c>
      <c r="M574" s="56">
        <v>1815.5600000000002</v>
      </c>
      <c r="N574" s="56">
        <v>1857.5900000000001</v>
      </c>
      <c r="O574" s="56">
        <v>1831.41</v>
      </c>
      <c r="P574" s="56">
        <v>1825.23</v>
      </c>
      <c r="Q574" s="56">
        <v>1819.17</v>
      </c>
      <c r="R574" s="56">
        <v>1822.4</v>
      </c>
      <c r="S574" s="56">
        <v>1797.67</v>
      </c>
      <c r="T574" s="56">
        <v>1779.44</v>
      </c>
      <c r="U574" s="56">
        <v>1745.3400000000001</v>
      </c>
      <c r="V574" s="56">
        <v>1749.64</v>
      </c>
      <c r="W574" s="56">
        <v>1738.8000000000002</v>
      </c>
      <c r="X574" s="56">
        <v>1708.3000000000002</v>
      </c>
      <c r="Y574" s="56">
        <v>1590.6000000000001</v>
      </c>
      <c r="Z574" s="76">
        <v>1484.7100000000003</v>
      </c>
      <c r="AA574" s="65"/>
    </row>
    <row r="575" spans="1:27" ht="16.5" x14ac:dyDescent="0.25">
      <c r="A575" s="64"/>
      <c r="B575" s="88">
        <v>23</v>
      </c>
      <c r="C575" s="84">
        <v>1453.7500000000002</v>
      </c>
      <c r="D575" s="56">
        <v>1398.3400000000001</v>
      </c>
      <c r="E575" s="56">
        <v>1391.7900000000002</v>
      </c>
      <c r="F575" s="56">
        <v>1393.0900000000001</v>
      </c>
      <c r="G575" s="56">
        <v>1401.3300000000002</v>
      </c>
      <c r="H575" s="56">
        <v>1486.8700000000001</v>
      </c>
      <c r="I575" s="56">
        <v>1590.3500000000001</v>
      </c>
      <c r="J575" s="56">
        <v>1715.8200000000002</v>
      </c>
      <c r="K575" s="56">
        <v>1757.2</v>
      </c>
      <c r="L575" s="56">
        <v>1799.0000000000002</v>
      </c>
      <c r="M575" s="56">
        <v>1800.17</v>
      </c>
      <c r="N575" s="56">
        <v>1800.6000000000001</v>
      </c>
      <c r="O575" s="56">
        <v>1793.7</v>
      </c>
      <c r="P575" s="56">
        <v>1797.8700000000001</v>
      </c>
      <c r="Q575" s="56">
        <v>1805.7700000000002</v>
      </c>
      <c r="R575" s="56">
        <v>1815.89</v>
      </c>
      <c r="S575" s="56">
        <v>1825.0900000000001</v>
      </c>
      <c r="T575" s="56">
        <v>1811.8700000000001</v>
      </c>
      <c r="U575" s="56">
        <v>1776.3000000000002</v>
      </c>
      <c r="V575" s="56">
        <v>1739.98</v>
      </c>
      <c r="W575" s="56">
        <v>1707.9900000000002</v>
      </c>
      <c r="X575" s="56">
        <v>1602.96</v>
      </c>
      <c r="Y575" s="56">
        <v>1513.22</v>
      </c>
      <c r="Z575" s="76">
        <v>1484.42</v>
      </c>
      <c r="AA575" s="65"/>
    </row>
    <row r="576" spans="1:27" ht="16.5" x14ac:dyDescent="0.25">
      <c r="A576" s="64"/>
      <c r="B576" s="88">
        <v>24</v>
      </c>
      <c r="C576" s="84">
        <v>1508.0800000000002</v>
      </c>
      <c r="D576" s="56">
        <v>1424.7300000000002</v>
      </c>
      <c r="E576" s="56">
        <v>1396.5500000000002</v>
      </c>
      <c r="F576" s="56">
        <v>1398.45</v>
      </c>
      <c r="G576" s="56">
        <v>1423.66</v>
      </c>
      <c r="H576" s="56">
        <v>1461.5400000000002</v>
      </c>
      <c r="I576" s="56">
        <v>1512.9400000000003</v>
      </c>
      <c r="J576" s="56">
        <v>1717.3700000000001</v>
      </c>
      <c r="K576" s="56">
        <v>1771.2600000000002</v>
      </c>
      <c r="L576" s="56">
        <v>1876.1200000000001</v>
      </c>
      <c r="M576" s="56">
        <v>1892.6200000000001</v>
      </c>
      <c r="N576" s="56">
        <v>1904.63</v>
      </c>
      <c r="O576" s="56">
        <v>1904.14</v>
      </c>
      <c r="P576" s="56">
        <v>1907.97</v>
      </c>
      <c r="Q576" s="56">
        <v>1934.0200000000002</v>
      </c>
      <c r="R576" s="56">
        <v>1943.96</v>
      </c>
      <c r="S576" s="56">
        <v>1975.68</v>
      </c>
      <c r="T576" s="56">
        <v>1988.7900000000002</v>
      </c>
      <c r="U576" s="56">
        <v>1842.96</v>
      </c>
      <c r="V576" s="56">
        <v>1766.88</v>
      </c>
      <c r="W576" s="56">
        <v>1715.7900000000002</v>
      </c>
      <c r="X576" s="56">
        <v>1700.6200000000001</v>
      </c>
      <c r="Y576" s="56">
        <v>1495.8200000000002</v>
      </c>
      <c r="Z576" s="76">
        <v>1483.9400000000003</v>
      </c>
      <c r="AA576" s="65"/>
    </row>
    <row r="577" spans="1:27" ht="16.5" x14ac:dyDescent="0.25">
      <c r="A577" s="64"/>
      <c r="B577" s="88">
        <v>25</v>
      </c>
      <c r="C577" s="84">
        <v>1459.14</v>
      </c>
      <c r="D577" s="56">
        <v>1410.1200000000001</v>
      </c>
      <c r="E577" s="56">
        <v>1404.5400000000002</v>
      </c>
      <c r="F577" s="56">
        <v>1441.3100000000002</v>
      </c>
      <c r="G577" s="56">
        <v>1485.68</v>
      </c>
      <c r="H577" s="56">
        <v>1725.4</v>
      </c>
      <c r="I577" s="56">
        <v>1851.38</v>
      </c>
      <c r="J577" s="56">
        <v>1938.47</v>
      </c>
      <c r="K577" s="56">
        <v>1954.16</v>
      </c>
      <c r="L577" s="56">
        <v>1961.95</v>
      </c>
      <c r="M577" s="56">
        <v>1957.72</v>
      </c>
      <c r="N577" s="56">
        <v>1974.2800000000002</v>
      </c>
      <c r="O577" s="56">
        <v>1961.5800000000002</v>
      </c>
      <c r="P577" s="56">
        <v>1986.21</v>
      </c>
      <c r="Q577" s="56">
        <v>1976.44</v>
      </c>
      <c r="R577" s="56">
        <v>1992.3600000000001</v>
      </c>
      <c r="S577" s="56">
        <v>1964.66</v>
      </c>
      <c r="T577" s="56">
        <v>1961.0800000000002</v>
      </c>
      <c r="U577" s="56">
        <v>1908.7</v>
      </c>
      <c r="V577" s="56">
        <v>1866.8500000000001</v>
      </c>
      <c r="W577" s="56">
        <v>1767.67</v>
      </c>
      <c r="X577" s="56">
        <v>1733.22</v>
      </c>
      <c r="Y577" s="56">
        <v>1610.7500000000002</v>
      </c>
      <c r="Z577" s="76">
        <v>1471.8600000000001</v>
      </c>
      <c r="AA577" s="65"/>
    </row>
    <row r="578" spans="1:27" ht="16.5" x14ac:dyDescent="0.25">
      <c r="A578" s="64"/>
      <c r="B578" s="88">
        <v>26</v>
      </c>
      <c r="C578" s="84">
        <v>1451.15</v>
      </c>
      <c r="D578" s="56">
        <v>1430.9400000000003</v>
      </c>
      <c r="E578" s="56">
        <v>1427.8400000000001</v>
      </c>
      <c r="F578" s="56">
        <v>1443.47</v>
      </c>
      <c r="G578" s="56">
        <v>1486.95</v>
      </c>
      <c r="H578" s="56">
        <v>1667.98</v>
      </c>
      <c r="I578" s="56">
        <v>1837.65</v>
      </c>
      <c r="J578" s="56">
        <v>1866.14</v>
      </c>
      <c r="K578" s="56">
        <v>1893.3500000000001</v>
      </c>
      <c r="L578" s="56">
        <v>1897.4</v>
      </c>
      <c r="M578" s="56">
        <v>1881.43</v>
      </c>
      <c r="N578" s="56">
        <v>1884.15</v>
      </c>
      <c r="O578" s="56">
        <v>1879.94</v>
      </c>
      <c r="P578" s="56">
        <v>1871.7600000000002</v>
      </c>
      <c r="Q578" s="56">
        <v>1877.3700000000001</v>
      </c>
      <c r="R578" s="56">
        <v>1880.18</v>
      </c>
      <c r="S578" s="56">
        <v>1878.3700000000001</v>
      </c>
      <c r="T578" s="56">
        <v>1876.2</v>
      </c>
      <c r="U578" s="56">
        <v>1851.71</v>
      </c>
      <c r="V578" s="56">
        <v>1835.38</v>
      </c>
      <c r="W578" s="56">
        <v>1786.2500000000002</v>
      </c>
      <c r="X578" s="56">
        <v>1754.8700000000001</v>
      </c>
      <c r="Y578" s="56">
        <v>1554.2700000000002</v>
      </c>
      <c r="Z578" s="76">
        <v>1437.4600000000003</v>
      </c>
      <c r="AA578" s="65"/>
    </row>
    <row r="579" spans="1:27" ht="16.5" x14ac:dyDescent="0.25">
      <c r="A579" s="64"/>
      <c r="B579" s="88">
        <v>27</v>
      </c>
      <c r="C579" s="84">
        <v>1472.2100000000003</v>
      </c>
      <c r="D579" s="56">
        <v>1442.1100000000001</v>
      </c>
      <c r="E579" s="56">
        <v>1438.8100000000002</v>
      </c>
      <c r="F579" s="56">
        <v>1456.3400000000001</v>
      </c>
      <c r="G579" s="56">
        <v>1496.65</v>
      </c>
      <c r="H579" s="56">
        <v>1635.63</v>
      </c>
      <c r="I579" s="56">
        <v>1828.44</v>
      </c>
      <c r="J579" s="56">
        <v>1850.71</v>
      </c>
      <c r="K579" s="56">
        <v>1860.0200000000002</v>
      </c>
      <c r="L579" s="56">
        <v>1862.0500000000002</v>
      </c>
      <c r="M579" s="56">
        <v>1841.0500000000002</v>
      </c>
      <c r="N579" s="56">
        <v>1855.3400000000001</v>
      </c>
      <c r="O579" s="56">
        <v>1851.92</v>
      </c>
      <c r="P579" s="56">
        <v>1856.0100000000002</v>
      </c>
      <c r="Q579" s="56">
        <v>1860.9900000000002</v>
      </c>
      <c r="R579" s="56">
        <v>1861.95</v>
      </c>
      <c r="S579" s="56">
        <v>1868.8700000000001</v>
      </c>
      <c r="T579" s="56">
        <v>1854.68</v>
      </c>
      <c r="U579" s="56">
        <v>1826.3500000000001</v>
      </c>
      <c r="V579" s="56">
        <v>1819.2700000000002</v>
      </c>
      <c r="W579" s="56">
        <v>1790.5400000000002</v>
      </c>
      <c r="X579" s="56">
        <v>1754.3200000000002</v>
      </c>
      <c r="Y579" s="56">
        <v>1633.91</v>
      </c>
      <c r="Z579" s="76">
        <v>1493.38</v>
      </c>
      <c r="AA579" s="65"/>
    </row>
    <row r="580" spans="1:27" ht="16.5" x14ac:dyDescent="0.25">
      <c r="A580" s="64"/>
      <c r="B580" s="88">
        <v>28</v>
      </c>
      <c r="C580" s="84">
        <v>1438.1900000000003</v>
      </c>
      <c r="D580" s="56">
        <v>1412.2300000000002</v>
      </c>
      <c r="E580" s="56">
        <v>1411.6000000000001</v>
      </c>
      <c r="F580" s="56">
        <v>1425.8200000000002</v>
      </c>
      <c r="G580" s="56">
        <v>1462.2700000000002</v>
      </c>
      <c r="H580" s="56">
        <v>1627.96</v>
      </c>
      <c r="I580" s="56">
        <v>1813.8000000000002</v>
      </c>
      <c r="J580" s="56">
        <v>1855.67</v>
      </c>
      <c r="K580" s="56">
        <v>1853.2600000000002</v>
      </c>
      <c r="L580" s="56">
        <v>1855.88</v>
      </c>
      <c r="M580" s="56">
        <v>1846.5700000000002</v>
      </c>
      <c r="N580" s="56">
        <v>1853.92</v>
      </c>
      <c r="O580" s="56">
        <v>1847.68</v>
      </c>
      <c r="P580" s="56">
        <v>1863.5000000000002</v>
      </c>
      <c r="Q580" s="56">
        <v>1859.68</v>
      </c>
      <c r="R580" s="56">
        <v>1875.44</v>
      </c>
      <c r="S580" s="56">
        <v>1887.5600000000002</v>
      </c>
      <c r="T580" s="56">
        <v>1870.3500000000001</v>
      </c>
      <c r="U580" s="56">
        <v>1836.65</v>
      </c>
      <c r="V580" s="56">
        <v>1822.44</v>
      </c>
      <c r="W580" s="56">
        <v>1793.3000000000002</v>
      </c>
      <c r="X580" s="56">
        <v>1786.8700000000001</v>
      </c>
      <c r="Y580" s="56">
        <v>1650.91</v>
      </c>
      <c r="Z580" s="76">
        <v>1432.42</v>
      </c>
      <c r="AA580" s="65"/>
    </row>
    <row r="581" spans="1:27" ht="16.5" x14ac:dyDescent="0.25">
      <c r="A581" s="64"/>
      <c r="B581" s="88">
        <v>29</v>
      </c>
      <c r="C581" s="84">
        <v>1426.3600000000001</v>
      </c>
      <c r="D581" s="56">
        <v>1411.6000000000001</v>
      </c>
      <c r="E581" s="56">
        <v>1402.8400000000001</v>
      </c>
      <c r="F581" s="56">
        <v>1428.7900000000002</v>
      </c>
      <c r="G581" s="56">
        <v>1493.89</v>
      </c>
      <c r="H581" s="56">
        <v>1570.67</v>
      </c>
      <c r="I581" s="56">
        <v>1737.6000000000001</v>
      </c>
      <c r="J581" s="56">
        <v>1815.7800000000002</v>
      </c>
      <c r="K581" s="56">
        <v>1824.0200000000002</v>
      </c>
      <c r="L581" s="56">
        <v>1827.0300000000002</v>
      </c>
      <c r="M581" s="56">
        <v>1826.0800000000002</v>
      </c>
      <c r="N581" s="56">
        <v>1842.2400000000002</v>
      </c>
      <c r="O581" s="56">
        <v>1838.0000000000002</v>
      </c>
      <c r="P581" s="56">
        <v>1847.8300000000002</v>
      </c>
      <c r="Q581" s="56">
        <v>1861.0900000000001</v>
      </c>
      <c r="R581" s="56">
        <v>1860.6100000000001</v>
      </c>
      <c r="S581" s="56">
        <v>1861.3300000000002</v>
      </c>
      <c r="T581" s="56">
        <v>1848.9</v>
      </c>
      <c r="U581" s="56">
        <v>1834.46</v>
      </c>
      <c r="V581" s="56">
        <v>1830.45</v>
      </c>
      <c r="W581" s="56">
        <v>1800.63</v>
      </c>
      <c r="X581" s="56">
        <v>1834.0700000000002</v>
      </c>
      <c r="Y581" s="56">
        <v>1672.66</v>
      </c>
      <c r="Z581" s="76">
        <v>1479.5200000000002</v>
      </c>
      <c r="AA581" s="65"/>
    </row>
    <row r="582" spans="1:27" ht="16.5" x14ac:dyDescent="0.25">
      <c r="A582" s="64"/>
      <c r="B582" s="88">
        <v>30</v>
      </c>
      <c r="C582" s="84">
        <v>1620.2900000000002</v>
      </c>
      <c r="D582" s="56">
        <v>1474.1900000000003</v>
      </c>
      <c r="E582" s="56">
        <v>1456.0500000000002</v>
      </c>
      <c r="F582" s="56">
        <v>1455.14</v>
      </c>
      <c r="G582" s="56">
        <v>1471.1900000000003</v>
      </c>
      <c r="H582" s="56">
        <v>1510.4400000000003</v>
      </c>
      <c r="I582" s="56">
        <v>1734.8200000000002</v>
      </c>
      <c r="J582" s="56">
        <v>1795.2500000000002</v>
      </c>
      <c r="K582" s="56">
        <v>1873.15</v>
      </c>
      <c r="L582" s="56">
        <v>1890.8100000000002</v>
      </c>
      <c r="M582" s="56">
        <v>1888.71</v>
      </c>
      <c r="N582" s="56">
        <v>1885.15</v>
      </c>
      <c r="O582" s="56">
        <v>1872.15</v>
      </c>
      <c r="P582" s="56">
        <v>1860.92</v>
      </c>
      <c r="Q582" s="56">
        <v>1873.4</v>
      </c>
      <c r="R582" s="56">
        <v>1884.8300000000002</v>
      </c>
      <c r="S582" s="56">
        <v>1893.5800000000002</v>
      </c>
      <c r="T582" s="56">
        <v>1875.3300000000002</v>
      </c>
      <c r="U582" s="56">
        <v>1855.8500000000001</v>
      </c>
      <c r="V582" s="56">
        <v>1854.5100000000002</v>
      </c>
      <c r="W582" s="56">
        <v>1827.0400000000002</v>
      </c>
      <c r="X582" s="56">
        <v>1787.72</v>
      </c>
      <c r="Y582" s="56">
        <v>1690.0300000000002</v>
      </c>
      <c r="Z582" s="76">
        <v>1473.78</v>
      </c>
      <c r="AA582" s="65"/>
    </row>
    <row r="583" spans="1:27" ht="17.25" thickBot="1" x14ac:dyDescent="0.3">
      <c r="A583" s="64"/>
      <c r="B583" s="89">
        <v>31</v>
      </c>
      <c r="C583" s="85">
        <v>1434.22</v>
      </c>
      <c r="D583" s="77">
        <v>1411.65</v>
      </c>
      <c r="E583" s="77">
        <v>1404.0800000000002</v>
      </c>
      <c r="F583" s="77">
        <v>1404.53</v>
      </c>
      <c r="G583" s="77">
        <v>1408.2300000000002</v>
      </c>
      <c r="H583" s="77">
        <v>1424.6000000000001</v>
      </c>
      <c r="I583" s="77">
        <v>1452.03</v>
      </c>
      <c r="J583" s="77">
        <v>1487.99</v>
      </c>
      <c r="K583" s="77">
        <v>1620.14</v>
      </c>
      <c r="L583" s="77">
        <v>1706.94</v>
      </c>
      <c r="M583" s="77">
        <v>1706.4900000000002</v>
      </c>
      <c r="N583" s="77">
        <v>1703.93</v>
      </c>
      <c r="O583" s="77">
        <v>1698.0800000000002</v>
      </c>
      <c r="P583" s="77">
        <v>1700.3200000000002</v>
      </c>
      <c r="Q583" s="77">
        <v>1717.7700000000002</v>
      </c>
      <c r="R583" s="77">
        <v>1733.0800000000002</v>
      </c>
      <c r="S583" s="77">
        <v>1750.7800000000002</v>
      </c>
      <c r="T583" s="77">
        <v>1741.46</v>
      </c>
      <c r="U583" s="77">
        <v>1714.72</v>
      </c>
      <c r="V583" s="77">
        <v>1701.5000000000002</v>
      </c>
      <c r="W583" s="77">
        <v>1684.42</v>
      </c>
      <c r="X583" s="77">
        <v>1544.8400000000001</v>
      </c>
      <c r="Y583" s="77">
        <v>1474.72</v>
      </c>
      <c r="Z583" s="78">
        <v>1402.53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1479.92</v>
      </c>
      <c r="D587" s="79">
        <v>1480.55</v>
      </c>
      <c r="E587" s="79">
        <v>1480.51</v>
      </c>
      <c r="F587" s="79">
        <v>1473.3700000000001</v>
      </c>
      <c r="G587" s="79">
        <v>1461.5</v>
      </c>
      <c r="H587" s="79">
        <v>1452.5800000000002</v>
      </c>
      <c r="I587" s="79">
        <v>1465.66</v>
      </c>
      <c r="J587" s="79">
        <v>1458.8799999999999</v>
      </c>
      <c r="K587" s="79">
        <v>1463.45</v>
      </c>
      <c r="L587" s="79">
        <v>1442.28</v>
      </c>
      <c r="M587" s="79">
        <v>1474.66</v>
      </c>
      <c r="N587" s="79">
        <v>1488.84</v>
      </c>
      <c r="O587" s="79">
        <v>1498.5</v>
      </c>
      <c r="P587" s="79">
        <v>1502.26</v>
      </c>
      <c r="Q587" s="79">
        <v>1513.57</v>
      </c>
      <c r="R587" s="79">
        <v>1526.44</v>
      </c>
      <c r="S587" s="79">
        <v>1525.1200000000001</v>
      </c>
      <c r="T587" s="79">
        <v>1533.76</v>
      </c>
      <c r="U587" s="79">
        <v>1529.8700000000001</v>
      </c>
      <c r="V587" s="79">
        <v>1527.3799999999999</v>
      </c>
      <c r="W587" s="79">
        <v>1519.26</v>
      </c>
      <c r="X587" s="79">
        <v>1508.96</v>
      </c>
      <c r="Y587" s="79">
        <v>1491.64</v>
      </c>
      <c r="Z587" s="80">
        <v>1480.51</v>
      </c>
      <c r="AA587" s="65"/>
    </row>
    <row r="588" spans="1:27" ht="16.5" x14ac:dyDescent="0.25">
      <c r="A588" s="64"/>
      <c r="B588" s="88">
        <v>2</v>
      </c>
      <c r="C588" s="84">
        <v>1472.77</v>
      </c>
      <c r="D588" s="56">
        <v>1453.7</v>
      </c>
      <c r="E588" s="56">
        <v>1452.72</v>
      </c>
      <c r="F588" s="56">
        <v>1452.61</v>
      </c>
      <c r="G588" s="56">
        <v>1453.39</v>
      </c>
      <c r="H588" s="56">
        <v>1451.53</v>
      </c>
      <c r="I588" s="56">
        <v>1484.02</v>
      </c>
      <c r="J588" s="56">
        <v>1504.1299999999999</v>
      </c>
      <c r="K588" s="56">
        <v>1540.92</v>
      </c>
      <c r="L588" s="56">
        <v>1594.25</v>
      </c>
      <c r="M588" s="56">
        <v>1591.67</v>
      </c>
      <c r="N588" s="56">
        <v>1588.48</v>
      </c>
      <c r="O588" s="56">
        <v>1586.28</v>
      </c>
      <c r="P588" s="56">
        <v>1595.8700000000001</v>
      </c>
      <c r="Q588" s="56">
        <v>1630.55</v>
      </c>
      <c r="R588" s="56">
        <v>1761.74</v>
      </c>
      <c r="S588" s="56">
        <v>1750.74</v>
      </c>
      <c r="T588" s="56">
        <v>1770.67</v>
      </c>
      <c r="U588" s="56">
        <v>1635.26</v>
      </c>
      <c r="V588" s="56">
        <v>1610.66</v>
      </c>
      <c r="W588" s="56">
        <v>1579.64</v>
      </c>
      <c r="X588" s="56">
        <v>1542.6200000000001</v>
      </c>
      <c r="Y588" s="56">
        <v>1513.73</v>
      </c>
      <c r="Z588" s="76">
        <v>1482.32</v>
      </c>
      <c r="AA588" s="65"/>
    </row>
    <row r="589" spans="1:27" ht="16.5" x14ac:dyDescent="0.25">
      <c r="A589" s="64"/>
      <c r="B589" s="88">
        <v>3</v>
      </c>
      <c r="C589" s="84">
        <v>1499.34</v>
      </c>
      <c r="D589" s="56">
        <v>1470.7</v>
      </c>
      <c r="E589" s="56">
        <v>1469.36</v>
      </c>
      <c r="F589" s="56">
        <v>1470.48</v>
      </c>
      <c r="G589" s="56">
        <v>1474.3999999999999</v>
      </c>
      <c r="H589" s="56">
        <v>1493.73</v>
      </c>
      <c r="I589" s="56">
        <v>1552.78</v>
      </c>
      <c r="J589" s="56">
        <v>1586.26</v>
      </c>
      <c r="K589" s="56">
        <v>1729.77</v>
      </c>
      <c r="L589" s="56">
        <v>1828.48</v>
      </c>
      <c r="M589" s="56">
        <v>1843.98</v>
      </c>
      <c r="N589" s="56">
        <v>1847.21</v>
      </c>
      <c r="O589" s="56">
        <v>1845.88</v>
      </c>
      <c r="P589" s="56">
        <v>1861.74</v>
      </c>
      <c r="Q589" s="56">
        <v>1882.54</v>
      </c>
      <c r="R589" s="56">
        <v>1894.59</v>
      </c>
      <c r="S589" s="56">
        <v>1893.3600000000001</v>
      </c>
      <c r="T589" s="56">
        <v>1910.54</v>
      </c>
      <c r="U589" s="56">
        <v>1865.85</v>
      </c>
      <c r="V589" s="56">
        <v>1799.28</v>
      </c>
      <c r="W589" s="56">
        <v>1714.48</v>
      </c>
      <c r="X589" s="56">
        <v>1590.49</v>
      </c>
      <c r="Y589" s="56">
        <v>1563.41</v>
      </c>
      <c r="Z589" s="76">
        <v>1539.27</v>
      </c>
      <c r="AA589" s="65"/>
    </row>
    <row r="590" spans="1:27" ht="16.5" x14ac:dyDescent="0.25">
      <c r="A590" s="64"/>
      <c r="B590" s="88">
        <v>4</v>
      </c>
      <c r="C590" s="84">
        <v>1519.94</v>
      </c>
      <c r="D590" s="56">
        <v>1489.6299999999999</v>
      </c>
      <c r="E590" s="56">
        <v>1478.75</v>
      </c>
      <c r="F590" s="56">
        <v>1479.75</v>
      </c>
      <c r="G590" s="56">
        <v>1488.82</v>
      </c>
      <c r="H590" s="56">
        <v>1514.5</v>
      </c>
      <c r="I590" s="56">
        <v>1570.98</v>
      </c>
      <c r="J590" s="56">
        <v>1600.89</v>
      </c>
      <c r="K590" s="56">
        <v>1798.08</v>
      </c>
      <c r="L590" s="56">
        <v>1874.67</v>
      </c>
      <c r="M590" s="56">
        <v>1891.06</v>
      </c>
      <c r="N590" s="56">
        <v>1890.8</v>
      </c>
      <c r="O590" s="56">
        <v>1894.7</v>
      </c>
      <c r="P590" s="56">
        <v>1910.23</v>
      </c>
      <c r="Q590" s="56">
        <v>1931.15</v>
      </c>
      <c r="R590" s="56">
        <v>1945.48</v>
      </c>
      <c r="S590" s="56">
        <v>1942.54</v>
      </c>
      <c r="T590" s="56">
        <v>1955.39</v>
      </c>
      <c r="U590" s="56">
        <v>1917.1100000000001</v>
      </c>
      <c r="V590" s="56">
        <v>1838.81</v>
      </c>
      <c r="W590" s="56">
        <v>1783.79</v>
      </c>
      <c r="X590" s="56">
        <v>1615.59</v>
      </c>
      <c r="Y590" s="56">
        <v>1586.5600000000002</v>
      </c>
      <c r="Z590" s="76">
        <v>1546.21</v>
      </c>
      <c r="AA590" s="65"/>
    </row>
    <row r="591" spans="1:27" ht="16.5" x14ac:dyDescent="0.25">
      <c r="A591" s="64"/>
      <c r="B591" s="88">
        <v>5</v>
      </c>
      <c r="C591" s="84">
        <v>1539.78</v>
      </c>
      <c r="D591" s="56">
        <v>1486.93</v>
      </c>
      <c r="E591" s="56">
        <v>1469.16</v>
      </c>
      <c r="F591" s="56">
        <v>1467.8999999999999</v>
      </c>
      <c r="G591" s="56">
        <v>1482.22</v>
      </c>
      <c r="H591" s="56">
        <v>1512.8300000000002</v>
      </c>
      <c r="I591" s="56">
        <v>1573.91</v>
      </c>
      <c r="J591" s="56">
        <v>1610.7</v>
      </c>
      <c r="K591" s="56">
        <v>1784.8700000000001</v>
      </c>
      <c r="L591" s="56">
        <v>1847.94</v>
      </c>
      <c r="M591" s="56">
        <v>1856.39</v>
      </c>
      <c r="N591" s="56">
        <v>1857.92</v>
      </c>
      <c r="O591" s="56">
        <v>1857.94</v>
      </c>
      <c r="P591" s="56">
        <v>1871.89</v>
      </c>
      <c r="Q591" s="56">
        <v>1891.97</v>
      </c>
      <c r="R591" s="56">
        <v>1891.99</v>
      </c>
      <c r="S591" s="56">
        <v>1892.48</v>
      </c>
      <c r="T591" s="56">
        <v>1905.8700000000001</v>
      </c>
      <c r="U591" s="56">
        <v>1880.42</v>
      </c>
      <c r="V591" s="56">
        <v>1824.5</v>
      </c>
      <c r="W591" s="56">
        <v>1781.41</v>
      </c>
      <c r="X591" s="56">
        <v>1611.3799999999999</v>
      </c>
      <c r="Y591" s="56">
        <v>1585.91</v>
      </c>
      <c r="Z591" s="76">
        <v>1545.6000000000001</v>
      </c>
      <c r="AA591" s="65"/>
    </row>
    <row r="592" spans="1:27" ht="16.5" x14ac:dyDescent="0.25">
      <c r="A592" s="64"/>
      <c r="B592" s="88">
        <v>6</v>
      </c>
      <c r="C592" s="84">
        <v>1499.01</v>
      </c>
      <c r="D592" s="56">
        <v>1463.49</v>
      </c>
      <c r="E592" s="56">
        <v>1460.82</v>
      </c>
      <c r="F592" s="56">
        <v>1461.89</v>
      </c>
      <c r="G592" s="56">
        <v>1468.3799999999999</v>
      </c>
      <c r="H592" s="56">
        <v>1486.78</v>
      </c>
      <c r="I592" s="56">
        <v>1563.3</v>
      </c>
      <c r="J592" s="56">
        <v>1585.09</v>
      </c>
      <c r="K592" s="56">
        <v>1685.69</v>
      </c>
      <c r="L592" s="56">
        <v>1812.15</v>
      </c>
      <c r="M592" s="56">
        <v>1811.84</v>
      </c>
      <c r="N592" s="56">
        <v>1812.88</v>
      </c>
      <c r="O592" s="56">
        <v>1815.52</v>
      </c>
      <c r="P592" s="56">
        <v>1837.48</v>
      </c>
      <c r="Q592" s="56">
        <v>1863.19</v>
      </c>
      <c r="R592" s="56">
        <v>1863.8700000000001</v>
      </c>
      <c r="S592" s="56">
        <v>1852.53</v>
      </c>
      <c r="T592" s="56">
        <v>1865.99</v>
      </c>
      <c r="U592" s="56">
        <v>1841.04</v>
      </c>
      <c r="V592" s="56">
        <v>1819.31</v>
      </c>
      <c r="W592" s="56">
        <v>1784.73</v>
      </c>
      <c r="X592" s="56">
        <v>1620.75</v>
      </c>
      <c r="Y592" s="56">
        <v>1592.75</v>
      </c>
      <c r="Z592" s="76">
        <v>1515.1499999999999</v>
      </c>
      <c r="AA592" s="65"/>
    </row>
    <row r="593" spans="1:27" ht="16.5" x14ac:dyDescent="0.25">
      <c r="A593" s="64"/>
      <c r="B593" s="88">
        <v>7</v>
      </c>
      <c r="C593" s="84">
        <v>1454.24</v>
      </c>
      <c r="D593" s="56">
        <v>1444.76</v>
      </c>
      <c r="E593" s="56">
        <v>1443.71</v>
      </c>
      <c r="F593" s="56">
        <v>1453.6499999999999</v>
      </c>
      <c r="G593" s="56">
        <v>1454.6200000000001</v>
      </c>
      <c r="H593" s="56">
        <v>1475.76</v>
      </c>
      <c r="I593" s="56">
        <v>1490.44</v>
      </c>
      <c r="J593" s="56">
        <v>1488.6299999999999</v>
      </c>
      <c r="K593" s="56">
        <v>1513.44</v>
      </c>
      <c r="L593" s="56">
        <v>1498.99</v>
      </c>
      <c r="M593" s="56">
        <v>1507.8700000000001</v>
      </c>
      <c r="N593" s="56">
        <v>1509.1200000000001</v>
      </c>
      <c r="O593" s="56">
        <v>1505.25</v>
      </c>
      <c r="P593" s="56">
        <v>1523.3500000000001</v>
      </c>
      <c r="Q593" s="56">
        <v>1530.95</v>
      </c>
      <c r="R593" s="56">
        <v>1537.6000000000001</v>
      </c>
      <c r="S593" s="56">
        <v>1530.48</v>
      </c>
      <c r="T593" s="56">
        <v>1525.8500000000001</v>
      </c>
      <c r="U593" s="56">
        <v>1522.3</v>
      </c>
      <c r="V593" s="56">
        <v>1513.28</v>
      </c>
      <c r="W593" s="56">
        <v>1511.2</v>
      </c>
      <c r="X593" s="56">
        <v>1504.45</v>
      </c>
      <c r="Y593" s="56">
        <v>1480.64</v>
      </c>
      <c r="Z593" s="76">
        <v>1445.41</v>
      </c>
      <c r="AA593" s="65"/>
    </row>
    <row r="594" spans="1:27" ht="16.5" x14ac:dyDescent="0.25">
      <c r="A594" s="64"/>
      <c r="B594" s="88">
        <v>8</v>
      </c>
      <c r="C594" s="84">
        <v>1457.39</v>
      </c>
      <c r="D594" s="56">
        <v>1445.82</v>
      </c>
      <c r="E594" s="56">
        <v>1423.25</v>
      </c>
      <c r="F594" s="56">
        <v>1412.43</v>
      </c>
      <c r="G594" s="56">
        <v>1421.28</v>
      </c>
      <c r="H594" s="56">
        <v>1455.48</v>
      </c>
      <c r="I594" s="56">
        <v>1518.29</v>
      </c>
      <c r="J594" s="56">
        <v>1549.29</v>
      </c>
      <c r="K594" s="56">
        <v>1576.11</v>
      </c>
      <c r="L594" s="56">
        <v>1742.81</v>
      </c>
      <c r="M594" s="56">
        <v>1746.57</v>
      </c>
      <c r="N594" s="56">
        <v>1754.95</v>
      </c>
      <c r="O594" s="56">
        <v>1751.83</v>
      </c>
      <c r="P594" s="56">
        <v>1772.09</v>
      </c>
      <c r="Q594" s="56">
        <v>1780.02</v>
      </c>
      <c r="R594" s="56">
        <v>1783.67</v>
      </c>
      <c r="S594" s="56">
        <v>1781.19</v>
      </c>
      <c r="T594" s="56">
        <v>1779.88</v>
      </c>
      <c r="U594" s="56">
        <v>1768.77</v>
      </c>
      <c r="V594" s="56">
        <v>1748.06</v>
      </c>
      <c r="W594" s="56">
        <v>1639.84</v>
      </c>
      <c r="X594" s="56">
        <v>1587.84</v>
      </c>
      <c r="Y594" s="56">
        <v>1533.97</v>
      </c>
      <c r="Z594" s="76">
        <v>1474.92</v>
      </c>
      <c r="AA594" s="65"/>
    </row>
    <row r="595" spans="1:27" ht="16.5" x14ac:dyDescent="0.25">
      <c r="A595" s="64"/>
      <c r="B595" s="88">
        <v>9</v>
      </c>
      <c r="C595" s="84">
        <v>1468.71</v>
      </c>
      <c r="D595" s="56">
        <v>1455.02</v>
      </c>
      <c r="E595" s="56">
        <v>1450.54</v>
      </c>
      <c r="F595" s="56">
        <v>1449.32</v>
      </c>
      <c r="G595" s="56">
        <v>1453.16</v>
      </c>
      <c r="H595" s="56">
        <v>1458.14</v>
      </c>
      <c r="I595" s="56">
        <v>1516.52</v>
      </c>
      <c r="J595" s="56">
        <v>1557.27</v>
      </c>
      <c r="K595" s="56">
        <v>1624.8</v>
      </c>
      <c r="L595" s="56">
        <v>1783.3600000000001</v>
      </c>
      <c r="M595" s="56">
        <v>1782.54</v>
      </c>
      <c r="N595" s="56">
        <v>1782.54</v>
      </c>
      <c r="O595" s="56">
        <v>1783.54</v>
      </c>
      <c r="P595" s="56">
        <v>1789.68</v>
      </c>
      <c r="Q595" s="56">
        <v>1801.81</v>
      </c>
      <c r="R595" s="56">
        <v>1808.05</v>
      </c>
      <c r="S595" s="56">
        <v>1807.1200000000001</v>
      </c>
      <c r="T595" s="56">
        <v>1807.8600000000001</v>
      </c>
      <c r="U595" s="56">
        <v>1798.28</v>
      </c>
      <c r="V595" s="56">
        <v>1780.53</v>
      </c>
      <c r="W595" s="56">
        <v>1665.24</v>
      </c>
      <c r="X595" s="56">
        <v>1597.42</v>
      </c>
      <c r="Y595" s="56">
        <v>1568.52</v>
      </c>
      <c r="Z595" s="76">
        <v>1477.48</v>
      </c>
      <c r="AA595" s="65"/>
    </row>
    <row r="596" spans="1:27" ht="16.5" x14ac:dyDescent="0.25">
      <c r="A596" s="64"/>
      <c r="B596" s="88">
        <v>10</v>
      </c>
      <c r="C596" s="84">
        <v>1476.0800000000002</v>
      </c>
      <c r="D596" s="56">
        <v>1456.41</v>
      </c>
      <c r="E596" s="56">
        <v>1449.93</v>
      </c>
      <c r="F596" s="56">
        <v>1448.61</v>
      </c>
      <c r="G596" s="56">
        <v>1453.78</v>
      </c>
      <c r="H596" s="56">
        <v>1457.3700000000001</v>
      </c>
      <c r="I596" s="56">
        <v>1510.11</v>
      </c>
      <c r="J596" s="56">
        <v>1553.36</v>
      </c>
      <c r="K596" s="56">
        <v>1606.6200000000001</v>
      </c>
      <c r="L596" s="56">
        <v>1784.67</v>
      </c>
      <c r="M596" s="56">
        <v>1805.34</v>
      </c>
      <c r="N596" s="56">
        <v>1806.94</v>
      </c>
      <c r="O596" s="56">
        <v>1800.6100000000001</v>
      </c>
      <c r="P596" s="56">
        <v>1809.3600000000001</v>
      </c>
      <c r="Q596" s="56">
        <v>1817.82</v>
      </c>
      <c r="R596" s="56">
        <v>1832.41</v>
      </c>
      <c r="S596" s="56">
        <v>1842.43</v>
      </c>
      <c r="T596" s="56">
        <v>1853.84</v>
      </c>
      <c r="U596" s="56">
        <v>1832.2</v>
      </c>
      <c r="V596" s="56">
        <v>1819.69</v>
      </c>
      <c r="W596" s="56">
        <v>1793.48</v>
      </c>
      <c r="X596" s="56">
        <v>1612.3300000000002</v>
      </c>
      <c r="Y596" s="56">
        <v>1583.34</v>
      </c>
      <c r="Z596" s="76">
        <v>1501.3999999999999</v>
      </c>
      <c r="AA596" s="65"/>
    </row>
    <row r="597" spans="1:27" ht="16.5" x14ac:dyDescent="0.25">
      <c r="A597" s="64"/>
      <c r="B597" s="88">
        <v>11</v>
      </c>
      <c r="C597" s="84">
        <v>1482.45</v>
      </c>
      <c r="D597" s="56">
        <v>1469.28</v>
      </c>
      <c r="E597" s="56">
        <v>1469.27</v>
      </c>
      <c r="F597" s="56">
        <v>1473.26</v>
      </c>
      <c r="G597" s="56">
        <v>1485.42</v>
      </c>
      <c r="H597" s="56">
        <v>1545.1000000000001</v>
      </c>
      <c r="I597" s="56">
        <v>1692.79</v>
      </c>
      <c r="J597" s="56">
        <v>1916.08</v>
      </c>
      <c r="K597" s="56">
        <v>1996.65</v>
      </c>
      <c r="L597" s="56">
        <v>2009.77</v>
      </c>
      <c r="M597" s="56">
        <v>2010.77</v>
      </c>
      <c r="N597" s="56">
        <v>2011.34</v>
      </c>
      <c r="O597" s="56">
        <v>2010.03</v>
      </c>
      <c r="P597" s="56">
        <v>2007.5</v>
      </c>
      <c r="Q597" s="56">
        <v>2006.6100000000001</v>
      </c>
      <c r="R597" s="56">
        <v>1999.1200000000001</v>
      </c>
      <c r="S597" s="56">
        <v>1999.4</v>
      </c>
      <c r="T597" s="56">
        <v>1981.83</v>
      </c>
      <c r="U597" s="56">
        <v>1982.16</v>
      </c>
      <c r="V597" s="56">
        <v>1984.84</v>
      </c>
      <c r="W597" s="56">
        <v>1950.34</v>
      </c>
      <c r="X597" s="56">
        <v>1904.69</v>
      </c>
      <c r="Y597" s="56">
        <v>1756.1100000000001</v>
      </c>
      <c r="Z597" s="76">
        <v>1487.55</v>
      </c>
      <c r="AA597" s="65"/>
    </row>
    <row r="598" spans="1:27" ht="16.5" x14ac:dyDescent="0.25">
      <c r="A598" s="64"/>
      <c r="B598" s="88">
        <v>12</v>
      </c>
      <c r="C598" s="84">
        <v>1434.95</v>
      </c>
      <c r="D598" s="56">
        <v>1379.98</v>
      </c>
      <c r="E598" s="56">
        <v>1387.97</v>
      </c>
      <c r="F598" s="56">
        <v>1388.6299999999999</v>
      </c>
      <c r="G598" s="56">
        <v>1473.07</v>
      </c>
      <c r="H598" s="56">
        <v>1554.22</v>
      </c>
      <c r="I598" s="56">
        <v>1747.4</v>
      </c>
      <c r="J598" s="56">
        <v>1907.95</v>
      </c>
      <c r="K598" s="56">
        <v>1917.42</v>
      </c>
      <c r="L598" s="56">
        <v>1979.77</v>
      </c>
      <c r="M598" s="56">
        <v>1978.24</v>
      </c>
      <c r="N598" s="56">
        <v>1974.72</v>
      </c>
      <c r="O598" s="56">
        <v>1975.81</v>
      </c>
      <c r="P598" s="56">
        <v>1967.54</v>
      </c>
      <c r="Q598" s="56">
        <v>1957.73</v>
      </c>
      <c r="R598" s="56">
        <v>1965.77</v>
      </c>
      <c r="S598" s="56">
        <v>1970.3700000000001</v>
      </c>
      <c r="T598" s="56">
        <v>1961.65</v>
      </c>
      <c r="U598" s="56">
        <v>1953.92</v>
      </c>
      <c r="V598" s="56">
        <v>1948.73</v>
      </c>
      <c r="W598" s="56">
        <v>1922.66</v>
      </c>
      <c r="X598" s="56">
        <v>1874.29</v>
      </c>
      <c r="Y598" s="56">
        <v>1731.27</v>
      </c>
      <c r="Z598" s="76">
        <v>1474.68</v>
      </c>
      <c r="AA598" s="65"/>
    </row>
    <row r="599" spans="1:27" ht="16.5" x14ac:dyDescent="0.25">
      <c r="A599" s="64"/>
      <c r="B599" s="88">
        <v>13</v>
      </c>
      <c r="C599" s="84">
        <v>1448.64</v>
      </c>
      <c r="D599" s="56">
        <v>1388.82</v>
      </c>
      <c r="E599" s="56">
        <v>1394.04</v>
      </c>
      <c r="F599" s="56">
        <v>1402.98</v>
      </c>
      <c r="G599" s="56">
        <v>1460.34</v>
      </c>
      <c r="H599" s="56">
        <v>1514.3999999999999</v>
      </c>
      <c r="I599" s="56">
        <v>1678</v>
      </c>
      <c r="J599" s="56">
        <v>1893.57</v>
      </c>
      <c r="K599" s="56">
        <v>1946.05</v>
      </c>
      <c r="L599" s="56">
        <v>1947.78</v>
      </c>
      <c r="M599" s="56">
        <v>1945.15</v>
      </c>
      <c r="N599" s="56">
        <v>1943.64</v>
      </c>
      <c r="O599" s="56">
        <v>1941.46</v>
      </c>
      <c r="P599" s="56">
        <v>1937.81</v>
      </c>
      <c r="Q599" s="56">
        <v>1941.91</v>
      </c>
      <c r="R599" s="56">
        <v>1907.2</v>
      </c>
      <c r="S599" s="56">
        <v>1930.78</v>
      </c>
      <c r="T599" s="56">
        <v>1920.52</v>
      </c>
      <c r="U599" s="56">
        <v>1904.97</v>
      </c>
      <c r="V599" s="56">
        <v>1904.64</v>
      </c>
      <c r="W599" s="56">
        <v>1867.94</v>
      </c>
      <c r="X599" s="56">
        <v>1830.66</v>
      </c>
      <c r="Y599" s="56">
        <v>1546.71</v>
      </c>
      <c r="Z599" s="76">
        <v>1476.24</v>
      </c>
      <c r="AA599" s="65"/>
    </row>
    <row r="600" spans="1:27" ht="16.5" x14ac:dyDescent="0.25">
      <c r="A600" s="64"/>
      <c r="B600" s="88">
        <v>14</v>
      </c>
      <c r="C600" s="84">
        <v>1465.61</v>
      </c>
      <c r="D600" s="56">
        <v>1407.57</v>
      </c>
      <c r="E600" s="56">
        <v>1404.99</v>
      </c>
      <c r="F600" s="56">
        <v>1457.42</v>
      </c>
      <c r="G600" s="56">
        <v>1482.05</v>
      </c>
      <c r="H600" s="56">
        <v>1573.18</v>
      </c>
      <c r="I600" s="56">
        <v>1853.29</v>
      </c>
      <c r="J600" s="56">
        <v>1946.8700000000001</v>
      </c>
      <c r="K600" s="56">
        <v>2002.4</v>
      </c>
      <c r="L600" s="56">
        <v>2008.21</v>
      </c>
      <c r="M600" s="56">
        <v>2006.04</v>
      </c>
      <c r="N600" s="56">
        <v>2006.32</v>
      </c>
      <c r="O600" s="56">
        <v>2003.27</v>
      </c>
      <c r="P600" s="56">
        <v>2001.92</v>
      </c>
      <c r="Q600" s="56">
        <v>1987.83</v>
      </c>
      <c r="R600" s="56">
        <v>1992.33</v>
      </c>
      <c r="S600" s="56">
        <v>2001.18</v>
      </c>
      <c r="T600" s="56">
        <v>1979.98</v>
      </c>
      <c r="U600" s="56">
        <v>1983.6200000000001</v>
      </c>
      <c r="V600" s="56">
        <v>2000.38</v>
      </c>
      <c r="W600" s="56">
        <v>1986.91</v>
      </c>
      <c r="X600" s="56">
        <v>1930.08</v>
      </c>
      <c r="Y600" s="56">
        <v>1675</v>
      </c>
      <c r="Z600" s="76">
        <v>1487.82</v>
      </c>
      <c r="AA600" s="65"/>
    </row>
    <row r="601" spans="1:27" ht="16.5" x14ac:dyDescent="0.25">
      <c r="A601" s="64"/>
      <c r="B601" s="88">
        <v>15</v>
      </c>
      <c r="C601" s="84">
        <v>1494.51</v>
      </c>
      <c r="D601" s="56">
        <v>1480.49</v>
      </c>
      <c r="E601" s="56">
        <v>1468.66</v>
      </c>
      <c r="F601" s="56">
        <v>1471.0800000000002</v>
      </c>
      <c r="G601" s="56">
        <v>1501.69</v>
      </c>
      <c r="H601" s="56">
        <v>1600.91</v>
      </c>
      <c r="I601" s="56">
        <v>1844.38</v>
      </c>
      <c r="J601" s="56">
        <v>1952.15</v>
      </c>
      <c r="K601" s="56">
        <v>1991.4</v>
      </c>
      <c r="L601" s="56">
        <v>1994.8600000000001</v>
      </c>
      <c r="M601" s="56">
        <v>1993.27</v>
      </c>
      <c r="N601" s="56">
        <v>1995.5</v>
      </c>
      <c r="O601" s="56">
        <v>1995.28</v>
      </c>
      <c r="P601" s="56">
        <v>1990.84</v>
      </c>
      <c r="Q601" s="56">
        <v>1991.77</v>
      </c>
      <c r="R601" s="56">
        <v>1992.53</v>
      </c>
      <c r="S601" s="56">
        <v>1982.1200000000001</v>
      </c>
      <c r="T601" s="56">
        <v>1969.66</v>
      </c>
      <c r="U601" s="56">
        <v>1969.66</v>
      </c>
      <c r="V601" s="56">
        <v>1989.07</v>
      </c>
      <c r="W601" s="56">
        <v>1971.42</v>
      </c>
      <c r="X601" s="56">
        <v>1938.57</v>
      </c>
      <c r="Y601" s="56">
        <v>1608.99</v>
      </c>
      <c r="Z601" s="76">
        <v>1556.82</v>
      </c>
      <c r="AA601" s="65"/>
    </row>
    <row r="602" spans="1:27" ht="16.5" x14ac:dyDescent="0.25">
      <c r="A602" s="64"/>
      <c r="B602" s="88">
        <v>16</v>
      </c>
      <c r="C602" s="84">
        <v>1566.59</v>
      </c>
      <c r="D602" s="56">
        <v>1518.97</v>
      </c>
      <c r="E602" s="56">
        <v>1490.76</v>
      </c>
      <c r="F602" s="56">
        <v>1491.53</v>
      </c>
      <c r="G602" s="56">
        <v>1509.79</v>
      </c>
      <c r="H602" s="56">
        <v>1580.68</v>
      </c>
      <c r="I602" s="56">
        <v>1811.94</v>
      </c>
      <c r="J602" s="56">
        <v>1876.94</v>
      </c>
      <c r="K602" s="56">
        <v>1983.77</v>
      </c>
      <c r="L602" s="56">
        <v>1999.24</v>
      </c>
      <c r="M602" s="56">
        <v>1999.15</v>
      </c>
      <c r="N602" s="56">
        <v>1996.56</v>
      </c>
      <c r="O602" s="56">
        <v>1990.72</v>
      </c>
      <c r="P602" s="56">
        <v>1993.3700000000001</v>
      </c>
      <c r="Q602" s="56">
        <v>1996.77</v>
      </c>
      <c r="R602" s="56">
        <v>2002.48</v>
      </c>
      <c r="S602" s="56">
        <v>1995.43</v>
      </c>
      <c r="T602" s="56">
        <v>1978.97</v>
      </c>
      <c r="U602" s="56">
        <v>1950.48</v>
      </c>
      <c r="V602" s="56">
        <v>1856.63</v>
      </c>
      <c r="W602" s="56">
        <v>1963.23</v>
      </c>
      <c r="X602" s="56">
        <v>1829.98</v>
      </c>
      <c r="Y602" s="56">
        <v>1693.84</v>
      </c>
      <c r="Z602" s="76">
        <v>1587.76</v>
      </c>
      <c r="AA602" s="65"/>
    </row>
    <row r="603" spans="1:27" ht="16.5" x14ac:dyDescent="0.25">
      <c r="A603" s="64"/>
      <c r="B603" s="88">
        <v>17</v>
      </c>
      <c r="C603" s="84">
        <v>1540.36</v>
      </c>
      <c r="D603" s="56">
        <v>1490.72</v>
      </c>
      <c r="E603" s="56">
        <v>1484.45</v>
      </c>
      <c r="F603" s="56">
        <v>1481.3700000000001</v>
      </c>
      <c r="G603" s="56">
        <v>1482.8700000000001</v>
      </c>
      <c r="H603" s="56">
        <v>1505.82</v>
      </c>
      <c r="I603" s="56">
        <v>1562.71</v>
      </c>
      <c r="J603" s="56">
        <v>1604.95</v>
      </c>
      <c r="K603" s="56">
        <v>1727.47</v>
      </c>
      <c r="L603" s="56">
        <v>1850</v>
      </c>
      <c r="M603" s="56">
        <v>1865.71</v>
      </c>
      <c r="N603" s="56">
        <v>1872.8600000000001</v>
      </c>
      <c r="O603" s="56">
        <v>1874.27</v>
      </c>
      <c r="P603" s="56">
        <v>1882.92</v>
      </c>
      <c r="Q603" s="56">
        <v>1899.98</v>
      </c>
      <c r="R603" s="56">
        <v>1923.6100000000001</v>
      </c>
      <c r="S603" s="56">
        <v>1916.3</v>
      </c>
      <c r="T603" s="56">
        <v>1919.05</v>
      </c>
      <c r="U603" s="56">
        <v>1873.94</v>
      </c>
      <c r="V603" s="56">
        <v>1802.28</v>
      </c>
      <c r="W603" s="56">
        <v>1777.3700000000001</v>
      </c>
      <c r="X603" s="56">
        <v>1705.06</v>
      </c>
      <c r="Y603" s="56">
        <v>1597.16</v>
      </c>
      <c r="Z603" s="76">
        <v>1525.51</v>
      </c>
      <c r="AA603" s="65"/>
    </row>
    <row r="604" spans="1:27" ht="16.5" x14ac:dyDescent="0.25">
      <c r="A604" s="64"/>
      <c r="B604" s="88">
        <v>18</v>
      </c>
      <c r="C604" s="84">
        <v>1487.94</v>
      </c>
      <c r="D604" s="56">
        <v>1473.59</v>
      </c>
      <c r="E604" s="56">
        <v>1465.32</v>
      </c>
      <c r="F604" s="56">
        <v>1470.76</v>
      </c>
      <c r="G604" s="56">
        <v>1485.71</v>
      </c>
      <c r="H604" s="56">
        <v>1589.3700000000001</v>
      </c>
      <c r="I604" s="56">
        <v>1815.84</v>
      </c>
      <c r="J604" s="56">
        <v>1886.23</v>
      </c>
      <c r="K604" s="56">
        <v>1936.95</v>
      </c>
      <c r="L604" s="56">
        <v>1951.46</v>
      </c>
      <c r="M604" s="56">
        <v>1928.8700000000001</v>
      </c>
      <c r="N604" s="56">
        <v>1916.83</v>
      </c>
      <c r="O604" s="56">
        <v>1911.38</v>
      </c>
      <c r="P604" s="56">
        <v>1916.34</v>
      </c>
      <c r="Q604" s="56">
        <v>1919.07</v>
      </c>
      <c r="R604" s="56">
        <v>1891.19</v>
      </c>
      <c r="S604" s="56">
        <v>1890.13</v>
      </c>
      <c r="T604" s="56">
        <v>1887.84</v>
      </c>
      <c r="U604" s="56">
        <v>1862.56</v>
      </c>
      <c r="V604" s="56">
        <v>1893.48</v>
      </c>
      <c r="W604" s="56">
        <v>1832.45</v>
      </c>
      <c r="X604" s="56">
        <v>1679.8700000000001</v>
      </c>
      <c r="Y604" s="56">
        <v>1587.82</v>
      </c>
      <c r="Z604" s="76">
        <v>1529.26</v>
      </c>
      <c r="AA604" s="65"/>
    </row>
    <row r="605" spans="1:27" ht="16.5" x14ac:dyDescent="0.25">
      <c r="A605" s="64"/>
      <c r="B605" s="88">
        <v>19</v>
      </c>
      <c r="C605" s="84">
        <v>1489.2</v>
      </c>
      <c r="D605" s="56">
        <v>1473.1499999999999</v>
      </c>
      <c r="E605" s="56">
        <v>1472.01</v>
      </c>
      <c r="F605" s="56">
        <v>1475.3300000000002</v>
      </c>
      <c r="G605" s="56">
        <v>1504.94</v>
      </c>
      <c r="H605" s="56">
        <v>1618.54</v>
      </c>
      <c r="I605" s="56">
        <v>1794.18</v>
      </c>
      <c r="J605" s="56">
        <v>1827.21</v>
      </c>
      <c r="K605" s="56">
        <v>1852.9</v>
      </c>
      <c r="L605" s="56">
        <v>1909.05</v>
      </c>
      <c r="M605" s="56">
        <v>1870.8600000000001</v>
      </c>
      <c r="N605" s="56">
        <v>1868.1100000000001</v>
      </c>
      <c r="O605" s="56">
        <v>1853.39</v>
      </c>
      <c r="P605" s="56">
        <v>1851.1100000000001</v>
      </c>
      <c r="Q605" s="56">
        <v>1859.25</v>
      </c>
      <c r="R605" s="56">
        <v>1839.52</v>
      </c>
      <c r="S605" s="56">
        <v>1833.44</v>
      </c>
      <c r="T605" s="56">
        <v>1826.06</v>
      </c>
      <c r="U605" s="56">
        <v>1805.64</v>
      </c>
      <c r="V605" s="56">
        <v>1813.09</v>
      </c>
      <c r="W605" s="56">
        <v>1787.56</v>
      </c>
      <c r="X605" s="56">
        <v>1685.05</v>
      </c>
      <c r="Y605" s="56">
        <v>1634.5</v>
      </c>
      <c r="Z605" s="76">
        <v>1509.5600000000002</v>
      </c>
      <c r="AA605" s="65"/>
    </row>
    <row r="606" spans="1:27" ht="16.5" x14ac:dyDescent="0.25">
      <c r="A606" s="64"/>
      <c r="B606" s="88">
        <v>20</v>
      </c>
      <c r="C606" s="84">
        <v>1488.3</v>
      </c>
      <c r="D606" s="56">
        <v>1487.52</v>
      </c>
      <c r="E606" s="56">
        <v>1487.3300000000002</v>
      </c>
      <c r="F606" s="56">
        <v>1491.16</v>
      </c>
      <c r="G606" s="56">
        <v>1530.94</v>
      </c>
      <c r="H606" s="56">
        <v>1597.73</v>
      </c>
      <c r="I606" s="56">
        <v>1809.8</v>
      </c>
      <c r="J606" s="56">
        <v>1828.19</v>
      </c>
      <c r="K606" s="56">
        <v>1826.16</v>
      </c>
      <c r="L606" s="56">
        <v>1823.97</v>
      </c>
      <c r="M606" s="56">
        <v>1820.16</v>
      </c>
      <c r="N606" s="56">
        <v>1820.07</v>
      </c>
      <c r="O606" s="56">
        <v>1817.41</v>
      </c>
      <c r="P606" s="56">
        <v>1817.1100000000001</v>
      </c>
      <c r="Q606" s="56">
        <v>1824.76</v>
      </c>
      <c r="R606" s="56">
        <v>1828.6</v>
      </c>
      <c r="S606" s="56">
        <v>1829.41</v>
      </c>
      <c r="T606" s="56">
        <v>1830.52</v>
      </c>
      <c r="U606" s="56">
        <v>1816.84</v>
      </c>
      <c r="V606" s="56">
        <v>1799.4</v>
      </c>
      <c r="W606" s="56">
        <v>1790.3700000000001</v>
      </c>
      <c r="X606" s="56">
        <v>1669.97</v>
      </c>
      <c r="Y606" s="56">
        <v>1623.98</v>
      </c>
      <c r="Z606" s="76">
        <v>1534.6000000000001</v>
      </c>
      <c r="AA606" s="65"/>
    </row>
    <row r="607" spans="1:27" ht="16.5" x14ac:dyDescent="0.25">
      <c r="A607" s="64"/>
      <c r="B607" s="88">
        <v>21</v>
      </c>
      <c r="C607" s="84">
        <v>1521.93</v>
      </c>
      <c r="D607" s="56">
        <v>1488.8100000000002</v>
      </c>
      <c r="E607" s="56">
        <v>1490.0800000000002</v>
      </c>
      <c r="F607" s="56">
        <v>1491.98</v>
      </c>
      <c r="G607" s="56">
        <v>1536.78</v>
      </c>
      <c r="H607" s="56">
        <v>1635.84</v>
      </c>
      <c r="I607" s="56">
        <v>1816.98</v>
      </c>
      <c r="J607" s="56">
        <v>1842.52</v>
      </c>
      <c r="K607" s="56">
        <v>1912.57</v>
      </c>
      <c r="L607" s="56">
        <v>1926.97</v>
      </c>
      <c r="M607" s="56">
        <v>1919.96</v>
      </c>
      <c r="N607" s="56">
        <v>1924.67</v>
      </c>
      <c r="O607" s="56">
        <v>1918.65</v>
      </c>
      <c r="P607" s="56">
        <v>1917.17</v>
      </c>
      <c r="Q607" s="56">
        <v>1920.8</v>
      </c>
      <c r="R607" s="56">
        <v>1931.89</v>
      </c>
      <c r="S607" s="56">
        <v>1924.1200000000001</v>
      </c>
      <c r="T607" s="56">
        <v>1852.32</v>
      </c>
      <c r="U607" s="56">
        <v>1828.1200000000001</v>
      </c>
      <c r="V607" s="56">
        <v>1872.57</v>
      </c>
      <c r="W607" s="56">
        <v>1847.04</v>
      </c>
      <c r="X607" s="56">
        <v>1716.2</v>
      </c>
      <c r="Y607" s="56">
        <v>1588.75</v>
      </c>
      <c r="Z607" s="76">
        <v>1557.3100000000002</v>
      </c>
      <c r="AA607" s="65"/>
    </row>
    <row r="608" spans="1:27" ht="16.5" x14ac:dyDescent="0.25">
      <c r="A608" s="64"/>
      <c r="B608" s="88">
        <v>22</v>
      </c>
      <c r="C608" s="84">
        <v>1517.25</v>
      </c>
      <c r="D608" s="56">
        <v>1485.09</v>
      </c>
      <c r="E608" s="56">
        <v>1489.43</v>
      </c>
      <c r="F608" s="56">
        <v>1499.8999999999999</v>
      </c>
      <c r="G608" s="56">
        <v>1538.45</v>
      </c>
      <c r="H608" s="56">
        <v>1659.27</v>
      </c>
      <c r="I608" s="56">
        <v>1833.48</v>
      </c>
      <c r="J608" s="56">
        <v>1884.16</v>
      </c>
      <c r="K608" s="56">
        <v>1915.3</v>
      </c>
      <c r="L608" s="56">
        <v>1920.22</v>
      </c>
      <c r="M608" s="56">
        <v>1903.43</v>
      </c>
      <c r="N608" s="56">
        <v>1945.46</v>
      </c>
      <c r="O608" s="56">
        <v>1919.28</v>
      </c>
      <c r="P608" s="56">
        <v>1913.1</v>
      </c>
      <c r="Q608" s="56">
        <v>1907.04</v>
      </c>
      <c r="R608" s="56">
        <v>1910.27</v>
      </c>
      <c r="S608" s="56">
        <v>1885.54</v>
      </c>
      <c r="T608" s="56">
        <v>1867.31</v>
      </c>
      <c r="U608" s="56">
        <v>1833.21</v>
      </c>
      <c r="V608" s="56">
        <v>1837.51</v>
      </c>
      <c r="W608" s="56">
        <v>1826.67</v>
      </c>
      <c r="X608" s="56">
        <v>1796.17</v>
      </c>
      <c r="Y608" s="56">
        <v>1678.47</v>
      </c>
      <c r="Z608" s="76">
        <v>1572.5800000000002</v>
      </c>
      <c r="AA608" s="65"/>
    </row>
    <row r="609" spans="1:27" ht="16.5" x14ac:dyDescent="0.25">
      <c r="A609" s="64"/>
      <c r="B609" s="88">
        <v>23</v>
      </c>
      <c r="C609" s="84">
        <v>1541.6200000000001</v>
      </c>
      <c r="D609" s="56">
        <v>1486.21</v>
      </c>
      <c r="E609" s="56">
        <v>1479.66</v>
      </c>
      <c r="F609" s="56">
        <v>1480.96</v>
      </c>
      <c r="G609" s="56">
        <v>1489.2</v>
      </c>
      <c r="H609" s="56">
        <v>1574.74</v>
      </c>
      <c r="I609" s="56">
        <v>1678.22</v>
      </c>
      <c r="J609" s="56">
        <v>1803.69</v>
      </c>
      <c r="K609" s="56">
        <v>1845.07</v>
      </c>
      <c r="L609" s="56">
        <v>1886.8700000000001</v>
      </c>
      <c r="M609" s="56">
        <v>1888.04</v>
      </c>
      <c r="N609" s="56">
        <v>1888.47</v>
      </c>
      <c r="O609" s="56">
        <v>1881.57</v>
      </c>
      <c r="P609" s="56">
        <v>1885.74</v>
      </c>
      <c r="Q609" s="56">
        <v>1893.64</v>
      </c>
      <c r="R609" s="56">
        <v>1903.76</v>
      </c>
      <c r="S609" s="56">
        <v>1912.96</v>
      </c>
      <c r="T609" s="56">
        <v>1899.74</v>
      </c>
      <c r="U609" s="56">
        <v>1864.17</v>
      </c>
      <c r="V609" s="56">
        <v>1827.85</v>
      </c>
      <c r="W609" s="56">
        <v>1795.8600000000001</v>
      </c>
      <c r="X609" s="56">
        <v>1690.83</v>
      </c>
      <c r="Y609" s="56">
        <v>1601.09</v>
      </c>
      <c r="Z609" s="76">
        <v>1572.29</v>
      </c>
      <c r="AA609" s="65"/>
    </row>
    <row r="610" spans="1:27" ht="16.5" x14ac:dyDescent="0.25">
      <c r="A610" s="64"/>
      <c r="B610" s="88">
        <v>24</v>
      </c>
      <c r="C610" s="84">
        <v>1595.95</v>
      </c>
      <c r="D610" s="56">
        <v>1512.6000000000001</v>
      </c>
      <c r="E610" s="56">
        <v>1484.42</v>
      </c>
      <c r="F610" s="56">
        <v>1486.32</v>
      </c>
      <c r="G610" s="56">
        <v>1511.53</v>
      </c>
      <c r="H610" s="56">
        <v>1549.41</v>
      </c>
      <c r="I610" s="56">
        <v>1600.8100000000002</v>
      </c>
      <c r="J610" s="56">
        <v>1805.24</v>
      </c>
      <c r="K610" s="56">
        <v>1859.13</v>
      </c>
      <c r="L610" s="56">
        <v>1963.99</v>
      </c>
      <c r="M610" s="56">
        <v>1980.49</v>
      </c>
      <c r="N610" s="56">
        <v>1992.5</v>
      </c>
      <c r="O610" s="56">
        <v>1992.01</v>
      </c>
      <c r="P610" s="56">
        <v>1995.84</v>
      </c>
      <c r="Q610" s="56">
        <v>2021.89</v>
      </c>
      <c r="R610" s="56">
        <v>2031.83</v>
      </c>
      <c r="S610" s="56">
        <v>2063.5499999999997</v>
      </c>
      <c r="T610" s="56">
        <v>2076.66</v>
      </c>
      <c r="U610" s="56">
        <v>1930.83</v>
      </c>
      <c r="V610" s="56">
        <v>1854.75</v>
      </c>
      <c r="W610" s="56">
        <v>1803.66</v>
      </c>
      <c r="X610" s="56">
        <v>1788.49</v>
      </c>
      <c r="Y610" s="56">
        <v>1583.69</v>
      </c>
      <c r="Z610" s="76">
        <v>1571.8100000000002</v>
      </c>
      <c r="AA610" s="65"/>
    </row>
    <row r="611" spans="1:27" ht="16.5" x14ac:dyDescent="0.25">
      <c r="A611" s="64"/>
      <c r="B611" s="88">
        <v>25</v>
      </c>
      <c r="C611" s="84">
        <v>1547.01</v>
      </c>
      <c r="D611" s="56">
        <v>1497.99</v>
      </c>
      <c r="E611" s="56">
        <v>1492.41</v>
      </c>
      <c r="F611" s="56">
        <v>1529.18</v>
      </c>
      <c r="G611" s="56">
        <v>1573.55</v>
      </c>
      <c r="H611" s="56">
        <v>1813.27</v>
      </c>
      <c r="I611" s="56">
        <v>1939.25</v>
      </c>
      <c r="J611" s="56">
        <v>2026.34</v>
      </c>
      <c r="K611" s="56">
        <v>2042.03</v>
      </c>
      <c r="L611" s="56">
        <v>2049.8199999999997</v>
      </c>
      <c r="M611" s="56">
        <v>2045.59</v>
      </c>
      <c r="N611" s="56">
        <v>2062.1499999999996</v>
      </c>
      <c r="O611" s="56">
        <v>2049.4499999999998</v>
      </c>
      <c r="P611" s="56">
        <v>2074.08</v>
      </c>
      <c r="Q611" s="56">
        <v>2064.3099999999995</v>
      </c>
      <c r="R611" s="56">
        <v>2080.2299999999996</v>
      </c>
      <c r="S611" s="56">
        <v>2052.5299999999997</v>
      </c>
      <c r="T611" s="56">
        <v>2048.9499999999998</v>
      </c>
      <c r="U611" s="56">
        <v>1996.57</v>
      </c>
      <c r="V611" s="56">
        <v>1954.72</v>
      </c>
      <c r="W611" s="56">
        <v>1855.54</v>
      </c>
      <c r="X611" s="56">
        <v>1821.09</v>
      </c>
      <c r="Y611" s="56">
        <v>1698.6200000000001</v>
      </c>
      <c r="Z611" s="76">
        <v>1559.73</v>
      </c>
      <c r="AA611" s="65"/>
    </row>
    <row r="612" spans="1:27" ht="16.5" x14ac:dyDescent="0.25">
      <c r="A612" s="64"/>
      <c r="B612" s="88">
        <v>26</v>
      </c>
      <c r="C612" s="84">
        <v>1539.02</v>
      </c>
      <c r="D612" s="56">
        <v>1518.8100000000002</v>
      </c>
      <c r="E612" s="56">
        <v>1515.71</v>
      </c>
      <c r="F612" s="56">
        <v>1531.34</v>
      </c>
      <c r="G612" s="56">
        <v>1574.82</v>
      </c>
      <c r="H612" s="56">
        <v>1755.85</v>
      </c>
      <c r="I612" s="56">
        <v>1925.52</v>
      </c>
      <c r="J612" s="56">
        <v>1954.01</v>
      </c>
      <c r="K612" s="56">
        <v>1981.22</v>
      </c>
      <c r="L612" s="56">
        <v>1985.27</v>
      </c>
      <c r="M612" s="56">
        <v>1969.3</v>
      </c>
      <c r="N612" s="56">
        <v>1972.02</v>
      </c>
      <c r="O612" s="56">
        <v>1967.81</v>
      </c>
      <c r="P612" s="56">
        <v>1959.63</v>
      </c>
      <c r="Q612" s="56">
        <v>1965.24</v>
      </c>
      <c r="R612" s="56">
        <v>1968.05</v>
      </c>
      <c r="S612" s="56">
        <v>1966.24</v>
      </c>
      <c r="T612" s="56">
        <v>1964.07</v>
      </c>
      <c r="U612" s="56">
        <v>1939.58</v>
      </c>
      <c r="V612" s="56">
        <v>1923.25</v>
      </c>
      <c r="W612" s="56">
        <v>1874.1200000000001</v>
      </c>
      <c r="X612" s="56">
        <v>1842.74</v>
      </c>
      <c r="Y612" s="56">
        <v>1642.14</v>
      </c>
      <c r="Z612" s="76">
        <v>1525.3300000000002</v>
      </c>
      <c r="AA612" s="65"/>
    </row>
    <row r="613" spans="1:27" ht="16.5" x14ac:dyDescent="0.25">
      <c r="A613" s="64"/>
      <c r="B613" s="88">
        <v>27</v>
      </c>
      <c r="C613" s="84">
        <v>1560.0800000000002</v>
      </c>
      <c r="D613" s="56">
        <v>1529.98</v>
      </c>
      <c r="E613" s="56">
        <v>1526.68</v>
      </c>
      <c r="F613" s="56">
        <v>1544.21</v>
      </c>
      <c r="G613" s="56">
        <v>1584.52</v>
      </c>
      <c r="H613" s="56">
        <v>1723.5</v>
      </c>
      <c r="I613" s="56">
        <v>1916.31</v>
      </c>
      <c r="J613" s="56">
        <v>1938.58</v>
      </c>
      <c r="K613" s="56">
        <v>1947.89</v>
      </c>
      <c r="L613" s="56">
        <v>1949.92</v>
      </c>
      <c r="M613" s="56">
        <v>1928.92</v>
      </c>
      <c r="N613" s="56">
        <v>1943.21</v>
      </c>
      <c r="O613" s="56">
        <v>1939.79</v>
      </c>
      <c r="P613" s="56">
        <v>1943.88</v>
      </c>
      <c r="Q613" s="56">
        <v>1948.8600000000001</v>
      </c>
      <c r="R613" s="56">
        <v>1949.82</v>
      </c>
      <c r="S613" s="56">
        <v>1956.74</v>
      </c>
      <c r="T613" s="56">
        <v>1942.55</v>
      </c>
      <c r="U613" s="56">
        <v>1914.22</v>
      </c>
      <c r="V613" s="56">
        <v>1907.14</v>
      </c>
      <c r="W613" s="56">
        <v>1878.41</v>
      </c>
      <c r="X613" s="56">
        <v>1842.19</v>
      </c>
      <c r="Y613" s="56">
        <v>1721.78</v>
      </c>
      <c r="Z613" s="76">
        <v>1581.25</v>
      </c>
      <c r="AA613" s="65"/>
    </row>
    <row r="614" spans="1:27" ht="16.5" x14ac:dyDescent="0.25">
      <c r="A614" s="64"/>
      <c r="B614" s="88">
        <v>28</v>
      </c>
      <c r="C614" s="84">
        <v>1526.0600000000002</v>
      </c>
      <c r="D614" s="56">
        <v>1500.1000000000001</v>
      </c>
      <c r="E614" s="56">
        <v>1499.47</v>
      </c>
      <c r="F614" s="56">
        <v>1513.69</v>
      </c>
      <c r="G614" s="56">
        <v>1550.14</v>
      </c>
      <c r="H614" s="56">
        <v>1715.83</v>
      </c>
      <c r="I614" s="56">
        <v>1901.67</v>
      </c>
      <c r="J614" s="56">
        <v>1943.54</v>
      </c>
      <c r="K614" s="56">
        <v>1941.13</v>
      </c>
      <c r="L614" s="56">
        <v>1943.75</v>
      </c>
      <c r="M614" s="56">
        <v>1934.44</v>
      </c>
      <c r="N614" s="56">
        <v>1941.79</v>
      </c>
      <c r="O614" s="56">
        <v>1935.55</v>
      </c>
      <c r="P614" s="56">
        <v>1951.3700000000001</v>
      </c>
      <c r="Q614" s="56">
        <v>1947.55</v>
      </c>
      <c r="R614" s="56">
        <v>1963.31</v>
      </c>
      <c r="S614" s="56">
        <v>1975.43</v>
      </c>
      <c r="T614" s="56">
        <v>1958.22</v>
      </c>
      <c r="U614" s="56">
        <v>1924.52</v>
      </c>
      <c r="V614" s="56">
        <v>1910.31</v>
      </c>
      <c r="W614" s="56">
        <v>1881.17</v>
      </c>
      <c r="X614" s="56">
        <v>1874.74</v>
      </c>
      <c r="Y614" s="56">
        <v>1738.78</v>
      </c>
      <c r="Z614" s="76">
        <v>1520.29</v>
      </c>
      <c r="AA614" s="65"/>
    </row>
    <row r="615" spans="1:27" ht="16.5" x14ac:dyDescent="0.25">
      <c r="A615" s="64"/>
      <c r="B615" s="88">
        <v>29</v>
      </c>
      <c r="C615" s="84">
        <v>1514.23</v>
      </c>
      <c r="D615" s="56">
        <v>1499.47</v>
      </c>
      <c r="E615" s="56">
        <v>1490.71</v>
      </c>
      <c r="F615" s="56">
        <v>1516.66</v>
      </c>
      <c r="G615" s="56">
        <v>1581.76</v>
      </c>
      <c r="H615" s="56">
        <v>1658.54</v>
      </c>
      <c r="I615" s="56">
        <v>1825.47</v>
      </c>
      <c r="J615" s="56">
        <v>1903.65</v>
      </c>
      <c r="K615" s="56">
        <v>1911.89</v>
      </c>
      <c r="L615" s="56">
        <v>1914.9</v>
      </c>
      <c r="M615" s="56">
        <v>1913.95</v>
      </c>
      <c r="N615" s="56">
        <v>1930.1100000000001</v>
      </c>
      <c r="O615" s="56">
        <v>1925.8700000000001</v>
      </c>
      <c r="P615" s="56">
        <v>1935.7</v>
      </c>
      <c r="Q615" s="56">
        <v>1948.96</v>
      </c>
      <c r="R615" s="56">
        <v>1948.48</v>
      </c>
      <c r="S615" s="56">
        <v>1949.2</v>
      </c>
      <c r="T615" s="56">
        <v>1936.77</v>
      </c>
      <c r="U615" s="56">
        <v>1922.33</v>
      </c>
      <c r="V615" s="56">
        <v>1918.32</v>
      </c>
      <c r="W615" s="56">
        <v>1888.5</v>
      </c>
      <c r="X615" s="56">
        <v>1921.94</v>
      </c>
      <c r="Y615" s="56">
        <v>1760.53</v>
      </c>
      <c r="Z615" s="76">
        <v>1567.39</v>
      </c>
      <c r="AA615" s="65"/>
    </row>
    <row r="616" spans="1:27" ht="16.5" x14ac:dyDescent="0.25">
      <c r="A616" s="64"/>
      <c r="B616" s="88">
        <v>30</v>
      </c>
      <c r="C616" s="84">
        <v>1708.16</v>
      </c>
      <c r="D616" s="56">
        <v>1562.0600000000002</v>
      </c>
      <c r="E616" s="56">
        <v>1543.92</v>
      </c>
      <c r="F616" s="56">
        <v>1543.01</v>
      </c>
      <c r="G616" s="56">
        <v>1559.0600000000002</v>
      </c>
      <c r="H616" s="56">
        <v>1598.3100000000002</v>
      </c>
      <c r="I616" s="56">
        <v>1822.69</v>
      </c>
      <c r="J616" s="56">
        <v>1883.1200000000001</v>
      </c>
      <c r="K616" s="56">
        <v>1961.02</v>
      </c>
      <c r="L616" s="56">
        <v>1978.68</v>
      </c>
      <c r="M616" s="56">
        <v>1976.58</v>
      </c>
      <c r="N616" s="56">
        <v>1973.02</v>
      </c>
      <c r="O616" s="56">
        <v>1960.02</v>
      </c>
      <c r="P616" s="56">
        <v>1948.79</v>
      </c>
      <c r="Q616" s="56">
        <v>1961.27</v>
      </c>
      <c r="R616" s="56">
        <v>1972.7</v>
      </c>
      <c r="S616" s="56">
        <v>1981.45</v>
      </c>
      <c r="T616" s="56">
        <v>1963.2</v>
      </c>
      <c r="U616" s="56">
        <v>1943.72</v>
      </c>
      <c r="V616" s="56">
        <v>1942.38</v>
      </c>
      <c r="W616" s="56">
        <v>1914.91</v>
      </c>
      <c r="X616" s="56">
        <v>1875.59</v>
      </c>
      <c r="Y616" s="56">
        <v>1777.9</v>
      </c>
      <c r="Z616" s="76">
        <v>1561.6499999999999</v>
      </c>
      <c r="AA616" s="65"/>
    </row>
    <row r="617" spans="1:27" ht="17.25" thickBot="1" x14ac:dyDescent="0.3">
      <c r="A617" s="64"/>
      <c r="B617" s="89">
        <v>31</v>
      </c>
      <c r="C617" s="85">
        <v>1522.09</v>
      </c>
      <c r="D617" s="77">
        <v>1499.52</v>
      </c>
      <c r="E617" s="77">
        <v>1491.95</v>
      </c>
      <c r="F617" s="77">
        <v>1492.3999999999999</v>
      </c>
      <c r="G617" s="77">
        <v>1496.1000000000001</v>
      </c>
      <c r="H617" s="77">
        <v>1512.47</v>
      </c>
      <c r="I617" s="77">
        <v>1539.8999999999999</v>
      </c>
      <c r="J617" s="77">
        <v>1575.86</v>
      </c>
      <c r="K617" s="77">
        <v>1708.01</v>
      </c>
      <c r="L617" s="77">
        <v>1794.81</v>
      </c>
      <c r="M617" s="77">
        <v>1794.3600000000001</v>
      </c>
      <c r="N617" s="77">
        <v>1791.8</v>
      </c>
      <c r="O617" s="77">
        <v>1785.95</v>
      </c>
      <c r="P617" s="77">
        <v>1788.19</v>
      </c>
      <c r="Q617" s="77">
        <v>1805.64</v>
      </c>
      <c r="R617" s="77">
        <v>1820.95</v>
      </c>
      <c r="S617" s="77">
        <v>1838.65</v>
      </c>
      <c r="T617" s="77">
        <v>1829.33</v>
      </c>
      <c r="U617" s="77">
        <v>1802.59</v>
      </c>
      <c r="V617" s="77">
        <v>1789.3700000000001</v>
      </c>
      <c r="W617" s="77">
        <v>1772.29</v>
      </c>
      <c r="X617" s="77">
        <v>1632.71</v>
      </c>
      <c r="Y617" s="77">
        <v>1562.59</v>
      </c>
      <c r="Z617" s="78">
        <v>1490.3999999999999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1835.9800000000002</v>
      </c>
      <c r="D621" s="79">
        <v>1836.6100000000001</v>
      </c>
      <c r="E621" s="79">
        <v>1836.57</v>
      </c>
      <c r="F621" s="79">
        <v>1829.43</v>
      </c>
      <c r="G621" s="79">
        <v>1817.5600000000002</v>
      </c>
      <c r="H621" s="79">
        <v>1808.64</v>
      </c>
      <c r="I621" s="79">
        <v>1821.72</v>
      </c>
      <c r="J621" s="79">
        <v>1814.94</v>
      </c>
      <c r="K621" s="79">
        <v>1819.51</v>
      </c>
      <c r="L621" s="79">
        <v>1798.34</v>
      </c>
      <c r="M621" s="79">
        <v>1830.72</v>
      </c>
      <c r="N621" s="79">
        <v>1844.9</v>
      </c>
      <c r="O621" s="79">
        <v>1854.5600000000002</v>
      </c>
      <c r="P621" s="79">
        <v>1858.32</v>
      </c>
      <c r="Q621" s="79">
        <v>1869.63</v>
      </c>
      <c r="R621" s="79">
        <v>1882.5000000000002</v>
      </c>
      <c r="S621" s="79">
        <v>1881.18</v>
      </c>
      <c r="T621" s="79">
        <v>1889.82</v>
      </c>
      <c r="U621" s="79">
        <v>1885.93</v>
      </c>
      <c r="V621" s="79">
        <v>1883.44</v>
      </c>
      <c r="W621" s="79">
        <v>1875.32</v>
      </c>
      <c r="X621" s="79">
        <v>1865.0200000000002</v>
      </c>
      <c r="Y621" s="79">
        <v>1847.7</v>
      </c>
      <c r="Z621" s="80">
        <v>1836.57</v>
      </c>
      <c r="AA621" s="65"/>
    </row>
    <row r="622" spans="1:27" ht="16.5" x14ac:dyDescent="0.25">
      <c r="A622" s="64"/>
      <c r="B622" s="88">
        <v>2</v>
      </c>
      <c r="C622" s="84">
        <v>1828.8300000000002</v>
      </c>
      <c r="D622" s="56">
        <v>1809.76</v>
      </c>
      <c r="E622" s="56">
        <v>1808.78</v>
      </c>
      <c r="F622" s="56">
        <v>1808.67</v>
      </c>
      <c r="G622" s="56">
        <v>1809.45</v>
      </c>
      <c r="H622" s="56">
        <v>1807.59</v>
      </c>
      <c r="I622" s="56">
        <v>1840.0800000000002</v>
      </c>
      <c r="J622" s="56">
        <v>1860.19</v>
      </c>
      <c r="K622" s="56">
        <v>1896.9800000000002</v>
      </c>
      <c r="L622" s="56">
        <v>1950.3100000000002</v>
      </c>
      <c r="M622" s="56">
        <v>1947.7300000000002</v>
      </c>
      <c r="N622" s="56">
        <v>1944.5400000000002</v>
      </c>
      <c r="O622" s="56">
        <v>1942.34</v>
      </c>
      <c r="P622" s="56">
        <v>1951.93</v>
      </c>
      <c r="Q622" s="56">
        <v>1986.6100000000001</v>
      </c>
      <c r="R622" s="56">
        <v>2117.7999999999997</v>
      </c>
      <c r="S622" s="56">
        <v>2106.7999999999997</v>
      </c>
      <c r="T622" s="56">
        <v>2126.73</v>
      </c>
      <c r="U622" s="56">
        <v>1991.32</v>
      </c>
      <c r="V622" s="56">
        <v>1966.72</v>
      </c>
      <c r="W622" s="56">
        <v>1935.7</v>
      </c>
      <c r="X622" s="56">
        <v>1898.68</v>
      </c>
      <c r="Y622" s="56">
        <v>1869.7900000000002</v>
      </c>
      <c r="Z622" s="76">
        <v>1838.38</v>
      </c>
      <c r="AA622" s="65"/>
    </row>
    <row r="623" spans="1:27" ht="16.5" x14ac:dyDescent="0.25">
      <c r="A623" s="64"/>
      <c r="B623" s="88">
        <v>3</v>
      </c>
      <c r="C623" s="84">
        <v>1855.4</v>
      </c>
      <c r="D623" s="56">
        <v>1826.76</v>
      </c>
      <c r="E623" s="56">
        <v>1825.42</v>
      </c>
      <c r="F623" s="56">
        <v>1826.5400000000002</v>
      </c>
      <c r="G623" s="56">
        <v>1830.46</v>
      </c>
      <c r="H623" s="56">
        <v>1849.7900000000002</v>
      </c>
      <c r="I623" s="56">
        <v>1908.84</v>
      </c>
      <c r="J623" s="56">
        <v>1942.32</v>
      </c>
      <c r="K623" s="56">
        <v>2085.83</v>
      </c>
      <c r="L623" s="56">
        <v>2184.54</v>
      </c>
      <c r="M623" s="56">
        <v>2200.04</v>
      </c>
      <c r="N623" s="56">
        <v>2203.27</v>
      </c>
      <c r="O623" s="56">
        <v>2201.94</v>
      </c>
      <c r="P623" s="56">
        <v>2217.7999999999997</v>
      </c>
      <c r="Q623" s="56">
        <v>2238.6</v>
      </c>
      <c r="R623" s="56">
        <v>2250.6499999999996</v>
      </c>
      <c r="S623" s="56">
        <v>2249.42</v>
      </c>
      <c r="T623" s="56">
        <v>2266.6</v>
      </c>
      <c r="U623" s="56">
        <v>2221.91</v>
      </c>
      <c r="V623" s="56">
        <v>2155.3399999999997</v>
      </c>
      <c r="W623" s="56">
        <v>2070.54</v>
      </c>
      <c r="X623" s="56">
        <v>1946.55</v>
      </c>
      <c r="Y623" s="56">
        <v>1919.47</v>
      </c>
      <c r="Z623" s="76">
        <v>1895.3300000000002</v>
      </c>
      <c r="AA623" s="65"/>
    </row>
    <row r="624" spans="1:27" ht="16.5" x14ac:dyDescent="0.25">
      <c r="A624" s="64"/>
      <c r="B624" s="88">
        <v>4</v>
      </c>
      <c r="C624" s="84">
        <v>1876.0000000000002</v>
      </c>
      <c r="D624" s="56">
        <v>1845.69</v>
      </c>
      <c r="E624" s="56">
        <v>1834.8100000000002</v>
      </c>
      <c r="F624" s="56">
        <v>1835.8100000000002</v>
      </c>
      <c r="G624" s="56">
        <v>1844.88</v>
      </c>
      <c r="H624" s="56">
        <v>1870.5600000000002</v>
      </c>
      <c r="I624" s="56">
        <v>1927.0400000000002</v>
      </c>
      <c r="J624" s="56">
        <v>1956.95</v>
      </c>
      <c r="K624" s="56">
        <v>2154.14</v>
      </c>
      <c r="L624" s="56">
        <v>2230.73</v>
      </c>
      <c r="M624" s="56">
        <v>2247.12</v>
      </c>
      <c r="N624" s="56">
        <v>2246.8599999999997</v>
      </c>
      <c r="O624" s="56">
        <v>2250.7599999999998</v>
      </c>
      <c r="P624" s="56">
        <v>2266.29</v>
      </c>
      <c r="Q624" s="56">
        <v>2287.21</v>
      </c>
      <c r="R624" s="56">
        <v>2301.54</v>
      </c>
      <c r="S624" s="56">
        <v>2298.6</v>
      </c>
      <c r="T624" s="56">
        <v>2311.4499999999998</v>
      </c>
      <c r="U624" s="56">
        <v>2273.17</v>
      </c>
      <c r="V624" s="56">
        <v>2194.87</v>
      </c>
      <c r="W624" s="56">
        <v>2139.85</v>
      </c>
      <c r="X624" s="56">
        <v>1971.65</v>
      </c>
      <c r="Y624" s="56">
        <v>1942.6200000000001</v>
      </c>
      <c r="Z624" s="76">
        <v>1902.2700000000002</v>
      </c>
      <c r="AA624" s="65"/>
    </row>
    <row r="625" spans="1:27" ht="16.5" x14ac:dyDescent="0.25">
      <c r="A625" s="64"/>
      <c r="B625" s="88">
        <v>5</v>
      </c>
      <c r="C625" s="84">
        <v>1895.84</v>
      </c>
      <c r="D625" s="56">
        <v>1842.99</v>
      </c>
      <c r="E625" s="56">
        <v>1825.22</v>
      </c>
      <c r="F625" s="56">
        <v>1823.96</v>
      </c>
      <c r="G625" s="56">
        <v>1838.28</v>
      </c>
      <c r="H625" s="56">
        <v>1868.89</v>
      </c>
      <c r="I625" s="56">
        <v>1929.97</v>
      </c>
      <c r="J625" s="56">
        <v>1966.76</v>
      </c>
      <c r="K625" s="56">
        <v>2140.9299999999998</v>
      </c>
      <c r="L625" s="56">
        <v>2204</v>
      </c>
      <c r="M625" s="56">
        <v>2212.4499999999998</v>
      </c>
      <c r="N625" s="56">
        <v>2213.98</v>
      </c>
      <c r="O625" s="56">
        <v>2214</v>
      </c>
      <c r="P625" s="56">
        <v>2227.9499999999998</v>
      </c>
      <c r="Q625" s="56">
        <v>2248.0299999999997</v>
      </c>
      <c r="R625" s="56">
        <v>2248.0499999999997</v>
      </c>
      <c r="S625" s="56">
        <v>2248.54</v>
      </c>
      <c r="T625" s="56">
        <v>2261.9299999999998</v>
      </c>
      <c r="U625" s="56">
        <v>2236.48</v>
      </c>
      <c r="V625" s="56">
        <v>2180.56</v>
      </c>
      <c r="W625" s="56">
        <v>2137.4699999999998</v>
      </c>
      <c r="X625" s="56">
        <v>1967.44</v>
      </c>
      <c r="Y625" s="56">
        <v>1941.97</v>
      </c>
      <c r="Z625" s="76">
        <v>1901.66</v>
      </c>
      <c r="AA625" s="65"/>
    </row>
    <row r="626" spans="1:27" ht="16.5" x14ac:dyDescent="0.25">
      <c r="A626" s="64"/>
      <c r="B626" s="88">
        <v>6</v>
      </c>
      <c r="C626" s="84">
        <v>1855.07</v>
      </c>
      <c r="D626" s="56">
        <v>1819.55</v>
      </c>
      <c r="E626" s="56">
        <v>1816.88</v>
      </c>
      <c r="F626" s="56">
        <v>1817.95</v>
      </c>
      <c r="G626" s="56">
        <v>1824.44</v>
      </c>
      <c r="H626" s="56">
        <v>1842.84</v>
      </c>
      <c r="I626" s="56">
        <v>1919.3600000000001</v>
      </c>
      <c r="J626" s="56">
        <v>1941.15</v>
      </c>
      <c r="K626" s="56">
        <v>2041.7500000000002</v>
      </c>
      <c r="L626" s="56">
        <v>2168.21</v>
      </c>
      <c r="M626" s="56">
        <v>2167.8999999999996</v>
      </c>
      <c r="N626" s="56">
        <v>2168.94</v>
      </c>
      <c r="O626" s="56">
        <v>2171.58</v>
      </c>
      <c r="P626" s="56">
        <v>2193.54</v>
      </c>
      <c r="Q626" s="56">
        <v>2219.25</v>
      </c>
      <c r="R626" s="56">
        <v>2219.9299999999998</v>
      </c>
      <c r="S626" s="56">
        <v>2208.5899999999997</v>
      </c>
      <c r="T626" s="56">
        <v>2222.0499999999997</v>
      </c>
      <c r="U626" s="56">
        <v>2197.1</v>
      </c>
      <c r="V626" s="56">
        <v>2175.37</v>
      </c>
      <c r="W626" s="56">
        <v>2140.79</v>
      </c>
      <c r="X626" s="56">
        <v>1976.8100000000002</v>
      </c>
      <c r="Y626" s="56">
        <v>1948.8100000000002</v>
      </c>
      <c r="Z626" s="76">
        <v>1871.21</v>
      </c>
      <c r="AA626" s="65"/>
    </row>
    <row r="627" spans="1:27" ht="16.5" x14ac:dyDescent="0.25">
      <c r="A627" s="64"/>
      <c r="B627" s="88">
        <v>7</v>
      </c>
      <c r="C627" s="84">
        <v>1810.3</v>
      </c>
      <c r="D627" s="56">
        <v>1800.82</v>
      </c>
      <c r="E627" s="56">
        <v>1799.7700000000002</v>
      </c>
      <c r="F627" s="56">
        <v>1809.71</v>
      </c>
      <c r="G627" s="56">
        <v>1810.68</v>
      </c>
      <c r="H627" s="56">
        <v>1831.82</v>
      </c>
      <c r="I627" s="56">
        <v>1846.5000000000002</v>
      </c>
      <c r="J627" s="56">
        <v>1844.69</v>
      </c>
      <c r="K627" s="56">
        <v>1869.5000000000002</v>
      </c>
      <c r="L627" s="56">
        <v>1855.05</v>
      </c>
      <c r="M627" s="56">
        <v>1863.93</v>
      </c>
      <c r="N627" s="56">
        <v>1865.18</v>
      </c>
      <c r="O627" s="56">
        <v>1861.3100000000002</v>
      </c>
      <c r="P627" s="56">
        <v>1879.41</v>
      </c>
      <c r="Q627" s="56">
        <v>1887.01</v>
      </c>
      <c r="R627" s="56">
        <v>1893.66</v>
      </c>
      <c r="S627" s="56">
        <v>1886.5400000000002</v>
      </c>
      <c r="T627" s="56">
        <v>1881.91</v>
      </c>
      <c r="U627" s="56">
        <v>1878.3600000000001</v>
      </c>
      <c r="V627" s="56">
        <v>1869.34</v>
      </c>
      <c r="W627" s="56">
        <v>1867.26</v>
      </c>
      <c r="X627" s="56">
        <v>1860.51</v>
      </c>
      <c r="Y627" s="56">
        <v>1836.7</v>
      </c>
      <c r="Z627" s="76">
        <v>1801.47</v>
      </c>
      <c r="AA627" s="65"/>
    </row>
    <row r="628" spans="1:27" ht="16.5" x14ac:dyDescent="0.25">
      <c r="A628" s="64"/>
      <c r="B628" s="88">
        <v>8</v>
      </c>
      <c r="C628" s="84">
        <v>1813.45</v>
      </c>
      <c r="D628" s="56">
        <v>1801.88</v>
      </c>
      <c r="E628" s="56">
        <v>1779.3100000000002</v>
      </c>
      <c r="F628" s="56">
        <v>1768.49</v>
      </c>
      <c r="G628" s="56">
        <v>1777.34</v>
      </c>
      <c r="H628" s="56">
        <v>1811.5400000000002</v>
      </c>
      <c r="I628" s="56">
        <v>1874.3500000000001</v>
      </c>
      <c r="J628" s="56">
        <v>1905.3500000000001</v>
      </c>
      <c r="K628" s="56">
        <v>1932.17</v>
      </c>
      <c r="L628" s="56">
        <v>2098.87</v>
      </c>
      <c r="M628" s="56">
        <v>2102.6299999999997</v>
      </c>
      <c r="N628" s="56">
        <v>2111.0099999999998</v>
      </c>
      <c r="O628" s="56">
        <v>2107.89</v>
      </c>
      <c r="P628" s="56">
        <v>2128.1499999999996</v>
      </c>
      <c r="Q628" s="56">
        <v>2136.08</v>
      </c>
      <c r="R628" s="56">
        <v>2139.73</v>
      </c>
      <c r="S628" s="56">
        <v>2137.25</v>
      </c>
      <c r="T628" s="56">
        <v>2135.94</v>
      </c>
      <c r="U628" s="56">
        <v>2124.83</v>
      </c>
      <c r="V628" s="56">
        <v>2104.12</v>
      </c>
      <c r="W628" s="56">
        <v>1995.9</v>
      </c>
      <c r="X628" s="56">
        <v>1943.9</v>
      </c>
      <c r="Y628" s="56">
        <v>1890.03</v>
      </c>
      <c r="Z628" s="76">
        <v>1830.9800000000002</v>
      </c>
      <c r="AA628" s="65"/>
    </row>
    <row r="629" spans="1:27" ht="16.5" x14ac:dyDescent="0.25">
      <c r="A629" s="64"/>
      <c r="B629" s="88">
        <v>9</v>
      </c>
      <c r="C629" s="84">
        <v>1824.7700000000002</v>
      </c>
      <c r="D629" s="56">
        <v>1811.0800000000002</v>
      </c>
      <c r="E629" s="56">
        <v>1806.6000000000001</v>
      </c>
      <c r="F629" s="56">
        <v>1805.38</v>
      </c>
      <c r="G629" s="56">
        <v>1809.22</v>
      </c>
      <c r="H629" s="56">
        <v>1814.2</v>
      </c>
      <c r="I629" s="56">
        <v>1872.5800000000002</v>
      </c>
      <c r="J629" s="56">
        <v>1913.3300000000002</v>
      </c>
      <c r="K629" s="56">
        <v>1980.8600000000001</v>
      </c>
      <c r="L629" s="56">
        <v>2139.42</v>
      </c>
      <c r="M629" s="56">
        <v>2138.6</v>
      </c>
      <c r="N629" s="56">
        <v>2138.6</v>
      </c>
      <c r="O629" s="56">
        <v>2139.6</v>
      </c>
      <c r="P629" s="56">
        <v>2145.7399999999998</v>
      </c>
      <c r="Q629" s="56">
        <v>2157.87</v>
      </c>
      <c r="R629" s="56">
        <v>2164.1099999999997</v>
      </c>
      <c r="S629" s="56">
        <v>2163.1799999999998</v>
      </c>
      <c r="T629" s="56">
        <v>2163.92</v>
      </c>
      <c r="U629" s="56">
        <v>2154.3399999999997</v>
      </c>
      <c r="V629" s="56">
        <v>2136.5899999999997</v>
      </c>
      <c r="W629" s="56">
        <v>2021.3</v>
      </c>
      <c r="X629" s="56">
        <v>1953.4800000000002</v>
      </c>
      <c r="Y629" s="56">
        <v>1924.5800000000002</v>
      </c>
      <c r="Z629" s="76">
        <v>1833.5400000000002</v>
      </c>
      <c r="AA629" s="65"/>
    </row>
    <row r="630" spans="1:27" ht="16.5" x14ac:dyDescent="0.25">
      <c r="A630" s="64"/>
      <c r="B630" s="88">
        <v>10</v>
      </c>
      <c r="C630" s="84">
        <v>1832.14</v>
      </c>
      <c r="D630" s="56">
        <v>1812.47</v>
      </c>
      <c r="E630" s="56">
        <v>1805.99</v>
      </c>
      <c r="F630" s="56">
        <v>1804.67</v>
      </c>
      <c r="G630" s="56">
        <v>1809.84</v>
      </c>
      <c r="H630" s="56">
        <v>1813.43</v>
      </c>
      <c r="I630" s="56">
        <v>1866.17</v>
      </c>
      <c r="J630" s="56">
        <v>1909.42</v>
      </c>
      <c r="K630" s="56">
        <v>1962.68</v>
      </c>
      <c r="L630" s="56">
        <v>2140.73</v>
      </c>
      <c r="M630" s="56">
        <v>2161.3999999999996</v>
      </c>
      <c r="N630" s="56">
        <v>2163</v>
      </c>
      <c r="O630" s="56">
        <v>2156.67</v>
      </c>
      <c r="P630" s="56">
        <v>2165.42</v>
      </c>
      <c r="Q630" s="56">
        <v>2173.8799999999997</v>
      </c>
      <c r="R630" s="56">
        <v>2188.4699999999998</v>
      </c>
      <c r="S630" s="56">
        <v>2198.4899999999998</v>
      </c>
      <c r="T630" s="56">
        <v>2209.8999999999996</v>
      </c>
      <c r="U630" s="56">
        <v>2188.2599999999998</v>
      </c>
      <c r="V630" s="56">
        <v>2175.75</v>
      </c>
      <c r="W630" s="56">
        <v>2149.54</v>
      </c>
      <c r="X630" s="56">
        <v>1968.39</v>
      </c>
      <c r="Y630" s="56">
        <v>1939.4</v>
      </c>
      <c r="Z630" s="76">
        <v>1857.46</v>
      </c>
      <c r="AA630" s="65"/>
    </row>
    <row r="631" spans="1:27" ht="16.5" x14ac:dyDescent="0.25">
      <c r="A631" s="64"/>
      <c r="B631" s="88">
        <v>11</v>
      </c>
      <c r="C631" s="84">
        <v>1838.51</v>
      </c>
      <c r="D631" s="56">
        <v>1825.34</v>
      </c>
      <c r="E631" s="56">
        <v>1825.3300000000002</v>
      </c>
      <c r="F631" s="56">
        <v>1829.32</v>
      </c>
      <c r="G631" s="56">
        <v>1841.4800000000002</v>
      </c>
      <c r="H631" s="56">
        <v>1901.16</v>
      </c>
      <c r="I631" s="56">
        <v>2048.85</v>
      </c>
      <c r="J631" s="56">
        <v>2272.14</v>
      </c>
      <c r="K631" s="56">
        <v>2352.71</v>
      </c>
      <c r="L631" s="56">
        <v>2365.83</v>
      </c>
      <c r="M631" s="56">
        <v>2366.83</v>
      </c>
      <c r="N631" s="56">
        <v>2367.3999999999996</v>
      </c>
      <c r="O631" s="56">
        <v>2366.0899999999997</v>
      </c>
      <c r="P631" s="56">
        <v>2363.56</v>
      </c>
      <c r="Q631" s="56">
        <v>2362.67</v>
      </c>
      <c r="R631" s="56">
        <v>2355.1799999999998</v>
      </c>
      <c r="S631" s="56">
        <v>2355.46</v>
      </c>
      <c r="T631" s="56">
        <v>2337.89</v>
      </c>
      <c r="U631" s="56">
        <v>2338.2199999999998</v>
      </c>
      <c r="V631" s="56">
        <v>2340.8999999999996</v>
      </c>
      <c r="W631" s="56">
        <v>2306.3999999999996</v>
      </c>
      <c r="X631" s="56">
        <v>2260.75</v>
      </c>
      <c r="Y631" s="56">
        <v>2112.17</v>
      </c>
      <c r="Z631" s="76">
        <v>1843.6100000000001</v>
      </c>
      <c r="AA631" s="65"/>
    </row>
    <row r="632" spans="1:27" ht="16.5" x14ac:dyDescent="0.25">
      <c r="A632" s="64"/>
      <c r="B632" s="88">
        <v>12</v>
      </c>
      <c r="C632" s="84">
        <v>1791.01</v>
      </c>
      <c r="D632" s="56">
        <v>1736.0400000000002</v>
      </c>
      <c r="E632" s="56">
        <v>1744.03</v>
      </c>
      <c r="F632" s="56">
        <v>1744.69</v>
      </c>
      <c r="G632" s="56">
        <v>1829.13</v>
      </c>
      <c r="H632" s="56">
        <v>1910.28</v>
      </c>
      <c r="I632" s="56">
        <v>2103.46</v>
      </c>
      <c r="J632" s="56">
        <v>2264.0099999999998</v>
      </c>
      <c r="K632" s="56">
        <v>2273.48</v>
      </c>
      <c r="L632" s="56">
        <v>2335.83</v>
      </c>
      <c r="M632" s="56">
        <v>2334.2999999999997</v>
      </c>
      <c r="N632" s="56">
        <v>2330.7799999999997</v>
      </c>
      <c r="O632" s="56">
        <v>2331.87</v>
      </c>
      <c r="P632" s="56">
        <v>2323.6</v>
      </c>
      <c r="Q632" s="56">
        <v>2313.79</v>
      </c>
      <c r="R632" s="56">
        <v>2321.83</v>
      </c>
      <c r="S632" s="56">
        <v>2326.4299999999998</v>
      </c>
      <c r="T632" s="56">
        <v>2317.71</v>
      </c>
      <c r="U632" s="56">
        <v>2309.98</v>
      </c>
      <c r="V632" s="56">
        <v>2304.79</v>
      </c>
      <c r="W632" s="56">
        <v>2278.7199999999998</v>
      </c>
      <c r="X632" s="56">
        <v>2230.35</v>
      </c>
      <c r="Y632" s="56">
        <v>2087.33</v>
      </c>
      <c r="Z632" s="76">
        <v>1830.74</v>
      </c>
      <c r="AA632" s="65"/>
    </row>
    <row r="633" spans="1:27" ht="16.5" x14ac:dyDescent="0.25">
      <c r="A633" s="64"/>
      <c r="B633" s="88">
        <v>13</v>
      </c>
      <c r="C633" s="84">
        <v>1804.7</v>
      </c>
      <c r="D633" s="56">
        <v>1744.88</v>
      </c>
      <c r="E633" s="56">
        <v>1750.1000000000001</v>
      </c>
      <c r="F633" s="56">
        <v>1759.0400000000002</v>
      </c>
      <c r="G633" s="56">
        <v>1816.4</v>
      </c>
      <c r="H633" s="56">
        <v>1870.46</v>
      </c>
      <c r="I633" s="56">
        <v>2034.0600000000002</v>
      </c>
      <c r="J633" s="56">
        <v>2249.6299999999997</v>
      </c>
      <c r="K633" s="56">
        <v>2302.1099999999997</v>
      </c>
      <c r="L633" s="56">
        <v>2303.8399999999997</v>
      </c>
      <c r="M633" s="56">
        <v>2301.21</v>
      </c>
      <c r="N633" s="56">
        <v>2299.6999999999998</v>
      </c>
      <c r="O633" s="56">
        <v>2297.52</v>
      </c>
      <c r="P633" s="56">
        <v>2293.87</v>
      </c>
      <c r="Q633" s="56">
        <v>2297.9699999999998</v>
      </c>
      <c r="R633" s="56">
        <v>2263.2599999999998</v>
      </c>
      <c r="S633" s="56">
        <v>2286.8399999999997</v>
      </c>
      <c r="T633" s="56">
        <v>2276.58</v>
      </c>
      <c r="U633" s="56">
        <v>2261.0299999999997</v>
      </c>
      <c r="V633" s="56">
        <v>2260.6999999999998</v>
      </c>
      <c r="W633" s="56">
        <v>2224</v>
      </c>
      <c r="X633" s="56">
        <v>2186.7199999999998</v>
      </c>
      <c r="Y633" s="56">
        <v>1902.7700000000002</v>
      </c>
      <c r="Z633" s="76">
        <v>1832.3</v>
      </c>
      <c r="AA633" s="65"/>
    </row>
    <row r="634" spans="1:27" ht="16.5" x14ac:dyDescent="0.25">
      <c r="A634" s="64"/>
      <c r="B634" s="88">
        <v>14</v>
      </c>
      <c r="C634" s="84">
        <v>1821.67</v>
      </c>
      <c r="D634" s="56">
        <v>1763.63</v>
      </c>
      <c r="E634" s="56">
        <v>1761.05</v>
      </c>
      <c r="F634" s="56">
        <v>1813.4800000000002</v>
      </c>
      <c r="G634" s="56">
        <v>1838.1100000000001</v>
      </c>
      <c r="H634" s="56">
        <v>1929.24</v>
      </c>
      <c r="I634" s="56">
        <v>2209.35</v>
      </c>
      <c r="J634" s="56">
        <v>2302.9299999999998</v>
      </c>
      <c r="K634" s="56">
        <v>2358.46</v>
      </c>
      <c r="L634" s="56">
        <v>2364.27</v>
      </c>
      <c r="M634" s="56">
        <v>2362.1</v>
      </c>
      <c r="N634" s="56">
        <v>2362.3799999999997</v>
      </c>
      <c r="O634" s="56">
        <v>2359.33</v>
      </c>
      <c r="P634" s="56">
        <v>2357.98</v>
      </c>
      <c r="Q634" s="56">
        <v>2343.89</v>
      </c>
      <c r="R634" s="56">
        <v>2348.39</v>
      </c>
      <c r="S634" s="56">
        <v>2357.2399999999998</v>
      </c>
      <c r="T634" s="56">
        <v>2336.04</v>
      </c>
      <c r="U634" s="56">
        <v>2339.6799999999998</v>
      </c>
      <c r="V634" s="56">
        <v>2356.44</v>
      </c>
      <c r="W634" s="56">
        <v>2342.9699999999998</v>
      </c>
      <c r="X634" s="56">
        <v>2286.14</v>
      </c>
      <c r="Y634" s="56">
        <v>2031.0600000000002</v>
      </c>
      <c r="Z634" s="76">
        <v>1843.88</v>
      </c>
      <c r="AA634" s="65"/>
    </row>
    <row r="635" spans="1:27" ht="16.5" x14ac:dyDescent="0.25">
      <c r="A635" s="64"/>
      <c r="B635" s="88">
        <v>15</v>
      </c>
      <c r="C635" s="84">
        <v>1850.57</v>
      </c>
      <c r="D635" s="56">
        <v>1836.55</v>
      </c>
      <c r="E635" s="56">
        <v>1824.72</v>
      </c>
      <c r="F635" s="56">
        <v>1827.14</v>
      </c>
      <c r="G635" s="56">
        <v>1857.7500000000002</v>
      </c>
      <c r="H635" s="56">
        <v>1956.97</v>
      </c>
      <c r="I635" s="56">
        <v>2200.44</v>
      </c>
      <c r="J635" s="56">
        <v>2308.21</v>
      </c>
      <c r="K635" s="56">
        <v>2347.46</v>
      </c>
      <c r="L635" s="56">
        <v>2350.92</v>
      </c>
      <c r="M635" s="56">
        <v>2349.33</v>
      </c>
      <c r="N635" s="56">
        <v>2351.56</v>
      </c>
      <c r="O635" s="56">
        <v>2351.3399999999997</v>
      </c>
      <c r="P635" s="56">
        <v>2346.8999999999996</v>
      </c>
      <c r="Q635" s="56">
        <v>2347.83</v>
      </c>
      <c r="R635" s="56">
        <v>2348.5899999999997</v>
      </c>
      <c r="S635" s="56">
        <v>2338.1799999999998</v>
      </c>
      <c r="T635" s="56">
        <v>2325.7199999999998</v>
      </c>
      <c r="U635" s="56">
        <v>2325.7199999999998</v>
      </c>
      <c r="V635" s="56">
        <v>2345.1299999999997</v>
      </c>
      <c r="W635" s="56">
        <v>2327.48</v>
      </c>
      <c r="X635" s="56">
        <v>2294.6299999999997</v>
      </c>
      <c r="Y635" s="56">
        <v>1965.05</v>
      </c>
      <c r="Z635" s="76">
        <v>1912.88</v>
      </c>
      <c r="AA635" s="65"/>
    </row>
    <row r="636" spans="1:27" ht="16.5" x14ac:dyDescent="0.25">
      <c r="A636" s="64"/>
      <c r="B636" s="88">
        <v>16</v>
      </c>
      <c r="C636" s="84">
        <v>1922.65</v>
      </c>
      <c r="D636" s="56">
        <v>1875.03</v>
      </c>
      <c r="E636" s="56">
        <v>1846.82</v>
      </c>
      <c r="F636" s="56">
        <v>1847.59</v>
      </c>
      <c r="G636" s="56">
        <v>1865.8500000000001</v>
      </c>
      <c r="H636" s="56">
        <v>1936.74</v>
      </c>
      <c r="I636" s="56">
        <v>2168</v>
      </c>
      <c r="J636" s="56">
        <v>2233</v>
      </c>
      <c r="K636" s="56">
        <v>2339.83</v>
      </c>
      <c r="L636" s="56">
        <v>2355.2999999999997</v>
      </c>
      <c r="M636" s="56">
        <v>2355.21</v>
      </c>
      <c r="N636" s="56">
        <v>2352.62</v>
      </c>
      <c r="O636" s="56">
        <v>2346.7799999999997</v>
      </c>
      <c r="P636" s="56">
        <v>2349.4299999999998</v>
      </c>
      <c r="Q636" s="56">
        <v>2352.83</v>
      </c>
      <c r="R636" s="56">
        <v>2358.54</v>
      </c>
      <c r="S636" s="56">
        <v>2351.4899999999998</v>
      </c>
      <c r="T636" s="56">
        <v>2335.0299999999997</v>
      </c>
      <c r="U636" s="56">
        <v>2306.54</v>
      </c>
      <c r="V636" s="56">
        <v>2212.69</v>
      </c>
      <c r="W636" s="56">
        <v>2319.29</v>
      </c>
      <c r="X636" s="56">
        <v>2186.04</v>
      </c>
      <c r="Y636" s="56">
        <v>2049.8999999999996</v>
      </c>
      <c r="Z636" s="76">
        <v>1943.82</v>
      </c>
      <c r="AA636" s="65"/>
    </row>
    <row r="637" spans="1:27" ht="16.5" x14ac:dyDescent="0.25">
      <c r="A637" s="64"/>
      <c r="B637" s="88">
        <v>17</v>
      </c>
      <c r="C637" s="84">
        <v>1896.42</v>
      </c>
      <c r="D637" s="56">
        <v>1846.78</v>
      </c>
      <c r="E637" s="56">
        <v>1840.51</v>
      </c>
      <c r="F637" s="56">
        <v>1837.43</v>
      </c>
      <c r="G637" s="56">
        <v>1838.93</v>
      </c>
      <c r="H637" s="56">
        <v>1861.88</v>
      </c>
      <c r="I637" s="56">
        <v>1918.7700000000002</v>
      </c>
      <c r="J637" s="56">
        <v>1961.01</v>
      </c>
      <c r="K637" s="56">
        <v>2083.5299999999997</v>
      </c>
      <c r="L637" s="56">
        <v>2206.06</v>
      </c>
      <c r="M637" s="56">
        <v>2221.77</v>
      </c>
      <c r="N637" s="56">
        <v>2228.92</v>
      </c>
      <c r="O637" s="56">
        <v>2230.33</v>
      </c>
      <c r="P637" s="56">
        <v>2238.98</v>
      </c>
      <c r="Q637" s="56">
        <v>2256.04</v>
      </c>
      <c r="R637" s="56">
        <v>2279.67</v>
      </c>
      <c r="S637" s="56">
        <v>2272.3599999999997</v>
      </c>
      <c r="T637" s="56">
        <v>2275.1099999999997</v>
      </c>
      <c r="U637" s="56">
        <v>2230</v>
      </c>
      <c r="V637" s="56">
        <v>2158.3399999999997</v>
      </c>
      <c r="W637" s="56">
        <v>2133.4299999999998</v>
      </c>
      <c r="X637" s="56">
        <v>2061.12</v>
      </c>
      <c r="Y637" s="56">
        <v>1953.22</v>
      </c>
      <c r="Z637" s="76">
        <v>1881.57</v>
      </c>
      <c r="AA637" s="65"/>
    </row>
    <row r="638" spans="1:27" ht="16.5" x14ac:dyDescent="0.25">
      <c r="A638" s="64"/>
      <c r="B638" s="88">
        <v>18</v>
      </c>
      <c r="C638" s="84">
        <v>1844.0000000000002</v>
      </c>
      <c r="D638" s="56">
        <v>1829.65</v>
      </c>
      <c r="E638" s="56">
        <v>1821.38</v>
      </c>
      <c r="F638" s="56">
        <v>1826.82</v>
      </c>
      <c r="G638" s="56">
        <v>1841.7700000000002</v>
      </c>
      <c r="H638" s="56">
        <v>1945.43</v>
      </c>
      <c r="I638" s="56">
        <v>2171.8999999999996</v>
      </c>
      <c r="J638" s="56">
        <v>2242.29</v>
      </c>
      <c r="K638" s="56">
        <v>2293.0099999999998</v>
      </c>
      <c r="L638" s="56">
        <v>2307.52</v>
      </c>
      <c r="M638" s="56">
        <v>2284.9299999999998</v>
      </c>
      <c r="N638" s="56">
        <v>2272.89</v>
      </c>
      <c r="O638" s="56">
        <v>2267.44</v>
      </c>
      <c r="P638" s="56">
        <v>2272.3999999999996</v>
      </c>
      <c r="Q638" s="56">
        <v>2275.1299999999997</v>
      </c>
      <c r="R638" s="56">
        <v>2247.25</v>
      </c>
      <c r="S638" s="56">
        <v>2246.19</v>
      </c>
      <c r="T638" s="56">
        <v>2243.8999999999996</v>
      </c>
      <c r="U638" s="56">
        <v>2218.62</v>
      </c>
      <c r="V638" s="56">
        <v>2249.54</v>
      </c>
      <c r="W638" s="56">
        <v>2188.5099999999998</v>
      </c>
      <c r="X638" s="56">
        <v>2035.93</v>
      </c>
      <c r="Y638" s="56">
        <v>1943.88</v>
      </c>
      <c r="Z638" s="76">
        <v>1885.32</v>
      </c>
      <c r="AA638" s="65"/>
    </row>
    <row r="639" spans="1:27" ht="16.5" x14ac:dyDescent="0.25">
      <c r="A639" s="64"/>
      <c r="B639" s="88">
        <v>19</v>
      </c>
      <c r="C639" s="84">
        <v>1845.26</v>
      </c>
      <c r="D639" s="56">
        <v>1829.21</v>
      </c>
      <c r="E639" s="56">
        <v>1828.07</v>
      </c>
      <c r="F639" s="56">
        <v>1831.39</v>
      </c>
      <c r="G639" s="56">
        <v>1861.0000000000002</v>
      </c>
      <c r="H639" s="56">
        <v>1974.6000000000001</v>
      </c>
      <c r="I639" s="56">
        <v>2150.2399999999998</v>
      </c>
      <c r="J639" s="56">
        <v>2183.27</v>
      </c>
      <c r="K639" s="56">
        <v>2208.96</v>
      </c>
      <c r="L639" s="56">
        <v>2265.1099999999997</v>
      </c>
      <c r="M639" s="56">
        <v>2226.92</v>
      </c>
      <c r="N639" s="56">
        <v>2224.17</v>
      </c>
      <c r="O639" s="56">
        <v>2209.4499999999998</v>
      </c>
      <c r="P639" s="56">
        <v>2207.17</v>
      </c>
      <c r="Q639" s="56">
        <v>2215.31</v>
      </c>
      <c r="R639" s="56">
        <v>2195.58</v>
      </c>
      <c r="S639" s="56">
        <v>2189.5</v>
      </c>
      <c r="T639" s="56">
        <v>2182.12</v>
      </c>
      <c r="U639" s="56">
        <v>2161.6999999999998</v>
      </c>
      <c r="V639" s="56">
        <v>2169.1499999999996</v>
      </c>
      <c r="W639" s="56">
        <v>2143.62</v>
      </c>
      <c r="X639" s="56">
        <v>2041.11</v>
      </c>
      <c r="Y639" s="56">
        <v>1990.5600000000002</v>
      </c>
      <c r="Z639" s="76">
        <v>1865.6200000000001</v>
      </c>
      <c r="AA639" s="65"/>
    </row>
    <row r="640" spans="1:27" ht="16.5" x14ac:dyDescent="0.25">
      <c r="A640" s="64"/>
      <c r="B640" s="88">
        <v>20</v>
      </c>
      <c r="C640" s="84">
        <v>1844.3600000000001</v>
      </c>
      <c r="D640" s="56">
        <v>1843.5800000000002</v>
      </c>
      <c r="E640" s="56">
        <v>1843.39</v>
      </c>
      <c r="F640" s="56">
        <v>1847.22</v>
      </c>
      <c r="G640" s="56">
        <v>1887.0000000000002</v>
      </c>
      <c r="H640" s="56">
        <v>1953.7900000000002</v>
      </c>
      <c r="I640" s="56">
        <v>2165.8599999999997</v>
      </c>
      <c r="J640" s="56">
        <v>2184.25</v>
      </c>
      <c r="K640" s="56">
        <v>2182.2199999999998</v>
      </c>
      <c r="L640" s="56">
        <v>2180.0299999999997</v>
      </c>
      <c r="M640" s="56">
        <v>2176.2199999999998</v>
      </c>
      <c r="N640" s="56">
        <v>2176.1299999999997</v>
      </c>
      <c r="O640" s="56">
        <v>2173.4699999999998</v>
      </c>
      <c r="P640" s="56">
        <v>2173.17</v>
      </c>
      <c r="Q640" s="56">
        <v>2180.8199999999997</v>
      </c>
      <c r="R640" s="56">
        <v>2184.66</v>
      </c>
      <c r="S640" s="56">
        <v>2185.4699999999998</v>
      </c>
      <c r="T640" s="56">
        <v>2186.58</v>
      </c>
      <c r="U640" s="56">
        <v>2172.8999999999996</v>
      </c>
      <c r="V640" s="56">
        <v>2155.46</v>
      </c>
      <c r="W640" s="56">
        <v>2146.4299999999998</v>
      </c>
      <c r="X640" s="56">
        <v>2026.03</v>
      </c>
      <c r="Y640" s="56">
        <v>1980.0400000000002</v>
      </c>
      <c r="Z640" s="76">
        <v>1890.66</v>
      </c>
      <c r="AA640" s="65"/>
    </row>
    <row r="641" spans="1:27" ht="16.5" x14ac:dyDescent="0.25">
      <c r="A641" s="64"/>
      <c r="B641" s="88">
        <v>21</v>
      </c>
      <c r="C641" s="84">
        <v>1877.99</v>
      </c>
      <c r="D641" s="56">
        <v>1844.8700000000001</v>
      </c>
      <c r="E641" s="56">
        <v>1846.14</v>
      </c>
      <c r="F641" s="56">
        <v>1848.0400000000002</v>
      </c>
      <c r="G641" s="56">
        <v>1892.84</v>
      </c>
      <c r="H641" s="56">
        <v>1991.9</v>
      </c>
      <c r="I641" s="56">
        <v>2173.04</v>
      </c>
      <c r="J641" s="56">
        <v>2198.58</v>
      </c>
      <c r="K641" s="56">
        <v>2268.6299999999997</v>
      </c>
      <c r="L641" s="56">
        <v>2283.0299999999997</v>
      </c>
      <c r="M641" s="56">
        <v>2276.02</v>
      </c>
      <c r="N641" s="56">
        <v>2280.73</v>
      </c>
      <c r="O641" s="56">
        <v>2274.71</v>
      </c>
      <c r="P641" s="56">
        <v>2273.23</v>
      </c>
      <c r="Q641" s="56">
        <v>2276.8599999999997</v>
      </c>
      <c r="R641" s="56">
        <v>2287.9499999999998</v>
      </c>
      <c r="S641" s="56">
        <v>2280.1799999999998</v>
      </c>
      <c r="T641" s="56">
        <v>2208.3799999999997</v>
      </c>
      <c r="U641" s="56">
        <v>2184.1799999999998</v>
      </c>
      <c r="V641" s="56">
        <v>2228.6299999999997</v>
      </c>
      <c r="W641" s="56">
        <v>2203.1</v>
      </c>
      <c r="X641" s="56">
        <v>2072.2599999999998</v>
      </c>
      <c r="Y641" s="56">
        <v>1944.8100000000002</v>
      </c>
      <c r="Z641" s="76">
        <v>1913.3700000000001</v>
      </c>
      <c r="AA641" s="65"/>
    </row>
    <row r="642" spans="1:27" ht="16.5" x14ac:dyDescent="0.25">
      <c r="A642" s="64"/>
      <c r="B642" s="88">
        <v>22</v>
      </c>
      <c r="C642" s="84">
        <v>1873.3100000000002</v>
      </c>
      <c r="D642" s="56">
        <v>1841.15</v>
      </c>
      <c r="E642" s="56">
        <v>1845.49</v>
      </c>
      <c r="F642" s="56">
        <v>1855.96</v>
      </c>
      <c r="G642" s="56">
        <v>1894.51</v>
      </c>
      <c r="H642" s="56">
        <v>2015.3300000000002</v>
      </c>
      <c r="I642" s="56">
        <v>2189.54</v>
      </c>
      <c r="J642" s="56">
        <v>2240.2199999999998</v>
      </c>
      <c r="K642" s="56">
        <v>2271.3599999999997</v>
      </c>
      <c r="L642" s="56">
        <v>2276.2799999999997</v>
      </c>
      <c r="M642" s="56">
        <v>2259.4899999999998</v>
      </c>
      <c r="N642" s="56">
        <v>2301.52</v>
      </c>
      <c r="O642" s="56">
        <v>2275.3399999999997</v>
      </c>
      <c r="P642" s="56">
        <v>2269.16</v>
      </c>
      <c r="Q642" s="56">
        <v>2263.1</v>
      </c>
      <c r="R642" s="56">
        <v>2266.33</v>
      </c>
      <c r="S642" s="56">
        <v>2241.6</v>
      </c>
      <c r="T642" s="56">
        <v>2223.37</v>
      </c>
      <c r="U642" s="56">
        <v>2189.27</v>
      </c>
      <c r="V642" s="56">
        <v>2193.5699999999997</v>
      </c>
      <c r="W642" s="56">
        <v>2182.73</v>
      </c>
      <c r="X642" s="56">
        <v>2152.23</v>
      </c>
      <c r="Y642" s="56">
        <v>2034.53</v>
      </c>
      <c r="Z642" s="76">
        <v>1928.64</v>
      </c>
      <c r="AA642" s="65"/>
    </row>
    <row r="643" spans="1:27" ht="16.5" x14ac:dyDescent="0.25">
      <c r="A643" s="64"/>
      <c r="B643" s="88">
        <v>23</v>
      </c>
      <c r="C643" s="84">
        <v>1897.68</v>
      </c>
      <c r="D643" s="56">
        <v>1842.2700000000002</v>
      </c>
      <c r="E643" s="56">
        <v>1835.72</v>
      </c>
      <c r="F643" s="56">
        <v>1837.0200000000002</v>
      </c>
      <c r="G643" s="56">
        <v>1845.26</v>
      </c>
      <c r="H643" s="56">
        <v>1930.8</v>
      </c>
      <c r="I643" s="56">
        <v>2034.28</v>
      </c>
      <c r="J643" s="56">
        <v>2159.75</v>
      </c>
      <c r="K643" s="56">
        <v>2201.1299999999997</v>
      </c>
      <c r="L643" s="56">
        <v>2242.9299999999998</v>
      </c>
      <c r="M643" s="56">
        <v>2244.1</v>
      </c>
      <c r="N643" s="56">
        <v>2244.5299999999997</v>
      </c>
      <c r="O643" s="56">
        <v>2237.6299999999997</v>
      </c>
      <c r="P643" s="56">
        <v>2241.7999999999997</v>
      </c>
      <c r="Q643" s="56">
        <v>2249.6999999999998</v>
      </c>
      <c r="R643" s="56">
        <v>2259.8199999999997</v>
      </c>
      <c r="S643" s="56">
        <v>2269.02</v>
      </c>
      <c r="T643" s="56">
        <v>2255.7999999999997</v>
      </c>
      <c r="U643" s="56">
        <v>2220.23</v>
      </c>
      <c r="V643" s="56">
        <v>2183.91</v>
      </c>
      <c r="W643" s="56">
        <v>2151.92</v>
      </c>
      <c r="X643" s="56">
        <v>2046.89</v>
      </c>
      <c r="Y643" s="56">
        <v>1957.15</v>
      </c>
      <c r="Z643" s="76">
        <v>1928.3500000000001</v>
      </c>
      <c r="AA643" s="65"/>
    </row>
    <row r="644" spans="1:27" ht="16.5" x14ac:dyDescent="0.25">
      <c r="A644" s="64"/>
      <c r="B644" s="88">
        <v>24</v>
      </c>
      <c r="C644" s="84">
        <v>1952.01</v>
      </c>
      <c r="D644" s="56">
        <v>1868.66</v>
      </c>
      <c r="E644" s="56">
        <v>1840.4800000000002</v>
      </c>
      <c r="F644" s="56">
        <v>1842.38</v>
      </c>
      <c r="G644" s="56">
        <v>1867.59</v>
      </c>
      <c r="H644" s="56">
        <v>1905.47</v>
      </c>
      <c r="I644" s="56">
        <v>1956.8700000000001</v>
      </c>
      <c r="J644" s="56">
        <v>2161.2999999999997</v>
      </c>
      <c r="K644" s="56">
        <v>2215.19</v>
      </c>
      <c r="L644" s="56">
        <v>2320.0499999999997</v>
      </c>
      <c r="M644" s="56">
        <v>2336.5499999999997</v>
      </c>
      <c r="N644" s="56">
        <v>2348.56</v>
      </c>
      <c r="O644" s="56">
        <v>2348.0699999999997</v>
      </c>
      <c r="P644" s="56">
        <v>2351.8999999999996</v>
      </c>
      <c r="Q644" s="56">
        <v>2377.9499999999998</v>
      </c>
      <c r="R644" s="56">
        <v>2387.89</v>
      </c>
      <c r="S644" s="56">
        <v>2419.6099999999997</v>
      </c>
      <c r="T644" s="56">
        <v>2432.7199999999998</v>
      </c>
      <c r="U644" s="56">
        <v>2286.89</v>
      </c>
      <c r="V644" s="56">
        <v>2210.81</v>
      </c>
      <c r="W644" s="56">
        <v>2159.7199999999998</v>
      </c>
      <c r="X644" s="56">
        <v>2144.5499999999997</v>
      </c>
      <c r="Y644" s="56">
        <v>1939.7500000000002</v>
      </c>
      <c r="Z644" s="76">
        <v>1927.8700000000001</v>
      </c>
      <c r="AA644" s="65"/>
    </row>
    <row r="645" spans="1:27" ht="16.5" x14ac:dyDescent="0.25">
      <c r="A645" s="64"/>
      <c r="B645" s="88">
        <v>25</v>
      </c>
      <c r="C645" s="84">
        <v>1903.07</v>
      </c>
      <c r="D645" s="56">
        <v>1854.05</v>
      </c>
      <c r="E645" s="56">
        <v>1848.47</v>
      </c>
      <c r="F645" s="56">
        <v>1885.24</v>
      </c>
      <c r="G645" s="56">
        <v>1929.6100000000001</v>
      </c>
      <c r="H645" s="56">
        <v>2169.33</v>
      </c>
      <c r="I645" s="56">
        <v>2295.31</v>
      </c>
      <c r="J645" s="56">
        <v>2382.3999999999996</v>
      </c>
      <c r="K645" s="56">
        <v>2398.0899999999997</v>
      </c>
      <c r="L645" s="56">
        <v>2405.8799999999997</v>
      </c>
      <c r="M645" s="56">
        <v>2401.6499999999996</v>
      </c>
      <c r="N645" s="56">
        <v>2418.21</v>
      </c>
      <c r="O645" s="56">
        <v>2405.5099999999998</v>
      </c>
      <c r="P645" s="56">
        <v>2430.14</v>
      </c>
      <c r="Q645" s="56">
        <v>2420.37</v>
      </c>
      <c r="R645" s="56">
        <v>2436.29</v>
      </c>
      <c r="S645" s="56">
        <v>2408.5899999999997</v>
      </c>
      <c r="T645" s="56">
        <v>2405.0099999999998</v>
      </c>
      <c r="U645" s="56">
        <v>2352.6299999999997</v>
      </c>
      <c r="V645" s="56">
        <v>2310.7799999999997</v>
      </c>
      <c r="W645" s="56">
        <v>2211.6</v>
      </c>
      <c r="X645" s="56">
        <v>2177.1499999999996</v>
      </c>
      <c r="Y645" s="56">
        <v>2054.6799999999998</v>
      </c>
      <c r="Z645" s="76">
        <v>1915.7900000000002</v>
      </c>
      <c r="AA645" s="65"/>
    </row>
    <row r="646" spans="1:27" ht="16.5" x14ac:dyDescent="0.25">
      <c r="A646" s="64"/>
      <c r="B646" s="88">
        <v>26</v>
      </c>
      <c r="C646" s="84">
        <v>1895.0800000000002</v>
      </c>
      <c r="D646" s="56">
        <v>1874.8700000000001</v>
      </c>
      <c r="E646" s="56">
        <v>1871.7700000000002</v>
      </c>
      <c r="F646" s="56">
        <v>1887.4</v>
      </c>
      <c r="G646" s="56">
        <v>1930.88</v>
      </c>
      <c r="H646" s="56">
        <v>2111.91</v>
      </c>
      <c r="I646" s="56">
        <v>2281.58</v>
      </c>
      <c r="J646" s="56">
        <v>2310.0699999999997</v>
      </c>
      <c r="K646" s="56">
        <v>2337.2799999999997</v>
      </c>
      <c r="L646" s="56">
        <v>2341.33</v>
      </c>
      <c r="M646" s="56">
        <v>2325.3599999999997</v>
      </c>
      <c r="N646" s="56">
        <v>2328.08</v>
      </c>
      <c r="O646" s="56">
        <v>2323.87</v>
      </c>
      <c r="P646" s="56">
        <v>2315.69</v>
      </c>
      <c r="Q646" s="56">
        <v>2321.2999999999997</v>
      </c>
      <c r="R646" s="56">
        <v>2324.1099999999997</v>
      </c>
      <c r="S646" s="56">
        <v>2322.2999999999997</v>
      </c>
      <c r="T646" s="56">
        <v>2320.1299999999997</v>
      </c>
      <c r="U646" s="56">
        <v>2295.64</v>
      </c>
      <c r="V646" s="56">
        <v>2279.31</v>
      </c>
      <c r="W646" s="56">
        <v>2230.1799999999998</v>
      </c>
      <c r="X646" s="56">
        <v>2198.7999999999997</v>
      </c>
      <c r="Y646" s="56">
        <v>1998.2</v>
      </c>
      <c r="Z646" s="76">
        <v>1881.39</v>
      </c>
      <c r="AA646" s="65"/>
    </row>
    <row r="647" spans="1:27" ht="16.5" x14ac:dyDescent="0.25">
      <c r="A647" s="64"/>
      <c r="B647" s="88">
        <v>27</v>
      </c>
      <c r="C647" s="84">
        <v>1916.14</v>
      </c>
      <c r="D647" s="56">
        <v>1886.0400000000002</v>
      </c>
      <c r="E647" s="56">
        <v>1882.74</v>
      </c>
      <c r="F647" s="56">
        <v>1900.2700000000002</v>
      </c>
      <c r="G647" s="56">
        <v>1940.5800000000002</v>
      </c>
      <c r="H647" s="56">
        <v>2079.56</v>
      </c>
      <c r="I647" s="56">
        <v>2272.37</v>
      </c>
      <c r="J647" s="56">
        <v>2294.64</v>
      </c>
      <c r="K647" s="56">
        <v>2303.9499999999998</v>
      </c>
      <c r="L647" s="56">
        <v>2305.98</v>
      </c>
      <c r="M647" s="56">
        <v>2284.98</v>
      </c>
      <c r="N647" s="56">
        <v>2299.27</v>
      </c>
      <c r="O647" s="56">
        <v>2295.85</v>
      </c>
      <c r="P647" s="56">
        <v>2299.94</v>
      </c>
      <c r="Q647" s="56">
        <v>2304.92</v>
      </c>
      <c r="R647" s="56">
        <v>2305.8799999999997</v>
      </c>
      <c r="S647" s="56">
        <v>2312.7999999999997</v>
      </c>
      <c r="T647" s="56">
        <v>2298.6099999999997</v>
      </c>
      <c r="U647" s="56">
        <v>2270.2799999999997</v>
      </c>
      <c r="V647" s="56">
        <v>2263.1999999999998</v>
      </c>
      <c r="W647" s="56">
        <v>2234.4699999999998</v>
      </c>
      <c r="X647" s="56">
        <v>2198.25</v>
      </c>
      <c r="Y647" s="56">
        <v>2077.8399999999997</v>
      </c>
      <c r="Z647" s="76">
        <v>1937.3100000000002</v>
      </c>
      <c r="AA647" s="65"/>
    </row>
    <row r="648" spans="1:27" ht="16.5" x14ac:dyDescent="0.25">
      <c r="A648" s="64"/>
      <c r="B648" s="88">
        <v>28</v>
      </c>
      <c r="C648" s="84">
        <v>1882.1200000000001</v>
      </c>
      <c r="D648" s="56">
        <v>1856.16</v>
      </c>
      <c r="E648" s="56">
        <v>1855.53</v>
      </c>
      <c r="F648" s="56">
        <v>1869.7500000000002</v>
      </c>
      <c r="G648" s="56">
        <v>1906.2</v>
      </c>
      <c r="H648" s="56">
        <v>2071.89</v>
      </c>
      <c r="I648" s="56">
        <v>2257.73</v>
      </c>
      <c r="J648" s="56">
        <v>2299.6</v>
      </c>
      <c r="K648" s="56">
        <v>2297.19</v>
      </c>
      <c r="L648" s="56">
        <v>2299.81</v>
      </c>
      <c r="M648" s="56">
        <v>2290.5</v>
      </c>
      <c r="N648" s="56">
        <v>2297.85</v>
      </c>
      <c r="O648" s="56">
        <v>2291.6099999999997</v>
      </c>
      <c r="P648" s="56">
        <v>2307.4299999999998</v>
      </c>
      <c r="Q648" s="56">
        <v>2303.6099999999997</v>
      </c>
      <c r="R648" s="56">
        <v>2319.37</v>
      </c>
      <c r="S648" s="56">
        <v>2331.4899999999998</v>
      </c>
      <c r="T648" s="56">
        <v>2314.2799999999997</v>
      </c>
      <c r="U648" s="56">
        <v>2280.58</v>
      </c>
      <c r="V648" s="56">
        <v>2266.37</v>
      </c>
      <c r="W648" s="56">
        <v>2237.23</v>
      </c>
      <c r="X648" s="56">
        <v>2230.7999999999997</v>
      </c>
      <c r="Y648" s="56">
        <v>2094.8399999999997</v>
      </c>
      <c r="Z648" s="76">
        <v>1876.3500000000001</v>
      </c>
      <c r="AA648" s="65"/>
    </row>
    <row r="649" spans="1:27" ht="16.5" x14ac:dyDescent="0.25">
      <c r="A649" s="64"/>
      <c r="B649" s="88">
        <v>29</v>
      </c>
      <c r="C649" s="84">
        <v>1870.2900000000002</v>
      </c>
      <c r="D649" s="56">
        <v>1855.53</v>
      </c>
      <c r="E649" s="56">
        <v>1846.7700000000002</v>
      </c>
      <c r="F649" s="56">
        <v>1872.72</v>
      </c>
      <c r="G649" s="56">
        <v>1937.82</v>
      </c>
      <c r="H649" s="56">
        <v>2014.6000000000001</v>
      </c>
      <c r="I649" s="56">
        <v>2181.5299999999997</v>
      </c>
      <c r="J649" s="56">
        <v>2259.71</v>
      </c>
      <c r="K649" s="56">
        <v>2267.9499999999998</v>
      </c>
      <c r="L649" s="56">
        <v>2270.96</v>
      </c>
      <c r="M649" s="56">
        <v>2270.0099999999998</v>
      </c>
      <c r="N649" s="56">
        <v>2286.17</v>
      </c>
      <c r="O649" s="56">
        <v>2281.9299999999998</v>
      </c>
      <c r="P649" s="56">
        <v>2291.7599999999998</v>
      </c>
      <c r="Q649" s="56">
        <v>2305.02</v>
      </c>
      <c r="R649" s="56">
        <v>2304.54</v>
      </c>
      <c r="S649" s="56">
        <v>2305.2599999999998</v>
      </c>
      <c r="T649" s="56">
        <v>2292.83</v>
      </c>
      <c r="U649" s="56">
        <v>2278.39</v>
      </c>
      <c r="V649" s="56">
        <v>2274.3799999999997</v>
      </c>
      <c r="W649" s="56">
        <v>2244.56</v>
      </c>
      <c r="X649" s="56">
        <v>2278</v>
      </c>
      <c r="Y649" s="56">
        <v>2116.5899999999997</v>
      </c>
      <c r="Z649" s="76">
        <v>1923.45</v>
      </c>
      <c r="AA649" s="65"/>
    </row>
    <row r="650" spans="1:27" ht="16.5" x14ac:dyDescent="0.25">
      <c r="A650" s="64"/>
      <c r="B650" s="88">
        <v>30</v>
      </c>
      <c r="C650" s="84">
        <v>2064.2199999999998</v>
      </c>
      <c r="D650" s="56">
        <v>1918.1200000000001</v>
      </c>
      <c r="E650" s="56">
        <v>1899.9800000000002</v>
      </c>
      <c r="F650" s="56">
        <v>1899.07</v>
      </c>
      <c r="G650" s="56">
        <v>1915.1200000000001</v>
      </c>
      <c r="H650" s="56">
        <v>1954.3700000000001</v>
      </c>
      <c r="I650" s="56">
        <v>2178.75</v>
      </c>
      <c r="J650" s="56">
        <v>2239.1799999999998</v>
      </c>
      <c r="K650" s="56">
        <v>2317.08</v>
      </c>
      <c r="L650" s="56">
        <v>2334.7399999999998</v>
      </c>
      <c r="M650" s="56">
        <v>2332.64</v>
      </c>
      <c r="N650" s="56">
        <v>2329.08</v>
      </c>
      <c r="O650" s="56">
        <v>2316.08</v>
      </c>
      <c r="P650" s="56">
        <v>2304.85</v>
      </c>
      <c r="Q650" s="56">
        <v>2317.33</v>
      </c>
      <c r="R650" s="56">
        <v>2328.7599999999998</v>
      </c>
      <c r="S650" s="56">
        <v>2337.5099999999998</v>
      </c>
      <c r="T650" s="56">
        <v>2319.2599999999998</v>
      </c>
      <c r="U650" s="56">
        <v>2299.7799999999997</v>
      </c>
      <c r="V650" s="56">
        <v>2298.44</v>
      </c>
      <c r="W650" s="56">
        <v>2270.9699999999998</v>
      </c>
      <c r="X650" s="56">
        <v>2231.6499999999996</v>
      </c>
      <c r="Y650" s="56">
        <v>2133.96</v>
      </c>
      <c r="Z650" s="76">
        <v>1917.71</v>
      </c>
      <c r="AA650" s="65"/>
    </row>
    <row r="651" spans="1:27" ht="17.25" thickBot="1" x14ac:dyDescent="0.3">
      <c r="A651" s="64"/>
      <c r="B651" s="89">
        <v>31</v>
      </c>
      <c r="C651" s="85">
        <v>1878.15</v>
      </c>
      <c r="D651" s="77">
        <v>1855.5800000000002</v>
      </c>
      <c r="E651" s="77">
        <v>1848.01</v>
      </c>
      <c r="F651" s="77">
        <v>1848.46</v>
      </c>
      <c r="G651" s="77">
        <v>1852.16</v>
      </c>
      <c r="H651" s="77">
        <v>1868.53</v>
      </c>
      <c r="I651" s="77">
        <v>1895.96</v>
      </c>
      <c r="J651" s="77">
        <v>1931.92</v>
      </c>
      <c r="K651" s="77">
        <v>2064.0699999999997</v>
      </c>
      <c r="L651" s="77">
        <v>2150.87</v>
      </c>
      <c r="M651" s="77">
        <v>2150.42</v>
      </c>
      <c r="N651" s="77">
        <v>2147.8599999999997</v>
      </c>
      <c r="O651" s="77">
        <v>2142.0099999999998</v>
      </c>
      <c r="P651" s="77">
        <v>2144.25</v>
      </c>
      <c r="Q651" s="77">
        <v>2161.6999999999998</v>
      </c>
      <c r="R651" s="77">
        <v>2177.0099999999998</v>
      </c>
      <c r="S651" s="77">
        <v>2194.71</v>
      </c>
      <c r="T651" s="77">
        <v>2185.39</v>
      </c>
      <c r="U651" s="77">
        <v>2158.6499999999996</v>
      </c>
      <c r="V651" s="77">
        <v>2145.4299999999998</v>
      </c>
      <c r="W651" s="77">
        <v>2128.35</v>
      </c>
      <c r="X651" s="77">
        <v>1988.7700000000002</v>
      </c>
      <c r="Y651" s="77">
        <v>1918.65</v>
      </c>
      <c r="Z651" s="78">
        <v>1846.46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5.88</v>
      </c>
      <c r="I656" s="56">
        <v>0</v>
      </c>
      <c r="J656" s="56">
        <v>5.12</v>
      </c>
      <c r="K656" s="56">
        <v>14.88</v>
      </c>
      <c r="L656" s="56">
        <v>0</v>
      </c>
      <c r="M656" s="56">
        <v>38.72</v>
      </c>
      <c r="N656" s="56">
        <v>45.08</v>
      </c>
      <c r="O656" s="56">
        <v>63.56</v>
      </c>
      <c r="P656" s="56">
        <v>66.48</v>
      </c>
      <c r="Q656" s="56">
        <v>58.94</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47.22</v>
      </c>
      <c r="X657" s="56">
        <v>108.62</v>
      </c>
      <c r="Y657" s="56">
        <v>0</v>
      </c>
      <c r="Z657" s="76">
        <v>0</v>
      </c>
      <c r="AA657" s="65"/>
    </row>
    <row r="658" spans="1:27" ht="16.5" x14ac:dyDescent="0.25">
      <c r="A658" s="64"/>
      <c r="B658" s="88">
        <v>4</v>
      </c>
      <c r="C658" s="84">
        <v>0</v>
      </c>
      <c r="D658" s="56">
        <v>0</v>
      </c>
      <c r="E658" s="56">
        <v>0</v>
      </c>
      <c r="F658" s="56">
        <v>0</v>
      </c>
      <c r="G658" s="56">
        <v>3.49</v>
      </c>
      <c r="H658" s="56">
        <v>39.11</v>
      </c>
      <c r="I658" s="56">
        <v>53.39</v>
      </c>
      <c r="J658" s="56">
        <v>168.13</v>
      </c>
      <c r="K658" s="56">
        <v>74.72</v>
      </c>
      <c r="L658" s="56">
        <v>55.54</v>
      </c>
      <c r="M658" s="56">
        <v>95.7</v>
      </c>
      <c r="N658" s="56">
        <v>116.9</v>
      </c>
      <c r="O658" s="56">
        <v>154.65</v>
      </c>
      <c r="P658" s="56">
        <v>164.68</v>
      </c>
      <c r="Q658" s="56">
        <v>142.61000000000001</v>
      </c>
      <c r="R658" s="56">
        <v>145.28</v>
      </c>
      <c r="S658" s="56">
        <v>159.34</v>
      </c>
      <c r="T658" s="56">
        <v>170.14</v>
      </c>
      <c r="U658" s="56">
        <v>133.76</v>
      </c>
      <c r="V658" s="56">
        <v>0</v>
      </c>
      <c r="W658" s="56">
        <v>0</v>
      </c>
      <c r="X658" s="56">
        <v>0</v>
      </c>
      <c r="Y658" s="56">
        <v>0</v>
      </c>
      <c r="Z658" s="76">
        <v>0</v>
      </c>
      <c r="AA658" s="65"/>
    </row>
    <row r="659" spans="1:27" ht="16.5" x14ac:dyDescent="0.25">
      <c r="A659" s="64"/>
      <c r="B659" s="88">
        <v>5</v>
      </c>
      <c r="C659" s="84">
        <v>0</v>
      </c>
      <c r="D659" s="56">
        <v>0</v>
      </c>
      <c r="E659" s="56">
        <v>0</v>
      </c>
      <c r="F659" s="56">
        <v>11.73</v>
      </c>
      <c r="G659" s="56">
        <v>39.25</v>
      </c>
      <c r="H659" s="56">
        <v>136.11000000000001</v>
      </c>
      <c r="I659" s="56">
        <v>175.59</v>
      </c>
      <c r="J659" s="56">
        <v>220.88</v>
      </c>
      <c r="K659" s="56">
        <v>165.27</v>
      </c>
      <c r="L659" s="56">
        <v>136.38</v>
      </c>
      <c r="M659" s="56">
        <v>135.22999999999999</v>
      </c>
      <c r="N659" s="56">
        <v>150.33000000000001</v>
      </c>
      <c r="O659" s="56">
        <v>134.24</v>
      </c>
      <c r="P659" s="56">
        <v>209.36</v>
      </c>
      <c r="Q659" s="56">
        <v>194.95</v>
      </c>
      <c r="R659" s="56">
        <v>180.9</v>
      </c>
      <c r="S659" s="56">
        <v>137.19</v>
      </c>
      <c r="T659" s="56">
        <v>127.11</v>
      </c>
      <c r="U659" s="56">
        <v>124.69</v>
      </c>
      <c r="V659" s="56">
        <v>151.54</v>
      </c>
      <c r="W659" s="56">
        <v>35.119999999999997</v>
      </c>
      <c r="X659" s="56">
        <v>0</v>
      </c>
      <c r="Y659" s="56">
        <v>0</v>
      </c>
      <c r="Z659" s="76">
        <v>0</v>
      </c>
      <c r="AA659" s="65"/>
    </row>
    <row r="660" spans="1:27" ht="16.5" x14ac:dyDescent="0.25">
      <c r="A660" s="64"/>
      <c r="B660" s="88">
        <v>6</v>
      </c>
      <c r="C660" s="84">
        <v>0</v>
      </c>
      <c r="D660" s="56">
        <v>0</v>
      </c>
      <c r="E660" s="56">
        <v>0</v>
      </c>
      <c r="F660" s="56">
        <v>0</v>
      </c>
      <c r="G660" s="56">
        <v>0</v>
      </c>
      <c r="H660" s="56">
        <v>3.65</v>
      </c>
      <c r="I660" s="56">
        <v>0</v>
      </c>
      <c r="J660" s="56">
        <v>0.01</v>
      </c>
      <c r="K660" s="56">
        <v>135.61000000000001</v>
      </c>
      <c r="L660" s="56">
        <v>93.28</v>
      </c>
      <c r="M660" s="56">
        <v>63.25</v>
      </c>
      <c r="N660" s="56">
        <v>43.13</v>
      </c>
      <c r="O660" s="56">
        <v>43.14</v>
      </c>
      <c r="P660" s="56">
        <v>95.43</v>
      </c>
      <c r="Q660" s="56">
        <v>58.17</v>
      </c>
      <c r="R660" s="56">
        <v>71.989999999999995</v>
      </c>
      <c r="S660" s="56">
        <v>63.02</v>
      </c>
      <c r="T660" s="56">
        <v>27.38</v>
      </c>
      <c r="U660" s="56">
        <v>0</v>
      </c>
      <c r="V660" s="56">
        <v>0</v>
      </c>
      <c r="W660" s="56">
        <v>0</v>
      </c>
      <c r="X660" s="56">
        <v>0</v>
      </c>
      <c r="Y660" s="56">
        <v>0</v>
      </c>
      <c r="Z660" s="76">
        <v>0</v>
      </c>
      <c r="AA660" s="65"/>
    </row>
    <row r="661" spans="1:27" ht="16.5" x14ac:dyDescent="0.25">
      <c r="A661" s="64"/>
      <c r="B661" s="88">
        <v>7</v>
      </c>
      <c r="C661" s="84">
        <v>12.58</v>
      </c>
      <c r="D661" s="56">
        <v>15.94</v>
      </c>
      <c r="E661" s="56">
        <v>0.48</v>
      </c>
      <c r="F661" s="56">
        <v>8.6</v>
      </c>
      <c r="G661" s="56">
        <v>16.989999999999998</v>
      </c>
      <c r="H661" s="56">
        <v>25.99</v>
      </c>
      <c r="I661" s="56">
        <v>57.21</v>
      </c>
      <c r="J661" s="56">
        <v>86.07</v>
      </c>
      <c r="K661" s="56">
        <v>71.02</v>
      </c>
      <c r="L661" s="56">
        <v>56.59</v>
      </c>
      <c r="M661" s="56">
        <v>13.4</v>
      </c>
      <c r="N661" s="56">
        <v>18.37</v>
      </c>
      <c r="O661" s="56">
        <v>48.65</v>
      </c>
      <c r="P661" s="56">
        <v>51.76</v>
      </c>
      <c r="Q661" s="56">
        <v>43.58</v>
      </c>
      <c r="R661" s="56">
        <v>65.86</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32.25</v>
      </c>
      <c r="H662" s="56">
        <v>56.59</v>
      </c>
      <c r="I662" s="56">
        <v>64.14</v>
      </c>
      <c r="J662" s="56">
        <v>35.47</v>
      </c>
      <c r="K662" s="56">
        <v>108.01</v>
      </c>
      <c r="L662" s="56">
        <v>15.56</v>
      </c>
      <c r="M662" s="56">
        <v>0.84</v>
      </c>
      <c r="N662" s="56">
        <v>0</v>
      </c>
      <c r="O662" s="56">
        <v>16.18</v>
      </c>
      <c r="P662" s="56">
        <v>3.65</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1.1599999999999999</v>
      </c>
      <c r="I663" s="56">
        <v>15.25</v>
      </c>
      <c r="J663" s="56">
        <v>79.489999999999995</v>
      </c>
      <c r="K663" s="56">
        <v>194.82</v>
      </c>
      <c r="L663" s="56">
        <v>0</v>
      </c>
      <c r="M663" s="56">
        <v>0</v>
      </c>
      <c r="N663" s="56">
        <v>0</v>
      </c>
      <c r="O663" s="56">
        <v>0</v>
      </c>
      <c r="P663" s="56">
        <v>26.84</v>
      </c>
      <c r="Q663" s="56">
        <v>30.05</v>
      </c>
      <c r="R663" s="56">
        <v>27.55</v>
      </c>
      <c r="S663" s="56">
        <v>15.95</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2.84</v>
      </c>
      <c r="K664" s="56">
        <v>63.35</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47.1</v>
      </c>
      <c r="I665" s="56">
        <v>89.87</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15.34</v>
      </c>
      <c r="H666" s="56">
        <v>88.11</v>
      </c>
      <c r="I666" s="56">
        <v>118.7</v>
      </c>
      <c r="J666" s="56">
        <v>0</v>
      </c>
      <c r="K666" s="56">
        <v>41.66</v>
      </c>
      <c r="L666" s="56">
        <v>1.1499999999999999</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7.58</v>
      </c>
      <c r="E667" s="56">
        <v>29.02</v>
      </c>
      <c r="F667" s="56">
        <v>27.97</v>
      </c>
      <c r="G667" s="56">
        <v>12.84</v>
      </c>
      <c r="H667" s="56">
        <v>99.56</v>
      </c>
      <c r="I667" s="56">
        <v>135.99</v>
      </c>
      <c r="J667" s="56">
        <v>0</v>
      </c>
      <c r="K667" s="56">
        <v>0</v>
      </c>
      <c r="L667" s="56">
        <v>0</v>
      </c>
      <c r="M667" s="56">
        <v>0</v>
      </c>
      <c r="N667" s="56">
        <v>0</v>
      </c>
      <c r="O667" s="56">
        <v>0</v>
      </c>
      <c r="P667" s="56">
        <v>0.22</v>
      </c>
      <c r="Q667" s="56">
        <v>0.98</v>
      </c>
      <c r="R667" s="56">
        <v>0.42</v>
      </c>
      <c r="S667" s="56">
        <v>0</v>
      </c>
      <c r="T667" s="56">
        <v>0</v>
      </c>
      <c r="U667" s="56">
        <v>0</v>
      </c>
      <c r="V667" s="56">
        <v>1.36</v>
      </c>
      <c r="W667" s="56">
        <v>0</v>
      </c>
      <c r="X667" s="56">
        <v>0</v>
      </c>
      <c r="Y667" s="56">
        <v>0</v>
      </c>
      <c r="Z667" s="76">
        <v>0</v>
      </c>
      <c r="AA667" s="65"/>
    </row>
    <row r="668" spans="1:27" ht="16.5" x14ac:dyDescent="0.25">
      <c r="A668" s="64"/>
      <c r="B668" s="88">
        <v>14</v>
      </c>
      <c r="C668" s="84">
        <v>0</v>
      </c>
      <c r="D668" s="56">
        <v>14.96</v>
      </c>
      <c r="E668" s="56">
        <v>60.57</v>
      </c>
      <c r="F668" s="56">
        <v>21.12</v>
      </c>
      <c r="G668" s="56">
        <v>50.48</v>
      </c>
      <c r="H668" s="56">
        <v>68.95</v>
      </c>
      <c r="I668" s="56">
        <v>135.74</v>
      </c>
      <c r="J668" s="56">
        <v>29.78</v>
      </c>
      <c r="K668" s="56">
        <v>1.84</v>
      </c>
      <c r="L668" s="56">
        <v>0.47</v>
      </c>
      <c r="M668" s="56">
        <v>0.28999999999999998</v>
      </c>
      <c r="N668" s="56">
        <v>1.73</v>
      </c>
      <c r="O668" s="56">
        <v>1.52</v>
      </c>
      <c r="P668" s="56">
        <v>1.41</v>
      </c>
      <c r="Q668" s="56">
        <v>8.41</v>
      </c>
      <c r="R668" s="56">
        <v>6.8</v>
      </c>
      <c r="S668" s="56">
        <v>0</v>
      </c>
      <c r="T668" s="56">
        <v>0</v>
      </c>
      <c r="U668" s="56">
        <v>0</v>
      </c>
      <c r="V668" s="56">
        <v>0</v>
      </c>
      <c r="W668" s="56">
        <v>0</v>
      </c>
      <c r="X668" s="56">
        <v>0</v>
      </c>
      <c r="Y668" s="56">
        <v>0</v>
      </c>
      <c r="Z668" s="76">
        <v>0</v>
      </c>
      <c r="AA668" s="65"/>
    </row>
    <row r="669" spans="1:27" ht="16.5" x14ac:dyDescent="0.25">
      <c r="A669" s="64"/>
      <c r="B669" s="88">
        <v>15</v>
      </c>
      <c r="C669" s="84">
        <v>0.03</v>
      </c>
      <c r="D669" s="56">
        <v>0</v>
      </c>
      <c r="E669" s="56">
        <v>0</v>
      </c>
      <c r="F669" s="56">
        <v>12.64</v>
      </c>
      <c r="G669" s="56">
        <v>80.790000000000006</v>
      </c>
      <c r="H669" s="56">
        <v>247.94</v>
      </c>
      <c r="I669" s="56">
        <v>129.11000000000001</v>
      </c>
      <c r="J669" s="56">
        <v>66.400000000000006</v>
      </c>
      <c r="K669" s="56">
        <v>68.89</v>
      </c>
      <c r="L669" s="56">
        <v>37.090000000000003</v>
      </c>
      <c r="M669" s="56">
        <v>28.24</v>
      </c>
      <c r="N669" s="56">
        <v>0.16</v>
      </c>
      <c r="O669" s="56">
        <v>1.33</v>
      </c>
      <c r="P669" s="56">
        <v>12.03</v>
      </c>
      <c r="Q669" s="56">
        <v>7.52</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39.53</v>
      </c>
      <c r="H670" s="56">
        <v>151.19</v>
      </c>
      <c r="I670" s="56">
        <v>51.58</v>
      </c>
      <c r="J670" s="56">
        <v>78.62</v>
      </c>
      <c r="K670" s="56">
        <v>28.27</v>
      </c>
      <c r="L670" s="56">
        <v>16.489999999999998</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26.49</v>
      </c>
      <c r="I671" s="56">
        <v>41.33</v>
      </c>
      <c r="J671" s="56">
        <v>65.459999999999994</v>
      </c>
      <c r="K671" s="56">
        <v>89.77</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0.72</v>
      </c>
      <c r="G672" s="56">
        <v>46.02</v>
      </c>
      <c r="H672" s="56">
        <v>163.28</v>
      </c>
      <c r="I672" s="56">
        <v>139.61000000000001</v>
      </c>
      <c r="J672" s="56">
        <v>109.95</v>
      </c>
      <c r="K672" s="56">
        <v>78.540000000000006</v>
      </c>
      <c r="L672" s="56">
        <v>60.23</v>
      </c>
      <c r="M672" s="56">
        <v>73.959999999999994</v>
      </c>
      <c r="N672" s="56">
        <v>88.69</v>
      </c>
      <c r="O672" s="56">
        <v>95.36</v>
      </c>
      <c r="P672" s="56">
        <v>84.55</v>
      </c>
      <c r="Q672" s="56">
        <v>83.29</v>
      </c>
      <c r="R672" s="56">
        <v>63</v>
      </c>
      <c r="S672" s="56">
        <v>21.57</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99.67</v>
      </c>
      <c r="H673" s="56">
        <v>181.58</v>
      </c>
      <c r="I673" s="56">
        <v>180.84</v>
      </c>
      <c r="J673" s="56">
        <v>183.75</v>
      </c>
      <c r="K673" s="56">
        <v>174.94</v>
      </c>
      <c r="L673" s="56">
        <v>118.31</v>
      </c>
      <c r="M673" s="56">
        <v>152.84</v>
      </c>
      <c r="N673" s="56">
        <v>137.58000000000001</v>
      </c>
      <c r="O673" s="56">
        <v>160.22</v>
      </c>
      <c r="P673" s="56">
        <v>156.46</v>
      </c>
      <c r="Q673" s="56">
        <v>151.4</v>
      </c>
      <c r="R673" s="56">
        <v>171.84</v>
      </c>
      <c r="S673" s="56">
        <v>146.61000000000001</v>
      </c>
      <c r="T673" s="56">
        <v>71.900000000000006</v>
      </c>
      <c r="U673" s="56">
        <v>0</v>
      </c>
      <c r="V673" s="56">
        <v>11.67</v>
      </c>
      <c r="W673" s="56">
        <v>0</v>
      </c>
      <c r="X673" s="56">
        <v>0</v>
      </c>
      <c r="Y673" s="56">
        <v>0</v>
      </c>
      <c r="Z673" s="76">
        <v>0</v>
      </c>
      <c r="AA673" s="65"/>
    </row>
    <row r="674" spans="1:27" ht="16.5" x14ac:dyDescent="0.25">
      <c r="A674" s="64"/>
      <c r="B674" s="88">
        <v>20</v>
      </c>
      <c r="C674" s="84">
        <v>0</v>
      </c>
      <c r="D674" s="56">
        <v>0</v>
      </c>
      <c r="E674" s="56">
        <v>0</v>
      </c>
      <c r="F674" s="56">
        <v>19.93</v>
      </c>
      <c r="G674" s="56">
        <v>82.14</v>
      </c>
      <c r="H674" s="56">
        <v>82.59</v>
      </c>
      <c r="I674" s="56">
        <v>114.26</v>
      </c>
      <c r="J674" s="56">
        <v>163.85</v>
      </c>
      <c r="K674" s="56">
        <v>132.9</v>
      </c>
      <c r="L674" s="56">
        <v>175.26</v>
      </c>
      <c r="M674" s="56">
        <v>166.03</v>
      </c>
      <c r="N674" s="56">
        <v>179.1</v>
      </c>
      <c r="O674" s="56">
        <v>181.93</v>
      </c>
      <c r="P674" s="56">
        <v>171.89</v>
      </c>
      <c r="Q674" s="56">
        <v>164.17</v>
      </c>
      <c r="R674" s="56">
        <v>163.5</v>
      </c>
      <c r="S674" s="56">
        <v>113.46</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52.8</v>
      </c>
      <c r="H675" s="56">
        <v>84.34</v>
      </c>
      <c r="I675" s="56">
        <v>32.869999999999997</v>
      </c>
      <c r="J675" s="56">
        <v>14.35</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45.21</v>
      </c>
      <c r="H676" s="56">
        <v>134.66999999999999</v>
      </c>
      <c r="I676" s="56">
        <v>95.84</v>
      </c>
      <c r="J676" s="56">
        <v>49.1</v>
      </c>
      <c r="K676" s="56">
        <v>45.61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6.96</v>
      </c>
      <c r="I677" s="56">
        <v>117.19</v>
      </c>
      <c r="J677" s="56">
        <v>0</v>
      </c>
      <c r="K677" s="56">
        <v>12.08</v>
      </c>
      <c r="L677" s="56">
        <v>0</v>
      </c>
      <c r="M677" s="56">
        <v>0</v>
      </c>
      <c r="N677" s="56">
        <v>0</v>
      </c>
      <c r="O677" s="56">
        <v>22.29</v>
      </c>
      <c r="P677" s="56">
        <v>36.26</v>
      </c>
      <c r="Q677" s="56">
        <v>35.74</v>
      </c>
      <c r="R677" s="56">
        <v>30.83</v>
      </c>
      <c r="S677" s="56">
        <v>27</v>
      </c>
      <c r="T677" s="56">
        <v>27.17</v>
      </c>
      <c r="U677" s="56">
        <v>0</v>
      </c>
      <c r="V677" s="56">
        <v>0</v>
      </c>
      <c r="W677" s="56">
        <v>0.44</v>
      </c>
      <c r="X677" s="56">
        <v>0</v>
      </c>
      <c r="Y677" s="56">
        <v>0</v>
      </c>
      <c r="Z677" s="76">
        <v>0</v>
      </c>
      <c r="AA677" s="65"/>
    </row>
    <row r="678" spans="1:27" ht="16.5" x14ac:dyDescent="0.25">
      <c r="A678" s="64"/>
      <c r="B678" s="88">
        <v>24</v>
      </c>
      <c r="C678" s="84">
        <v>0</v>
      </c>
      <c r="D678" s="56">
        <v>0</v>
      </c>
      <c r="E678" s="56">
        <v>0</v>
      </c>
      <c r="F678" s="56">
        <v>0</v>
      </c>
      <c r="G678" s="56">
        <v>0</v>
      </c>
      <c r="H678" s="56">
        <v>0</v>
      </c>
      <c r="I678" s="56">
        <v>211.87</v>
      </c>
      <c r="J678" s="56">
        <v>17.43</v>
      </c>
      <c r="K678" s="56">
        <v>0</v>
      </c>
      <c r="L678" s="56">
        <v>0</v>
      </c>
      <c r="M678" s="56">
        <v>0</v>
      </c>
      <c r="N678" s="56">
        <v>0</v>
      </c>
      <c r="O678" s="56">
        <v>0</v>
      </c>
      <c r="P678" s="56">
        <v>0</v>
      </c>
      <c r="Q678" s="56">
        <v>0</v>
      </c>
      <c r="R678" s="56">
        <v>0</v>
      </c>
      <c r="S678" s="56">
        <v>0</v>
      </c>
      <c r="T678" s="56">
        <v>0</v>
      </c>
      <c r="U678" s="56">
        <v>0</v>
      </c>
      <c r="V678" s="56">
        <v>0</v>
      </c>
      <c r="W678" s="56">
        <v>0.01</v>
      </c>
      <c r="X678" s="56">
        <v>0</v>
      </c>
      <c r="Y678" s="56">
        <v>0</v>
      </c>
      <c r="Z678" s="76">
        <v>0</v>
      </c>
      <c r="AA678" s="65"/>
    </row>
    <row r="679" spans="1:27" ht="16.5" x14ac:dyDescent="0.25">
      <c r="A679" s="64"/>
      <c r="B679" s="88">
        <v>25</v>
      </c>
      <c r="C679" s="84">
        <v>0</v>
      </c>
      <c r="D679" s="56">
        <v>0</v>
      </c>
      <c r="E679" s="56">
        <v>0</v>
      </c>
      <c r="F679" s="56">
        <v>0</v>
      </c>
      <c r="G679" s="56">
        <v>32.22</v>
      </c>
      <c r="H679" s="56">
        <v>14.27</v>
      </c>
      <c r="I679" s="56">
        <v>9.43</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40.619999999999997</v>
      </c>
      <c r="H680" s="56">
        <v>130.84</v>
      </c>
      <c r="I680" s="56">
        <v>165.14</v>
      </c>
      <c r="J680" s="56">
        <v>121.17</v>
      </c>
      <c r="K680" s="56">
        <v>105.31</v>
      </c>
      <c r="L680" s="56">
        <v>107.32</v>
      </c>
      <c r="M680" s="56">
        <v>54.55</v>
      </c>
      <c r="N680" s="56">
        <v>8.08</v>
      </c>
      <c r="O680" s="56">
        <v>0</v>
      </c>
      <c r="P680" s="56">
        <v>0</v>
      </c>
      <c r="Q680" s="56">
        <v>0</v>
      </c>
      <c r="R680" s="56">
        <v>0.04</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0.03</v>
      </c>
      <c r="H681" s="56">
        <v>84.57</v>
      </c>
      <c r="I681" s="56">
        <v>47.25</v>
      </c>
      <c r="J681" s="56">
        <v>26.67</v>
      </c>
      <c r="K681" s="56">
        <v>25.68</v>
      </c>
      <c r="L681" s="56">
        <v>0</v>
      </c>
      <c r="M681" s="56">
        <v>0</v>
      </c>
      <c r="N681" s="56">
        <v>0</v>
      </c>
      <c r="O681" s="56">
        <v>0</v>
      </c>
      <c r="P681" s="56">
        <v>0</v>
      </c>
      <c r="Q681" s="56">
        <v>0.06</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38.4</v>
      </c>
      <c r="H682" s="56">
        <v>112.65</v>
      </c>
      <c r="I682" s="56">
        <v>17.3</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74.540000000000006</v>
      </c>
      <c r="H683" s="56">
        <v>45.9</v>
      </c>
      <c r="I683" s="56">
        <v>101.63</v>
      </c>
      <c r="J683" s="56">
        <v>35.54</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20.85</v>
      </c>
      <c r="H684" s="56">
        <v>236.85</v>
      </c>
      <c r="I684" s="56">
        <v>60.46</v>
      </c>
      <c r="J684" s="56">
        <v>69.44</v>
      </c>
      <c r="K684" s="56">
        <v>39.57</v>
      </c>
      <c r="L684" s="56">
        <v>22.25</v>
      </c>
      <c r="M684" s="56">
        <v>23.25</v>
      </c>
      <c r="N684" s="56">
        <v>16.54</v>
      </c>
      <c r="O684" s="56">
        <v>13.29</v>
      </c>
      <c r="P684" s="56">
        <v>26.38</v>
      </c>
      <c r="Q684" s="56">
        <v>26.22</v>
      </c>
      <c r="R684" s="56">
        <v>18</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10.62</v>
      </c>
      <c r="I685" s="77">
        <v>46.8</v>
      </c>
      <c r="J685" s="77">
        <v>11.91</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35.549999999999997</v>
      </c>
      <c r="D689" s="79">
        <v>44.96</v>
      </c>
      <c r="E689" s="79">
        <v>50.66</v>
      </c>
      <c r="F689" s="79">
        <v>57.39</v>
      </c>
      <c r="G689" s="79">
        <v>77.14</v>
      </c>
      <c r="H689" s="79">
        <v>55.55</v>
      </c>
      <c r="I689" s="79">
        <v>28.07</v>
      </c>
      <c r="J689" s="79">
        <v>67.86</v>
      </c>
      <c r="K689" s="79">
        <v>67.28</v>
      </c>
      <c r="L689" s="79">
        <v>193.82</v>
      </c>
      <c r="M689" s="79">
        <v>85.41</v>
      </c>
      <c r="N689" s="79">
        <v>113.26</v>
      </c>
      <c r="O689" s="79">
        <v>100.86</v>
      </c>
      <c r="P689" s="79">
        <v>95.95</v>
      </c>
      <c r="Q689" s="79">
        <v>98.79</v>
      </c>
      <c r="R689" s="79">
        <v>81.069999999999993</v>
      </c>
      <c r="S689" s="79">
        <v>89.19</v>
      </c>
      <c r="T689" s="79">
        <v>109.15</v>
      </c>
      <c r="U689" s="79">
        <v>108.58</v>
      </c>
      <c r="V689" s="79">
        <v>159.9</v>
      </c>
      <c r="W689" s="79">
        <v>137.62</v>
      </c>
      <c r="X689" s="79">
        <v>144.19999999999999</v>
      </c>
      <c r="Y689" s="79">
        <v>140.19999999999999</v>
      </c>
      <c r="Z689" s="80">
        <v>94.32</v>
      </c>
      <c r="AA689" s="65"/>
    </row>
    <row r="690" spans="1:27" ht="16.5" x14ac:dyDescent="0.25">
      <c r="A690" s="64"/>
      <c r="B690" s="88">
        <v>2</v>
      </c>
      <c r="C690" s="84">
        <v>23.96</v>
      </c>
      <c r="D690" s="56">
        <v>18.309999999999999</v>
      </c>
      <c r="E690" s="56">
        <v>98.36</v>
      </c>
      <c r="F690" s="56">
        <v>83.98</v>
      </c>
      <c r="G690" s="56">
        <v>65.83</v>
      </c>
      <c r="H690" s="56">
        <v>0</v>
      </c>
      <c r="I690" s="56">
        <v>20.53</v>
      </c>
      <c r="J690" s="56">
        <v>0</v>
      </c>
      <c r="K690" s="56">
        <v>0</v>
      </c>
      <c r="L690" s="56">
        <v>7.77</v>
      </c>
      <c r="M690" s="56">
        <v>0</v>
      </c>
      <c r="N690" s="56">
        <v>0</v>
      </c>
      <c r="O690" s="56">
        <v>0</v>
      </c>
      <c r="P690" s="56">
        <v>0</v>
      </c>
      <c r="Q690" s="56">
        <v>0</v>
      </c>
      <c r="R690" s="56">
        <v>52.28</v>
      </c>
      <c r="S690" s="56">
        <v>67.14</v>
      </c>
      <c r="T690" s="56">
        <v>90.59</v>
      </c>
      <c r="U690" s="56">
        <v>57.39</v>
      </c>
      <c r="V690" s="56">
        <v>44.94</v>
      </c>
      <c r="W690" s="56">
        <v>21.01</v>
      </c>
      <c r="X690" s="56">
        <v>1.29</v>
      </c>
      <c r="Y690" s="56">
        <v>45.72</v>
      </c>
      <c r="Z690" s="76">
        <v>51.08</v>
      </c>
      <c r="AA690" s="65"/>
    </row>
    <row r="691" spans="1:27" ht="16.5" x14ac:dyDescent="0.25">
      <c r="A691" s="64"/>
      <c r="B691" s="88">
        <v>3</v>
      </c>
      <c r="C691" s="84">
        <v>39.76</v>
      </c>
      <c r="D691" s="56">
        <v>46.02</v>
      </c>
      <c r="E691" s="56">
        <v>53.05</v>
      </c>
      <c r="F691" s="56">
        <v>54.42</v>
      </c>
      <c r="G691" s="56">
        <v>200.21</v>
      </c>
      <c r="H691" s="56">
        <v>22.88</v>
      </c>
      <c r="I691" s="56">
        <v>3.62</v>
      </c>
      <c r="J691" s="56">
        <v>28.83</v>
      </c>
      <c r="K691" s="56">
        <v>40.5</v>
      </c>
      <c r="L691" s="56">
        <v>101.84</v>
      </c>
      <c r="M691" s="56">
        <v>150.57</v>
      </c>
      <c r="N691" s="56">
        <v>120.16</v>
      </c>
      <c r="O691" s="56">
        <v>79.81</v>
      </c>
      <c r="P691" s="56">
        <v>128.81</v>
      </c>
      <c r="Q691" s="56">
        <v>72.959999999999994</v>
      </c>
      <c r="R691" s="56">
        <v>92.19</v>
      </c>
      <c r="S691" s="56">
        <v>132.35</v>
      </c>
      <c r="T691" s="56">
        <v>113.36</v>
      </c>
      <c r="U691" s="56">
        <v>100.22</v>
      </c>
      <c r="V691" s="56">
        <v>14.67</v>
      </c>
      <c r="W691" s="56">
        <v>0</v>
      </c>
      <c r="X691" s="56">
        <v>0</v>
      </c>
      <c r="Y691" s="56">
        <v>39.67</v>
      </c>
      <c r="Z691" s="76">
        <v>81.349999999999994</v>
      </c>
      <c r="AA691" s="65"/>
    </row>
    <row r="692" spans="1:27" ht="16.5" x14ac:dyDescent="0.25">
      <c r="A692" s="64"/>
      <c r="B692" s="88">
        <v>4</v>
      </c>
      <c r="C692" s="84">
        <v>129.19</v>
      </c>
      <c r="D692" s="56">
        <v>94.26</v>
      </c>
      <c r="E692" s="56">
        <v>20.66</v>
      </c>
      <c r="F692" s="56">
        <v>14.48</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35.86</v>
      </c>
      <c r="W692" s="56">
        <v>83.18</v>
      </c>
      <c r="X692" s="56">
        <v>478.12</v>
      </c>
      <c r="Y692" s="56">
        <v>416.69</v>
      </c>
      <c r="Z692" s="76">
        <v>146.29</v>
      </c>
      <c r="AA692" s="65"/>
    </row>
    <row r="693" spans="1:27" ht="16.5" x14ac:dyDescent="0.25">
      <c r="A693" s="64"/>
      <c r="B693" s="88">
        <v>5</v>
      </c>
      <c r="C693" s="84">
        <v>158.56</v>
      </c>
      <c r="D693" s="56">
        <v>208.91</v>
      </c>
      <c r="E693" s="56">
        <v>170.71</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162.19999999999999</v>
      </c>
      <c r="Y693" s="56">
        <v>136.66999999999999</v>
      </c>
      <c r="Z693" s="76">
        <v>211.44</v>
      </c>
      <c r="AA693" s="65"/>
    </row>
    <row r="694" spans="1:27" ht="16.5" x14ac:dyDescent="0.25">
      <c r="A694" s="64"/>
      <c r="B694" s="88">
        <v>6</v>
      </c>
      <c r="C694" s="84">
        <v>887.89</v>
      </c>
      <c r="D694" s="56">
        <v>256.74</v>
      </c>
      <c r="E694" s="56">
        <v>237.96</v>
      </c>
      <c r="F694" s="56">
        <v>29.68</v>
      </c>
      <c r="G694" s="56">
        <v>15.06</v>
      </c>
      <c r="H694" s="56">
        <v>0</v>
      </c>
      <c r="I694" s="56">
        <v>41.92</v>
      </c>
      <c r="J694" s="56">
        <v>3.28</v>
      </c>
      <c r="K694" s="56">
        <v>0</v>
      </c>
      <c r="L694" s="56">
        <v>0</v>
      </c>
      <c r="M694" s="56">
        <v>0</v>
      </c>
      <c r="N694" s="56">
        <v>0</v>
      </c>
      <c r="O694" s="56">
        <v>0</v>
      </c>
      <c r="P694" s="56">
        <v>0</v>
      </c>
      <c r="Q694" s="56">
        <v>0</v>
      </c>
      <c r="R694" s="56">
        <v>0</v>
      </c>
      <c r="S694" s="56">
        <v>0</v>
      </c>
      <c r="T694" s="56">
        <v>0</v>
      </c>
      <c r="U694" s="56">
        <v>23.2</v>
      </c>
      <c r="V694" s="56">
        <v>30.89</v>
      </c>
      <c r="W694" s="56">
        <v>338.55</v>
      </c>
      <c r="X694" s="56">
        <v>216.35</v>
      </c>
      <c r="Y694" s="56">
        <v>178.64</v>
      </c>
      <c r="Z694" s="76">
        <v>126.42</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58.33</v>
      </c>
      <c r="T695" s="56">
        <v>60.49</v>
      </c>
      <c r="U695" s="56">
        <v>74.42</v>
      </c>
      <c r="V695" s="56">
        <v>113.91</v>
      </c>
      <c r="W695" s="56">
        <v>100.37</v>
      </c>
      <c r="X695" s="56">
        <v>108.36</v>
      </c>
      <c r="Y695" s="56">
        <v>91.5</v>
      </c>
      <c r="Z695" s="76">
        <v>50.61</v>
      </c>
      <c r="AA695" s="65"/>
    </row>
    <row r="696" spans="1:27" ht="16.5" x14ac:dyDescent="0.25">
      <c r="A696" s="64"/>
      <c r="B696" s="88">
        <v>8</v>
      </c>
      <c r="C696" s="84">
        <v>52.46</v>
      </c>
      <c r="D696" s="56">
        <v>38.869999999999997</v>
      </c>
      <c r="E696" s="56">
        <v>87.67</v>
      </c>
      <c r="F696" s="56">
        <v>36.6</v>
      </c>
      <c r="G696" s="56">
        <v>0</v>
      </c>
      <c r="H696" s="56">
        <v>0</v>
      </c>
      <c r="I696" s="56">
        <v>0</v>
      </c>
      <c r="J696" s="56">
        <v>0</v>
      </c>
      <c r="K696" s="56">
        <v>0</v>
      </c>
      <c r="L696" s="56">
        <v>0</v>
      </c>
      <c r="M696" s="56">
        <v>0</v>
      </c>
      <c r="N696" s="56">
        <v>2.61</v>
      </c>
      <c r="O696" s="56">
        <v>0</v>
      </c>
      <c r="P696" s="56">
        <v>0</v>
      </c>
      <c r="Q696" s="56">
        <v>102.6</v>
      </c>
      <c r="R696" s="56">
        <v>124.72</v>
      </c>
      <c r="S696" s="56">
        <v>143.52000000000001</v>
      </c>
      <c r="T696" s="56">
        <v>132.46</v>
      </c>
      <c r="U696" s="56">
        <v>238.41</v>
      </c>
      <c r="V696" s="56">
        <v>244.87</v>
      </c>
      <c r="W696" s="56">
        <v>179.84</v>
      </c>
      <c r="X696" s="56">
        <v>143.76</v>
      </c>
      <c r="Y696" s="56">
        <v>367.13</v>
      </c>
      <c r="Z696" s="76">
        <v>193.57</v>
      </c>
      <c r="AA696" s="65"/>
    </row>
    <row r="697" spans="1:27" ht="16.5" x14ac:dyDescent="0.25">
      <c r="A697" s="64"/>
      <c r="B697" s="88">
        <v>9</v>
      </c>
      <c r="C697" s="84">
        <v>32.5</v>
      </c>
      <c r="D697" s="56">
        <v>48.33</v>
      </c>
      <c r="E697" s="56">
        <v>63.14</v>
      </c>
      <c r="F697" s="56">
        <v>63.3</v>
      </c>
      <c r="G697" s="56">
        <v>43.01</v>
      </c>
      <c r="H697" s="56">
        <v>0</v>
      </c>
      <c r="I697" s="56">
        <v>0</v>
      </c>
      <c r="J697" s="56">
        <v>0</v>
      </c>
      <c r="K697" s="56">
        <v>0</v>
      </c>
      <c r="L697" s="56">
        <v>0.39</v>
      </c>
      <c r="M697" s="56">
        <v>0.44</v>
      </c>
      <c r="N697" s="56">
        <v>9.3800000000000008</v>
      </c>
      <c r="O697" s="56">
        <v>4.43</v>
      </c>
      <c r="P697" s="56">
        <v>0</v>
      </c>
      <c r="Q697" s="56">
        <v>0</v>
      </c>
      <c r="R697" s="56">
        <v>0</v>
      </c>
      <c r="S697" s="56">
        <v>0</v>
      </c>
      <c r="T697" s="56">
        <v>4.3600000000000003</v>
      </c>
      <c r="U697" s="56">
        <v>16.3</v>
      </c>
      <c r="V697" s="56">
        <v>210.64</v>
      </c>
      <c r="W697" s="56">
        <v>245.81</v>
      </c>
      <c r="X697" s="56">
        <v>202.43</v>
      </c>
      <c r="Y697" s="56">
        <v>158.16999999999999</v>
      </c>
      <c r="Z697" s="76">
        <v>73.47</v>
      </c>
      <c r="AA697" s="65"/>
    </row>
    <row r="698" spans="1:27" ht="16.5" x14ac:dyDescent="0.25">
      <c r="A698" s="64"/>
      <c r="B698" s="88">
        <v>10</v>
      </c>
      <c r="C698" s="84">
        <v>14.45</v>
      </c>
      <c r="D698" s="56">
        <v>53.17</v>
      </c>
      <c r="E698" s="56">
        <v>62.7</v>
      </c>
      <c r="F698" s="56">
        <v>36.549999999999997</v>
      </c>
      <c r="G698" s="56">
        <v>43.78</v>
      </c>
      <c r="H698" s="56">
        <v>28.07</v>
      </c>
      <c r="I698" s="56">
        <v>27.4</v>
      </c>
      <c r="J698" s="56">
        <v>0</v>
      </c>
      <c r="K698" s="56">
        <v>0</v>
      </c>
      <c r="L698" s="56">
        <v>83</v>
      </c>
      <c r="M698" s="56">
        <v>92.71</v>
      </c>
      <c r="N698" s="56">
        <v>85.96</v>
      </c>
      <c r="O698" s="56">
        <v>77.75</v>
      </c>
      <c r="P698" s="56">
        <v>40.119999999999997</v>
      </c>
      <c r="Q698" s="56">
        <v>27.81</v>
      </c>
      <c r="R698" s="56">
        <v>19.899999999999999</v>
      </c>
      <c r="S698" s="56">
        <v>27.88</v>
      </c>
      <c r="T698" s="56">
        <v>78.56</v>
      </c>
      <c r="U698" s="56">
        <v>66.23</v>
      </c>
      <c r="V698" s="56">
        <v>110.14</v>
      </c>
      <c r="W698" s="56">
        <v>290.26</v>
      </c>
      <c r="X698" s="56">
        <v>206.18</v>
      </c>
      <c r="Y698" s="56">
        <v>273.14999999999998</v>
      </c>
      <c r="Z698" s="76">
        <v>268.8</v>
      </c>
      <c r="AA698" s="65"/>
    </row>
    <row r="699" spans="1:27" ht="16.5" x14ac:dyDescent="0.25">
      <c r="A699" s="64"/>
      <c r="B699" s="88">
        <v>11</v>
      </c>
      <c r="C699" s="84">
        <v>83.3</v>
      </c>
      <c r="D699" s="56">
        <v>61.67</v>
      </c>
      <c r="E699" s="56">
        <v>56.47</v>
      </c>
      <c r="F699" s="56">
        <v>53.37</v>
      </c>
      <c r="G699" s="56">
        <v>23.28</v>
      </c>
      <c r="H699" s="56">
        <v>0</v>
      </c>
      <c r="I699" s="56">
        <v>0</v>
      </c>
      <c r="J699" s="56">
        <v>140.87</v>
      </c>
      <c r="K699" s="56">
        <v>206.95</v>
      </c>
      <c r="L699" s="56">
        <v>289.13</v>
      </c>
      <c r="M699" s="56">
        <v>323.19</v>
      </c>
      <c r="N699" s="56">
        <v>344.25</v>
      </c>
      <c r="O699" s="56">
        <v>347.03</v>
      </c>
      <c r="P699" s="56">
        <v>338.27</v>
      </c>
      <c r="Q699" s="56">
        <v>327.31</v>
      </c>
      <c r="R699" s="56">
        <v>335.93</v>
      </c>
      <c r="S699" s="56">
        <v>333.5</v>
      </c>
      <c r="T699" s="56">
        <v>419.95</v>
      </c>
      <c r="U699" s="56">
        <v>305.27999999999997</v>
      </c>
      <c r="V699" s="56">
        <v>522.91</v>
      </c>
      <c r="W699" s="56">
        <v>450.17</v>
      </c>
      <c r="X699" s="56">
        <v>375.06</v>
      </c>
      <c r="Y699" s="56">
        <v>487.45</v>
      </c>
      <c r="Z699" s="76">
        <v>245.98</v>
      </c>
      <c r="AA699" s="65"/>
    </row>
    <row r="700" spans="1:27" ht="16.5" x14ac:dyDescent="0.25">
      <c r="A700" s="64"/>
      <c r="B700" s="88">
        <v>12</v>
      </c>
      <c r="C700" s="84">
        <v>244.75</v>
      </c>
      <c r="D700" s="56">
        <v>258.95999999999998</v>
      </c>
      <c r="E700" s="56">
        <v>211.9</v>
      </c>
      <c r="F700" s="56">
        <v>21.36</v>
      </c>
      <c r="G700" s="56">
        <v>0</v>
      </c>
      <c r="H700" s="56">
        <v>0</v>
      </c>
      <c r="I700" s="56">
        <v>0</v>
      </c>
      <c r="J700" s="56">
        <v>39.4</v>
      </c>
      <c r="K700" s="56">
        <v>0</v>
      </c>
      <c r="L700" s="56">
        <v>27.01</v>
      </c>
      <c r="M700" s="56">
        <v>67.41</v>
      </c>
      <c r="N700" s="56">
        <v>124.32</v>
      </c>
      <c r="O700" s="56">
        <v>98.09</v>
      </c>
      <c r="P700" s="56">
        <v>168.97</v>
      </c>
      <c r="Q700" s="56">
        <v>170.23</v>
      </c>
      <c r="R700" s="56">
        <v>299.95</v>
      </c>
      <c r="S700" s="56">
        <v>170.16</v>
      </c>
      <c r="T700" s="56">
        <v>302.3</v>
      </c>
      <c r="U700" s="56">
        <v>356.75</v>
      </c>
      <c r="V700" s="56">
        <v>256.97000000000003</v>
      </c>
      <c r="W700" s="56">
        <v>354.93</v>
      </c>
      <c r="X700" s="56">
        <v>434</v>
      </c>
      <c r="Y700" s="56">
        <v>477.36</v>
      </c>
      <c r="Z700" s="76">
        <v>70.3</v>
      </c>
      <c r="AA700" s="65"/>
    </row>
    <row r="701" spans="1:27" ht="16.5" x14ac:dyDescent="0.25">
      <c r="A701" s="64"/>
      <c r="B701" s="88">
        <v>13</v>
      </c>
      <c r="C701" s="84">
        <v>26.85</v>
      </c>
      <c r="D701" s="56">
        <v>0</v>
      </c>
      <c r="E701" s="56">
        <v>0</v>
      </c>
      <c r="F701" s="56">
        <v>0</v>
      </c>
      <c r="G701" s="56">
        <v>0</v>
      </c>
      <c r="H701" s="56">
        <v>0</v>
      </c>
      <c r="I701" s="56">
        <v>0</v>
      </c>
      <c r="J701" s="56">
        <v>78.319999999999993</v>
      </c>
      <c r="K701" s="56">
        <v>117.3</v>
      </c>
      <c r="L701" s="56">
        <v>111.56</v>
      </c>
      <c r="M701" s="56">
        <v>129.41999999999999</v>
      </c>
      <c r="N701" s="56">
        <v>123.29</v>
      </c>
      <c r="O701" s="56">
        <v>120.28</v>
      </c>
      <c r="P701" s="56">
        <v>83.64</v>
      </c>
      <c r="Q701" s="56">
        <v>67.11</v>
      </c>
      <c r="R701" s="56">
        <v>47.65</v>
      </c>
      <c r="S701" s="56">
        <v>86.86</v>
      </c>
      <c r="T701" s="56">
        <v>81.900000000000006</v>
      </c>
      <c r="U701" s="56">
        <v>82.5</v>
      </c>
      <c r="V701" s="56">
        <v>48.68</v>
      </c>
      <c r="W701" s="56">
        <v>78.55</v>
      </c>
      <c r="X701" s="56">
        <v>290.39</v>
      </c>
      <c r="Y701" s="56">
        <v>99.47</v>
      </c>
      <c r="Z701" s="76">
        <v>76.37</v>
      </c>
      <c r="AA701" s="65"/>
    </row>
    <row r="702" spans="1:27" ht="16.5" x14ac:dyDescent="0.25">
      <c r="A702" s="64"/>
      <c r="B702" s="88">
        <v>14</v>
      </c>
      <c r="C702" s="84">
        <v>8.6300000000000008</v>
      </c>
      <c r="D702" s="56">
        <v>0</v>
      </c>
      <c r="E702" s="56">
        <v>0</v>
      </c>
      <c r="F702" s="56">
        <v>0</v>
      </c>
      <c r="G702" s="56">
        <v>0</v>
      </c>
      <c r="H702" s="56">
        <v>0</v>
      </c>
      <c r="I702" s="56">
        <v>0</v>
      </c>
      <c r="J702" s="56">
        <v>0</v>
      </c>
      <c r="K702" s="56">
        <v>11.59</v>
      </c>
      <c r="L702" s="56">
        <v>38.450000000000003</v>
      </c>
      <c r="M702" s="56">
        <v>44.21</v>
      </c>
      <c r="N702" s="56">
        <v>20.73</v>
      </c>
      <c r="O702" s="56">
        <v>19.36</v>
      </c>
      <c r="P702" s="56">
        <v>19.53</v>
      </c>
      <c r="Q702" s="56">
        <v>0</v>
      </c>
      <c r="R702" s="56">
        <v>0</v>
      </c>
      <c r="S702" s="56">
        <v>45.94</v>
      </c>
      <c r="T702" s="56">
        <v>48.96</v>
      </c>
      <c r="U702" s="56">
        <v>127.4</v>
      </c>
      <c r="V702" s="56">
        <v>116.55</v>
      </c>
      <c r="W702" s="56">
        <v>420.55</v>
      </c>
      <c r="X702" s="56">
        <v>474.88</v>
      </c>
      <c r="Y702" s="56">
        <v>355.93</v>
      </c>
      <c r="Z702" s="76">
        <v>67.010000000000005</v>
      </c>
      <c r="AA702" s="65"/>
    </row>
    <row r="703" spans="1:27" ht="16.5" x14ac:dyDescent="0.25">
      <c r="A703" s="64"/>
      <c r="B703" s="88">
        <v>15</v>
      </c>
      <c r="C703" s="84">
        <v>6.16</v>
      </c>
      <c r="D703" s="56">
        <v>8.4700000000000006</v>
      </c>
      <c r="E703" s="56">
        <v>11.3</v>
      </c>
      <c r="F703" s="56">
        <v>0</v>
      </c>
      <c r="G703" s="56">
        <v>0</v>
      </c>
      <c r="H703" s="56">
        <v>0</v>
      </c>
      <c r="I703" s="56">
        <v>0</v>
      </c>
      <c r="J703" s="56">
        <v>0</v>
      </c>
      <c r="K703" s="56">
        <v>0</v>
      </c>
      <c r="L703" s="56">
        <v>0</v>
      </c>
      <c r="M703" s="56">
        <v>0</v>
      </c>
      <c r="N703" s="56">
        <v>19.010000000000002</v>
      </c>
      <c r="O703" s="56">
        <v>7.41</v>
      </c>
      <c r="P703" s="56">
        <v>0</v>
      </c>
      <c r="Q703" s="56">
        <v>0</v>
      </c>
      <c r="R703" s="56">
        <v>42.19</v>
      </c>
      <c r="S703" s="56">
        <v>53.41</v>
      </c>
      <c r="T703" s="56">
        <v>73.77</v>
      </c>
      <c r="U703" s="56">
        <v>107.61</v>
      </c>
      <c r="V703" s="56">
        <v>113.77</v>
      </c>
      <c r="W703" s="56">
        <v>145.96</v>
      </c>
      <c r="X703" s="56">
        <v>278.20999999999998</v>
      </c>
      <c r="Y703" s="56">
        <v>144.1</v>
      </c>
      <c r="Z703" s="76">
        <v>146.9</v>
      </c>
      <c r="AA703" s="65"/>
    </row>
    <row r="704" spans="1:27" ht="16.5" x14ac:dyDescent="0.25">
      <c r="A704" s="64"/>
      <c r="B704" s="88">
        <v>16</v>
      </c>
      <c r="C704" s="84">
        <v>87.14</v>
      </c>
      <c r="D704" s="56">
        <v>55.64</v>
      </c>
      <c r="E704" s="56">
        <v>12.84</v>
      </c>
      <c r="F704" s="56">
        <v>9.58</v>
      </c>
      <c r="G704" s="56">
        <v>0</v>
      </c>
      <c r="H704" s="56">
        <v>0</v>
      </c>
      <c r="I704" s="56">
        <v>0</v>
      </c>
      <c r="J704" s="56">
        <v>0</v>
      </c>
      <c r="K704" s="56">
        <v>0</v>
      </c>
      <c r="L704" s="56">
        <v>0</v>
      </c>
      <c r="M704" s="56">
        <v>19.149999999999999</v>
      </c>
      <c r="N704" s="56">
        <v>17.239999999999998</v>
      </c>
      <c r="O704" s="56">
        <v>16.03</v>
      </c>
      <c r="P704" s="56">
        <v>15.27</v>
      </c>
      <c r="Q704" s="56">
        <v>23.46</v>
      </c>
      <c r="R704" s="56">
        <v>155.21</v>
      </c>
      <c r="S704" s="56">
        <v>301.01</v>
      </c>
      <c r="T704" s="56">
        <v>89.79</v>
      </c>
      <c r="U704" s="56">
        <v>196.96</v>
      </c>
      <c r="V704" s="56">
        <v>315.23</v>
      </c>
      <c r="W704" s="56">
        <v>329.71</v>
      </c>
      <c r="X704" s="56">
        <v>322.8</v>
      </c>
      <c r="Y704" s="56">
        <v>274.02</v>
      </c>
      <c r="Z704" s="76">
        <v>343.74</v>
      </c>
      <c r="AA704" s="65"/>
    </row>
    <row r="705" spans="1:27" ht="16.5" x14ac:dyDescent="0.25">
      <c r="A705" s="64"/>
      <c r="B705" s="88">
        <v>17</v>
      </c>
      <c r="C705" s="84">
        <v>46.76</v>
      </c>
      <c r="D705" s="56">
        <v>33.08</v>
      </c>
      <c r="E705" s="56">
        <v>30.76</v>
      </c>
      <c r="F705" s="56">
        <v>26.12</v>
      </c>
      <c r="G705" s="56">
        <v>9.77</v>
      </c>
      <c r="H705" s="56">
        <v>0</v>
      </c>
      <c r="I705" s="56">
        <v>0</v>
      </c>
      <c r="J705" s="56">
        <v>0</v>
      </c>
      <c r="K705" s="56">
        <v>0</v>
      </c>
      <c r="L705" s="56">
        <v>103.3</v>
      </c>
      <c r="M705" s="56">
        <v>50.8</v>
      </c>
      <c r="N705" s="56">
        <v>56.86</v>
      </c>
      <c r="O705" s="56">
        <v>56.48</v>
      </c>
      <c r="P705" s="56">
        <v>51.99</v>
      </c>
      <c r="Q705" s="56">
        <v>45.42</v>
      </c>
      <c r="R705" s="56">
        <v>65.38</v>
      </c>
      <c r="S705" s="56">
        <v>90.96</v>
      </c>
      <c r="T705" s="56">
        <v>96.59</v>
      </c>
      <c r="U705" s="56">
        <v>147.74</v>
      </c>
      <c r="V705" s="56">
        <v>112.14</v>
      </c>
      <c r="W705" s="56">
        <v>10.95</v>
      </c>
      <c r="X705" s="56">
        <v>259.44</v>
      </c>
      <c r="Y705" s="56">
        <v>150.53</v>
      </c>
      <c r="Z705" s="76">
        <v>74.040000000000006</v>
      </c>
      <c r="AA705" s="65"/>
    </row>
    <row r="706" spans="1:27" ht="16.5" x14ac:dyDescent="0.25">
      <c r="A706" s="64"/>
      <c r="B706" s="88">
        <v>18</v>
      </c>
      <c r="C706" s="84">
        <v>21.1</v>
      </c>
      <c r="D706" s="56">
        <v>19.350000000000001</v>
      </c>
      <c r="E706" s="56">
        <v>15.34</v>
      </c>
      <c r="F706" s="56">
        <v>0.01</v>
      </c>
      <c r="G706" s="56">
        <v>0</v>
      </c>
      <c r="H706" s="56">
        <v>0</v>
      </c>
      <c r="I706" s="56">
        <v>0</v>
      </c>
      <c r="J706" s="56">
        <v>0</v>
      </c>
      <c r="K706" s="56">
        <v>0</v>
      </c>
      <c r="L706" s="56">
        <v>0</v>
      </c>
      <c r="M706" s="56">
        <v>0</v>
      </c>
      <c r="N706" s="56">
        <v>0</v>
      </c>
      <c r="O706" s="56">
        <v>0</v>
      </c>
      <c r="P706" s="56">
        <v>0</v>
      </c>
      <c r="Q706" s="56">
        <v>0</v>
      </c>
      <c r="R706" s="56">
        <v>0</v>
      </c>
      <c r="S706" s="56">
        <v>0</v>
      </c>
      <c r="T706" s="56">
        <v>33.340000000000003</v>
      </c>
      <c r="U706" s="56">
        <v>74.709999999999994</v>
      </c>
      <c r="V706" s="56">
        <v>26.02</v>
      </c>
      <c r="W706" s="56">
        <v>147.72</v>
      </c>
      <c r="X706" s="56">
        <v>41.47</v>
      </c>
      <c r="Y706" s="56">
        <v>146.84</v>
      </c>
      <c r="Z706" s="76">
        <v>327.02999999999997</v>
      </c>
      <c r="AA706" s="65"/>
    </row>
    <row r="707" spans="1:27" ht="16.5" x14ac:dyDescent="0.25">
      <c r="A707" s="64"/>
      <c r="B707" s="88">
        <v>19</v>
      </c>
      <c r="C707" s="84">
        <v>33.6</v>
      </c>
      <c r="D707" s="56">
        <v>23.35</v>
      </c>
      <c r="E707" s="56">
        <v>7.57</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0.39</v>
      </c>
      <c r="V707" s="56">
        <v>0</v>
      </c>
      <c r="W707" s="56">
        <v>12.45</v>
      </c>
      <c r="X707" s="56">
        <v>42.81</v>
      </c>
      <c r="Y707" s="56">
        <v>33.020000000000003</v>
      </c>
      <c r="Z707" s="76">
        <v>54.3</v>
      </c>
      <c r="AA707" s="65"/>
    </row>
    <row r="708" spans="1:27" ht="16.5" x14ac:dyDescent="0.25">
      <c r="A708" s="64"/>
      <c r="B708" s="88">
        <v>20</v>
      </c>
      <c r="C708" s="84">
        <v>31.07</v>
      </c>
      <c r="D708" s="56">
        <v>29.22</v>
      </c>
      <c r="E708" s="56">
        <v>27.52</v>
      </c>
      <c r="F708" s="56">
        <v>0</v>
      </c>
      <c r="G708" s="56">
        <v>0</v>
      </c>
      <c r="H708" s="56">
        <v>0</v>
      </c>
      <c r="I708" s="56">
        <v>0</v>
      </c>
      <c r="J708" s="56">
        <v>0</v>
      </c>
      <c r="K708" s="56">
        <v>0</v>
      </c>
      <c r="L708" s="56">
        <v>0</v>
      </c>
      <c r="M708" s="56">
        <v>0</v>
      </c>
      <c r="N708" s="56">
        <v>0</v>
      </c>
      <c r="O708" s="56">
        <v>0</v>
      </c>
      <c r="P708" s="56">
        <v>0</v>
      </c>
      <c r="Q708" s="56">
        <v>0</v>
      </c>
      <c r="R708" s="56">
        <v>0</v>
      </c>
      <c r="S708" s="56">
        <v>0</v>
      </c>
      <c r="T708" s="56">
        <v>38.729999999999997</v>
      </c>
      <c r="U708" s="56">
        <v>384.32</v>
      </c>
      <c r="V708" s="56">
        <v>300.89999999999998</v>
      </c>
      <c r="W708" s="56">
        <v>286.31</v>
      </c>
      <c r="X708" s="56">
        <v>182.06</v>
      </c>
      <c r="Y708" s="56">
        <v>274.25</v>
      </c>
      <c r="Z708" s="76">
        <v>614.87</v>
      </c>
      <c r="AA708" s="65"/>
    </row>
    <row r="709" spans="1:27" ht="16.5" x14ac:dyDescent="0.25">
      <c r="A709" s="64"/>
      <c r="B709" s="88">
        <v>21</v>
      </c>
      <c r="C709" s="84">
        <v>134.43</v>
      </c>
      <c r="D709" s="56">
        <v>86.69</v>
      </c>
      <c r="E709" s="56">
        <v>88.35</v>
      </c>
      <c r="F709" s="56">
        <v>65.5</v>
      </c>
      <c r="G709" s="56">
        <v>0</v>
      </c>
      <c r="H709" s="56">
        <v>0</v>
      </c>
      <c r="I709" s="56">
        <v>0</v>
      </c>
      <c r="J709" s="56">
        <v>0</v>
      </c>
      <c r="K709" s="56">
        <v>41.75</v>
      </c>
      <c r="L709" s="56">
        <v>57.57</v>
      </c>
      <c r="M709" s="56">
        <v>64.66</v>
      </c>
      <c r="N709" s="56">
        <v>25.12</v>
      </c>
      <c r="O709" s="56">
        <v>12.86</v>
      </c>
      <c r="P709" s="56">
        <v>63.41</v>
      </c>
      <c r="Q709" s="56">
        <v>58.99</v>
      </c>
      <c r="R709" s="56">
        <v>33.4</v>
      </c>
      <c r="S709" s="56">
        <v>46.86</v>
      </c>
      <c r="T709" s="56">
        <v>64.69</v>
      </c>
      <c r="U709" s="56">
        <v>12.26</v>
      </c>
      <c r="V709" s="56">
        <v>71.19</v>
      </c>
      <c r="W709" s="56">
        <v>98.34</v>
      </c>
      <c r="X709" s="56">
        <v>279.14</v>
      </c>
      <c r="Y709" s="56">
        <v>137.97999999999999</v>
      </c>
      <c r="Z709" s="76">
        <v>951.71</v>
      </c>
      <c r="AA709" s="65"/>
    </row>
    <row r="710" spans="1:27" ht="16.5" x14ac:dyDescent="0.25">
      <c r="A710" s="64"/>
      <c r="B710" s="88">
        <v>22</v>
      </c>
      <c r="C710" s="84">
        <v>71.16</v>
      </c>
      <c r="D710" s="56">
        <v>36.43</v>
      </c>
      <c r="E710" s="56">
        <v>40.39</v>
      </c>
      <c r="F710" s="56">
        <v>27.34</v>
      </c>
      <c r="G710" s="56">
        <v>0</v>
      </c>
      <c r="H710" s="56">
        <v>0</v>
      </c>
      <c r="I710" s="56">
        <v>0</v>
      </c>
      <c r="J710" s="56">
        <v>0</v>
      </c>
      <c r="K710" s="56">
        <v>0</v>
      </c>
      <c r="L710" s="56">
        <v>42.86</v>
      </c>
      <c r="M710" s="56">
        <v>63.06</v>
      </c>
      <c r="N710" s="56">
        <v>87.33</v>
      </c>
      <c r="O710" s="56">
        <v>68</v>
      </c>
      <c r="P710" s="56">
        <v>54.84</v>
      </c>
      <c r="Q710" s="56">
        <v>51.22</v>
      </c>
      <c r="R710" s="56">
        <v>52.73</v>
      </c>
      <c r="S710" s="56">
        <v>96.97</v>
      </c>
      <c r="T710" s="56">
        <v>86.15</v>
      </c>
      <c r="U710" s="56">
        <v>226.69</v>
      </c>
      <c r="V710" s="56">
        <v>94.82</v>
      </c>
      <c r="W710" s="56">
        <v>265.45999999999998</v>
      </c>
      <c r="X710" s="56">
        <v>155.13999999999999</v>
      </c>
      <c r="Y710" s="56">
        <v>273.16000000000003</v>
      </c>
      <c r="Z710" s="76">
        <v>164.17</v>
      </c>
      <c r="AA710" s="65"/>
    </row>
    <row r="711" spans="1:27" ht="16.5" x14ac:dyDescent="0.25">
      <c r="A711" s="64"/>
      <c r="B711" s="88">
        <v>23</v>
      </c>
      <c r="C711" s="84">
        <v>98.77</v>
      </c>
      <c r="D711" s="56">
        <v>67.09</v>
      </c>
      <c r="E711" s="56">
        <v>37.1</v>
      </c>
      <c r="F711" s="56">
        <v>61.6</v>
      </c>
      <c r="G711" s="56">
        <v>36.380000000000003</v>
      </c>
      <c r="H711" s="56">
        <v>0.04</v>
      </c>
      <c r="I711" s="56">
        <v>0</v>
      </c>
      <c r="J711" s="56">
        <v>236.15</v>
      </c>
      <c r="K711" s="56">
        <v>7.0000000000000007E-2</v>
      </c>
      <c r="L711" s="56">
        <v>16.14</v>
      </c>
      <c r="M711" s="56">
        <v>16.010000000000002</v>
      </c>
      <c r="N711" s="56">
        <v>9.11</v>
      </c>
      <c r="O711" s="56">
        <v>0</v>
      </c>
      <c r="P711" s="56">
        <v>0</v>
      </c>
      <c r="Q711" s="56">
        <v>0</v>
      </c>
      <c r="R711" s="56">
        <v>0</v>
      </c>
      <c r="S711" s="56">
        <v>0</v>
      </c>
      <c r="T711" s="56">
        <v>0</v>
      </c>
      <c r="U711" s="56">
        <v>46.21</v>
      </c>
      <c r="V711" s="56">
        <v>21.96</v>
      </c>
      <c r="W711" s="56">
        <v>0.16</v>
      </c>
      <c r="X711" s="56">
        <v>252.46</v>
      </c>
      <c r="Y711" s="56">
        <v>209.45</v>
      </c>
      <c r="Z711" s="76">
        <v>654.29</v>
      </c>
      <c r="AA711" s="65"/>
    </row>
    <row r="712" spans="1:27" ht="16.5" x14ac:dyDescent="0.25">
      <c r="A712" s="64"/>
      <c r="B712" s="88">
        <v>24</v>
      </c>
      <c r="C712" s="84">
        <v>141.83000000000001</v>
      </c>
      <c r="D712" s="56">
        <v>67.98</v>
      </c>
      <c r="E712" s="56">
        <v>74.56</v>
      </c>
      <c r="F712" s="56">
        <v>71.7</v>
      </c>
      <c r="G712" s="56">
        <v>60.48</v>
      </c>
      <c r="H712" s="56">
        <v>6.31</v>
      </c>
      <c r="I712" s="56">
        <v>0</v>
      </c>
      <c r="J712" s="56">
        <v>0</v>
      </c>
      <c r="K712" s="56">
        <v>38.68</v>
      </c>
      <c r="L712" s="56">
        <v>60.51</v>
      </c>
      <c r="M712" s="56">
        <v>54.17</v>
      </c>
      <c r="N712" s="56">
        <v>73.73</v>
      </c>
      <c r="O712" s="56">
        <v>89.45</v>
      </c>
      <c r="P712" s="56">
        <v>80.010000000000005</v>
      </c>
      <c r="Q712" s="56">
        <v>102.97</v>
      </c>
      <c r="R712" s="56">
        <v>155.36000000000001</v>
      </c>
      <c r="S712" s="56">
        <v>176.08</v>
      </c>
      <c r="T712" s="56">
        <v>210.27</v>
      </c>
      <c r="U712" s="56">
        <v>112.64</v>
      </c>
      <c r="V712" s="56">
        <v>76.94</v>
      </c>
      <c r="W712" s="56">
        <v>5.83</v>
      </c>
      <c r="X712" s="56">
        <v>153.36000000000001</v>
      </c>
      <c r="Y712" s="56">
        <v>161.79</v>
      </c>
      <c r="Z712" s="76">
        <v>963.47</v>
      </c>
      <c r="AA712" s="65"/>
    </row>
    <row r="713" spans="1:27" ht="16.5" x14ac:dyDescent="0.25">
      <c r="A713" s="64"/>
      <c r="B713" s="88">
        <v>25</v>
      </c>
      <c r="C713" s="84">
        <v>159.01</v>
      </c>
      <c r="D713" s="56">
        <v>154.93</v>
      </c>
      <c r="E713" s="56">
        <v>114.03</v>
      </c>
      <c r="F713" s="56">
        <v>89.69</v>
      </c>
      <c r="G713" s="56">
        <v>0</v>
      </c>
      <c r="H713" s="56">
        <v>0</v>
      </c>
      <c r="I713" s="56">
        <v>0</v>
      </c>
      <c r="J713" s="56">
        <v>44.08</v>
      </c>
      <c r="K713" s="56">
        <v>72.97</v>
      </c>
      <c r="L713" s="56">
        <v>95.86</v>
      </c>
      <c r="M713" s="56">
        <v>104.07</v>
      </c>
      <c r="N713" s="56">
        <v>123.47</v>
      </c>
      <c r="O713" s="56">
        <v>118.86</v>
      </c>
      <c r="P713" s="56">
        <v>116.34</v>
      </c>
      <c r="Q713" s="56">
        <v>108.83</v>
      </c>
      <c r="R713" s="56">
        <v>118.71</v>
      </c>
      <c r="S713" s="56">
        <v>108.22</v>
      </c>
      <c r="T713" s="56">
        <v>147.26</v>
      </c>
      <c r="U713" s="56">
        <v>210.46</v>
      </c>
      <c r="V713" s="56">
        <v>229.6</v>
      </c>
      <c r="W713" s="56">
        <v>102.82</v>
      </c>
      <c r="X713" s="56">
        <v>367.97</v>
      </c>
      <c r="Y713" s="56">
        <v>254.69</v>
      </c>
      <c r="Z713" s="76">
        <v>216.8</v>
      </c>
      <c r="AA713" s="65"/>
    </row>
    <row r="714" spans="1:27" ht="16.5" x14ac:dyDescent="0.25">
      <c r="A714" s="64"/>
      <c r="B714" s="88">
        <v>26</v>
      </c>
      <c r="C714" s="84">
        <v>96.68</v>
      </c>
      <c r="D714" s="56">
        <v>79.89</v>
      </c>
      <c r="E714" s="56">
        <v>42.21</v>
      </c>
      <c r="F714" s="56">
        <v>2.02</v>
      </c>
      <c r="G714" s="56">
        <v>0</v>
      </c>
      <c r="H714" s="56">
        <v>0</v>
      </c>
      <c r="I714" s="56">
        <v>0</v>
      </c>
      <c r="J714" s="56">
        <v>0</v>
      </c>
      <c r="K714" s="56">
        <v>0</v>
      </c>
      <c r="L714" s="56">
        <v>0</v>
      </c>
      <c r="M714" s="56">
        <v>0</v>
      </c>
      <c r="N714" s="56">
        <v>0</v>
      </c>
      <c r="O714" s="56">
        <v>8.5</v>
      </c>
      <c r="P714" s="56">
        <v>6.27</v>
      </c>
      <c r="Q714" s="56">
        <v>6.23</v>
      </c>
      <c r="R714" s="56">
        <v>0.16</v>
      </c>
      <c r="S714" s="56">
        <v>22.94</v>
      </c>
      <c r="T714" s="56">
        <v>24.26</v>
      </c>
      <c r="U714" s="56">
        <v>68.66</v>
      </c>
      <c r="V714" s="56">
        <v>145.37</v>
      </c>
      <c r="W714" s="56">
        <v>180.15</v>
      </c>
      <c r="X714" s="56">
        <v>199.01</v>
      </c>
      <c r="Y714" s="56">
        <v>217.81</v>
      </c>
      <c r="Z714" s="76">
        <v>124.78</v>
      </c>
      <c r="AA714" s="65"/>
    </row>
    <row r="715" spans="1:27" ht="16.5" x14ac:dyDescent="0.25">
      <c r="A715" s="64"/>
      <c r="B715" s="88">
        <v>27</v>
      </c>
      <c r="C715" s="84">
        <v>124.21</v>
      </c>
      <c r="D715" s="56">
        <v>90.04</v>
      </c>
      <c r="E715" s="56">
        <v>86.52</v>
      </c>
      <c r="F715" s="56">
        <v>97.33</v>
      </c>
      <c r="G715" s="56">
        <v>0.45</v>
      </c>
      <c r="H715" s="56">
        <v>0</v>
      </c>
      <c r="I715" s="56">
        <v>0</v>
      </c>
      <c r="J715" s="56">
        <v>0</v>
      </c>
      <c r="K715" s="56">
        <v>0</v>
      </c>
      <c r="L715" s="56">
        <v>5.77</v>
      </c>
      <c r="M715" s="56">
        <v>6.55</v>
      </c>
      <c r="N715" s="56">
        <v>23.96</v>
      </c>
      <c r="O715" s="56">
        <v>27.58</v>
      </c>
      <c r="P715" s="56">
        <v>17.28</v>
      </c>
      <c r="Q715" s="56">
        <v>10.84</v>
      </c>
      <c r="R715" s="56">
        <v>55.12</v>
      </c>
      <c r="S715" s="56">
        <v>69.83</v>
      </c>
      <c r="T715" s="56">
        <v>145.28</v>
      </c>
      <c r="U715" s="56">
        <v>137.69</v>
      </c>
      <c r="V715" s="56">
        <v>140.63</v>
      </c>
      <c r="W715" s="56">
        <v>216.99</v>
      </c>
      <c r="X715" s="56">
        <v>349.41</v>
      </c>
      <c r="Y715" s="56">
        <v>623.89</v>
      </c>
      <c r="Z715" s="76">
        <v>281.64</v>
      </c>
      <c r="AA715" s="65"/>
    </row>
    <row r="716" spans="1:27" ht="16.5" x14ac:dyDescent="0.25">
      <c r="A716" s="64"/>
      <c r="B716" s="88">
        <v>28</v>
      </c>
      <c r="C716" s="84">
        <v>74.709999999999994</v>
      </c>
      <c r="D716" s="56">
        <v>97.95</v>
      </c>
      <c r="E716" s="56">
        <v>129.72</v>
      </c>
      <c r="F716" s="56">
        <v>22.37</v>
      </c>
      <c r="G716" s="56">
        <v>0</v>
      </c>
      <c r="H716" s="56">
        <v>0</v>
      </c>
      <c r="I716" s="56">
        <v>0</v>
      </c>
      <c r="J716" s="56">
        <v>12.67</v>
      </c>
      <c r="K716" s="56">
        <v>13.13</v>
      </c>
      <c r="L716" s="56">
        <v>30.57</v>
      </c>
      <c r="M716" s="56">
        <v>105.82</v>
      </c>
      <c r="N716" s="56">
        <v>115.26</v>
      </c>
      <c r="O716" s="56">
        <v>123.56</v>
      </c>
      <c r="P716" s="56">
        <v>139.37</v>
      </c>
      <c r="Q716" s="56">
        <v>147.13999999999999</v>
      </c>
      <c r="R716" s="56">
        <v>137.88999999999999</v>
      </c>
      <c r="S716" s="56">
        <v>151.94999999999999</v>
      </c>
      <c r="T716" s="56">
        <v>147.58000000000001</v>
      </c>
      <c r="U716" s="56">
        <v>144.43</v>
      </c>
      <c r="V716" s="56">
        <v>212.22</v>
      </c>
      <c r="W716" s="56">
        <v>274.29000000000002</v>
      </c>
      <c r="X716" s="56">
        <v>452.43</v>
      </c>
      <c r="Y716" s="56">
        <v>328.83</v>
      </c>
      <c r="Z716" s="76">
        <v>120.36</v>
      </c>
      <c r="AA716" s="65"/>
    </row>
    <row r="717" spans="1:27" ht="16.5" x14ac:dyDescent="0.25">
      <c r="A717" s="64"/>
      <c r="B717" s="88">
        <v>29</v>
      </c>
      <c r="C717" s="84">
        <v>41.55</v>
      </c>
      <c r="D717" s="56">
        <v>32.89</v>
      </c>
      <c r="E717" s="56">
        <v>24.58</v>
      </c>
      <c r="F717" s="56">
        <v>3.16</v>
      </c>
      <c r="G717" s="56">
        <v>0</v>
      </c>
      <c r="H717" s="56">
        <v>0</v>
      </c>
      <c r="I717" s="56">
        <v>0</v>
      </c>
      <c r="J717" s="56">
        <v>0</v>
      </c>
      <c r="K717" s="56">
        <v>2.86</v>
      </c>
      <c r="L717" s="56">
        <v>20.27</v>
      </c>
      <c r="M717" s="56">
        <v>16.350000000000001</v>
      </c>
      <c r="N717" s="56">
        <v>31.67</v>
      </c>
      <c r="O717" s="56">
        <v>29.8</v>
      </c>
      <c r="P717" s="56">
        <v>13.97</v>
      </c>
      <c r="Q717" s="56">
        <v>13.81</v>
      </c>
      <c r="R717" s="56">
        <v>7.13</v>
      </c>
      <c r="S717" s="56">
        <v>9.68</v>
      </c>
      <c r="T717" s="56">
        <v>32.729999999999997</v>
      </c>
      <c r="U717" s="56">
        <v>49.04</v>
      </c>
      <c r="V717" s="56">
        <v>112.65</v>
      </c>
      <c r="W717" s="56">
        <v>146.35</v>
      </c>
      <c r="X717" s="56">
        <v>259.86</v>
      </c>
      <c r="Y717" s="56">
        <v>323.11</v>
      </c>
      <c r="Z717" s="76">
        <v>54.53</v>
      </c>
      <c r="AA717" s="65"/>
    </row>
    <row r="718" spans="1:27" ht="16.5" x14ac:dyDescent="0.25">
      <c r="A718" s="64"/>
      <c r="B718" s="88">
        <v>30</v>
      </c>
      <c r="C718" s="84">
        <v>215.5</v>
      </c>
      <c r="D718" s="56">
        <v>124.8</v>
      </c>
      <c r="E718" s="56">
        <v>59.02</v>
      </c>
      <c r="F718" s="56">
        <v>1.76</v>
      </c>
      <c r="G718" s="56">
        <v>0</v>
      </c>
      <c r="H718" s="56">
        <v>0</v>
      </c>
      <c r="I718" s="56">
        <v>0</v>
      </c>
      <c r="J718" s="56">
        <v>0</v>
      </c>
      <c r="K718" s="56">
        <v>0</v>
      </c>
      <c r="L718" s="56">
        <v>0</v>
      </c>
      <c r="M718" s="56">
        <v>0</v>
      </c>
      <c r="N718" s="56">
        <v>0</v>
      </c>
      <c r="O718" s="56">
        <v>0</v>
      </c>
      <c r="P718" s="56">
        <v>0</v>
      </c>
      <c r="Q718" s="56">
        <v>0</v>
      </c>
      <c r="R718" s="56">
        <v>0</v>
      </c>
      <c r="S718" s="56">
        <v>21.38</v>
      </c>
      <c r="T718" s="56">
        <v>61.94</v>
      </c>
      <c r="U718" s="56">
        <v>153.56</v>
      </c>
      <c r="V718" s="56">
        <v>160.56</v>
      </c>
      <c r="W718" s="56">
        <v>228.24</v>
      </c>
      <c r="X718" s="56">
        <v>299.49</v>
      </c>
      <c r="Y718" s="56">
        <v>343.93</v>
      </c>
      <c r="Z718" s="76">
        <v>833.89</v>
      </c>
      <c r="AA718" s="65"/>
    </row>
    <row r="719" spans="1:27" ht="17.25" thickBot="1" x14ac:dyDescent="0.3">
      <c r="A719" s="64"/>
      <c r="B719" s="89">
        <v>31</v>
      </c>
      <c r="C719" s="85">
        <v>32.409999999999997</v>
      </c>
      <c r="D719" s="77">
        <v>18.989999999999998</v>
      </c>
      <c r="E719" s="77">
        <v>38.61</v>
      </c>
      <c r="F719" s="77">
        <v>38.68</v>
      </c>
      <c r="G719" s="77">
        <v>30.15</v>
      </c>
      <c r="H719" s="77">
        <v>0</v>
      </c>
      <c r="I719" s="77">
        <v>0</v>
      </c>
      <c r="J719" s="77">
        <v>0</v>
      </c>
      <c r="K719" s="77">
        <v>45.57</v>
      </c>
      <c r="L719" s="77">
        <v>80.58</v>
      </c>
      <c r="M719" s="77">
        <v>58.5</v>
      </c>
      <c r="N719" s="77">
        <v>29.93</v>
      </c>
      <c r="O719" s="77">
        <v>58.32</v>
      </c>
      <c r="P719" s="77">
        <v>81.209999999999994</v>
      </c>
      <c r="Q719" s="77">
        <v>100.52</v>
      </c>
      <c r="R719" s="77">
        <v>60.46</v>
      </c>
      <c r="S719" s="77">
        <v>54.71</v>
      </c>
      <c r="T719" s="77">
        <v>70.650000000000006</v>
      </c>
      <c r="U719" s="77">
        <v>132.27000000000001</v>
      </c>
      <c r="V719" s="77">
        <v>267.87</v>
      </c>
      <c r="W719" s="77">
        <v>209.17</v>
      </c>
      <c r="X719" s="77">
        <v>147.25</v>
      </c>
      <c r="Y719" s="77">
        <v>122.6</v>
      </c>
      <c r="Z719" s="78">
        <v>43.55</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4.7300000000000004</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277.42</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844089.46</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204"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203" t="s">
        <v>79</v>
      </c>
      <c r="D11" s="208" t="s">
        <v>80</v>
      </c>
      <c r="E11" s="208" t="s">
        <v>81</v>
      </c>
      <c r="F11" s="209" t="s">
        <v>82</v>
      </c>
      <c r="G11" s="65"/>
    </row>
    <row r="12" spans="1:7" ht="16.5" thickBot="1" x14ac:dyDescent="0.3">
      <c r="A12" s="64"/>
      <c r="B12" s="101" t="s">
        <v>83</v>
      </c>
      <c r="C12" s="167">
        <v>2642.41</v>
      </c>
      <c r="D12" s="167">
        <v>2642.41</v>
      </c>
      <c r="E12" s="167">
        <v>2642.41</v>
      </c>
      <c r="F12" s="171">
        <v>2642.41</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2364.4899999999998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1127.0899999999999</v>
      </c>
      <c r="F19" s="57"/>
      <c r="G19" s="65"/>
    </row>
    <row r="20" spans="1:7" x14ac:dyDescent="0.25">
      <c r="A20" s="64"/>
      <c r="B20" s="51"/>
      <c r="C20" s="51"/>
      <c r="D20" s="51"/>
      <c r="E20" s="51"/>
      <c r="F20" s="51"/>
      <c r="G20" s="65"/>
    </row>
    <row r="21" spans="1:7" ht="15.75" customHeight="1" x14ac:dyDescent="0.25">
      <c r="A21" s="64"/>
      <c r="B21" s="280" t="s">
        <v>88</v>
      </c>
      <c r="C21" s="280"/>
      <c r="D21" s="280"/>
      <c r="E21" s="223">
        <v>844089.46</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ht="15.75" customHeight="1" x14ac:dyDescent="0.25">
      <c r="A25" s="64"/>
      <c r="B25" s="280" t="s">
        <v>90</v>
      </c>
      <c r="C25" s="280"/>
      <c r="D25" s="280"/>
      <c r="E25" s="137">
        <v>141.07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19.259</v>
      </c>
      <c r="D31" s="222"/>
      <c r="E31" s="51"/>
      <c r="F31" s="51"/>
      <c r="G31" s="65"/>
    </row>
    <row r="32" spans="1:7" x14ac:dyDescent="0.25">
      <c r="A32" s="64"/>
      <c r="B32" s="222"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87506.134999999995</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12261.503999999999</v>
      </c>
      <c r="D57" s="222"/>
      <c r="E57" s="51"/>
      <c r="F57" s="51"/>
      <c r="G57" s="65"/>
    </row>
    <row r="58" spans="1:7" x14ac:dyDescent="0.25">
      <c r="A58" s="64"/>
      <c r="B58" s="222" t="s">
        <v>95</v>
      </c>
      <c r="C58" s="222"/>
      <c r="D58" s="222"/>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203" t="s">
        <v>79</v>
      </c>
      <c r="D77" s="208" t="s">
        <v>80</v>
      </c>
      <c r="E77" s="208" t="s">
        <v>81</v>
      </c>
      <c r="F77" s="209" t="s">
        <v>82</v>
      </c>
      <c r="G77" s="65"/>
    </row>
    <row r="78" spans="1:7" x14ac:dyDescent="0.25">
      <c r="A78" s="64"/>
      <c r="B78" s="108" t="s">
        <v>125</v>
      </c>
      <c r="C78" s="54">
        <v>1187.01</v>
      </c>
      <c r="D78" s="54">
        <v>1187.01</v>
      </c>
      <c r="E78" s="54">
        <v>1187.01</v>
      </c>
      <c r="F78" s="172">
        <v>1187.01</v>
      </c>
      <c r="G78" s="65"/>
    </row>
    <row r="79" spans="1:7" x14ac:dyDescent="0.25">
      <c r="A79" s="64"/>
      <c r="B79" s="43" t="s">
        <v>126</v>
      </c>
      <c r="C79" s="142">
        <v>2753.2</v>
      </c>
      <c r="D79" s="142">
        <v>2753.2</v>
      </c>
      <c r="E79" s="142">
        <v>2753.2</v>
      </c>
      <c r="F79" s="173">
        <v>2753.2</v>
      </c>
      <c r="G79" s="65"/>
    </row>
    <row r="80" spans="1:7" ht="16.5" thickBot="1" x14ac:dyDescent="0.3">
      <c r="A80" s="64"/>
      <c r="B80" s="46" t="s">
        <v>127</v>
      </c>
      <c r="C80" s="143">
        <v>6979.78</v>
      </c>
      <c r="D80" s="143">
        <v>6979.78</v>
      </c>
      <c r="E80" s="143">
        <v>6979.78</v>
      </c>
      <c r="F80" s="174">
        <v>6979.78</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203" t="s">
        <v>79</v>
      </c>
      <c r="D85" s="208" t="s">
        <v>80</v>
      </c>
      <c r="E85" s="208" t="s">
        <v>81</v>
      </c>
      <c r="F85" s="209" t="s">
        <v>82</v>
      </c>
      <c r="G85" s="65"/>
    </row>
    <row r="86" spans="1:7" x14ac:dyDescent="0.25">
      <c r="A86" s="64"/>
      <c r="B86" s="107" t="s">
        <v>125</v>
      </c>
      <c r="C86" s="54">
        <v>1187.01</v>
      </c>
      <c r="D86" s="54">
        <v>1187.01</v>
      </c>
      <c r="E86" s="54">
        <v>1187.01</v>
      </c>
      <c r="F86" s="172">
        <v>1187.01</v>
      </c>
      <c r="G86" s="65"/>
    </row>
    <row r="87" spans="1:7" ht="16.5" thickBot="1" x14ac:dyDescent="0.3">
      <c r="A87" s="64"/>
      <c r="B87" s="46" t="s">
        <v>129</v>
      </c>
      <c r="C87" s="143">
        <v>4825.3</v>
      </c>
      <c r="D87" s="143">
        <v>4825.3</v>
      </c>
      <c r="E87" s="143">
        <v>4825.3</v>
      </c>
      <c r="F87" s="174">
        <v>4825.3</v>
      </c>
      <c r="G87" s="65"/>
    </row>
    <row r="88" spans="1:7" x14ac:dyDescent="0.25">
      <c r="A88" s="64"/>
      <c r="B88" s="204"/>
      <c r="C88" s="98"/>
      <c r="D88" s="98"/>
      <c r="E88" s="98"/>
      <c r="F88" s="98"/>
      <c r="G88" s="65"/>
    </row>
    <row r="89" spans="1:7" ht="33" customHeight="1" x14ac:dyDescent="0.25">
      <c r="A89" s="64"/>
      <c r="B89" s="225" t="s">
        <v>219</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3" t="s">
        <v>132</v>
      </c>
      <c r="C10" s="340"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74"/>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1148.77</v>
      </c>
      <c r="D12" s="90">
        <v>1149.4000000000001</v>
      </c>
      <c r="E12" s="90">
        <v>1149.3600000000001</v>
      </c>
      <c r="F12" s="90">
        <v>1142.22</v>
      </c>
      <c r="G12" s="90">
        <v>1130.3499999999999</v>
      </c>
      <c r="H12" s="90">
        <v>1121.43</v>
      </c>
      <c r="I12" s="90">
        <v>1134.51</v>
      </c>
      <c r="J12" s="90">
        <v>1127.73</v>
      </c>
      <c r="K12" s="90">
        <v>1132.3</v>
      </c>
      <c r="L12" s="90">
        <v>1111.1300000000001</v>
      </c>
      <c r="M12" s="90">
        <v>1143.51</v>
      </c>
      <c r="N12" s="90">
        <v>1157.69</v>
      </c>
      <c r="O12" s="90">
        <v>1167.3499999999999</v>
      </c>
      <c r="P12" s="90">
        <v>1171.1100000000001</v>
      </c>
      <c r="Q12" s="90">
        <v>1182.42</v>
      </c>
      <c r="R12" s="90">
        <v>1195.29</v>
      </c>
      <c r="S12" s="90">
        <v>1193.97</v>
      </c>
      <c r="T12" s="90">
        <v>1202.6100000000001</v>
      </c>
      <c r="U12" s="90">
        <v>1198.72</v>
      </c>
      <c r="V12" s="90">
        <v>1196.23</v>
      </c>
      <c r="W12" s="90">
        <v>1188.1100000000001</v>
      </c>
      <c r="X12" s="90">
        <v>1177.81</v>
      </c>
      <c r="Y12" s="90">
        <v>1160.49</v>
      </c>
      <c r="Z12" s="91">
        <v>1149.3600000000001</v>
      </c>
      <c r="AA12" s="65"/>
    </row>
    <row r="13" spans="1:27" ht="16.5" x14ac:dyDescent="0.25">
      <c r="A13" s="64"/>
      <c r="B13" s="88">
        <v>2</v>
      </c>
      <c r="C13" s="84">
        <v>1141.6200000000001</v>
      </c>
      <c r="D13" s="56">
        <v>1122.55</v>
      </c>
      <c r="E13" s="56">
        <v>1121.57</v>
      </c>
      <c r="F13" s="56">
        <v>1121.46</v>
      </c>
      <c r="G13" s="56">
        <v>1122.24</v>
      </c>
      <c r="H13" s="56">
        <v>1120.3800000000001</v>
      </c>
      <c r="I13" s="56">
        <v>1152.8700000000001</v>
      </c>
      <c r="J13" s="56">
        <v>1172.98</v>
      </c>
      <c r="K13" s="56">
        <v>1209.77</v>
      </c>
      <c r="L13" s="56">
        <v>1263.0999999999999</v>
      </c>
      <c r="M13" s="56">
        <v>1260.52</v>
      </c>
      <c r="N13" s="56">
        <v>1257.33</v>
      </c>
      <c r="O13" s="56">
        <v>1255.1300000000001</v>
      </c>
      <c r="P13" s="56">
        <v>1264.72</v>
      </c>
      <c r="Q13" s="56">
        <v>1299.4000000000001</v>
      </c>
      <c r="R13" s="56">
        <v>1430.5900000000001</v>
      </c>
      <c r="S13" s="56">
        <v>1419.5900000000001</v>
      </c>
      <c r="T13" s="56">
        <v>1439.52</v>
      </c>
      <c r="U13" s="56">
        <v>1304.1100000000001</v>
      </c>
      <c r="V13" s="56">
        <v>1279.51</v>
      </c>
      <c r="W13" s="56">
        <v>1248.49</v>
      </c>
      <c r="X13" s="56">
        <v>1211.47</v>
      </c>
      <c r="Y13" s="56">
        <v>1182.58</v>
      </c>
      <c r="Z13" s="76">
        <v>1151.17</v>
      </c>
      <c r="AA13" s="65"/>
    </row>
    <row r="14" spans="1:27" ht="16.5" x14ac:dyDescent="0.25">
      <c r="A14" s="64"/>
      <c r="B14" s="88">
        <v>3</v>
      </c>
      <c r="C14" s="84">
        <v>1168.19</v>
      </c>
      <c r="D14" s="56">
        <v>1139.55</v>
      </c>
      <c r="E14" s="56">
        <v>1138.21</v>
      </c>
      <c r="F14" s="56">
        <v>1139.33</v>
      </c>
      <c r="G14" s="56">
        <v>1143.25</v>
      </c>
      <c r="H14" s="56">
        <v>1162.58</v>
      </c>
      <c r="I14" s="56">
        <v>1221.6300000000001</v>
      </c>
      <c r="J14" s="56">
        <v>1255.1100000000001</v>
      </c>
      <c r="K14" s="56">
        <v>1398.6200000000001</v>
      </c>
      <c r="L14" s="56">
        <v>1497.3300000000002</v>
      </c>
      <c r="M14" s="56">
        <v>1512.8300000000002</v>
      </c>
      <c r="N14" s="56">
        <v>1516.0600000000002</v>
      </c>
      <c r="O14" s="56">
        <v>1514.73</v>
      </c>
      <c r="P14" s="56">
        <v>1530.5900000000001</v>
      </c>
      <c r="Q14" s="56">
        <v>1551.39</v>
      </c>
      <c r="R14" s="56">
        <v>1563.44</v>
      </c>
      <c r="S14" s="56">
        <v>1562.21</v>
      </c>
      <c r="T14" s="56">
        <v>1579.39</v>
      </c>
      <c r="U14" s="56">
        <v>1534.7</v>
      </c>
      <c r="V14" s="56">
        <v>1468.13</v>
      </c>
      <c r="W14" s="56">
        <v>1383.3300000000002</v>
      </c>
      <c r="X14" s="56">
        <v>1259.3399999999999</v>
      </c>
      <c r="Y14" s="56">
        <v>1232.26</v>
      </c>
      <c r="Z14" s="76">
        <v>1208.1200000000001</v>
      </c>
      <c r="AA14" s="65"/>
    </row>
    <row r="15" spans="1:27" ht="16.5" x14ac:dyDescent="0.25">
      <c r="A15" s="64"/>
      <c r="B15" s="88">
        <v>4</v>
      </c>
      <c r="C15" s="84">
        <v>1188.79</v>
      </c>
      <c r="D15" s="56">
        <v>1158.48</v>
      </c>
      <c r="E15" s="56">
        <v>1147.5999999999999</v>
      </c>
      <c r="F15" s="56">
        <v>1148.5999999999999</v>
      </c>
      <c r="G15" s="56">
        <v>1157.67</v>
      </c>
      <c r="H15" s="56">
        <v>1183.3499999999999</v>
      </c>
      <c r="I15" s="56">
        <v>1239.83</v>
      </c>
      <c r="J15" s="56">
        <v>1269.74</v>
      </c>
      <c r="K15" s="56">
        <v>1466.93</v>
      </c>
      <c r="L15" s="56">
        <v>1543.52</v>
      </c>
      <c r="M15" s="56">
        <v>1559.91</v>
      </c>
      <c r="N15" s="56">
        <v>1559.65</v>
      </c>
      <c r="O15" s="56">
        <v>1563.5500000000002</v>
      </c>
      <c r="P15" s="56">
        <v>1579.0800000000002</v>
      </c>
      <c r="Q15" s="56">
        <v>1600</v>
      </c>
      <c r="R15" s="56">
        <v>1614.3300000000002</v>
      </c>
      <c r="S15" s="56">
        <v>1611.39</v>
      </c>
      <c r="T15" s="56">
        <v>1624.24</v>
      </c>
      <c r="U15" s="56">
        <v>1585.96</v>
      </c>
      <c r="V15" s="56">
        <v>1507.66</v>
      </c>
      <c r="W15" s="56">
        <v>1452.64</v>
      </c>
      <c r="X15" s="56">
        <v>1284.44</v>
      </c>
      <c r="Y15" s="56">
        <v>1255.4100000000001</v>
      </c>
      <c r="Z15" s="76">
        <v>1215.06</v>
      </c>
      <c r="AA15" s="65"/>
    </row>
    <row r="16" spans="1:27" ht="16.5" x14ac:dyDescent="0.25">
      <c r="A16" s="64"/>
      <c r="B16" s="88">
        <v>5</v>
      </c>
      <c r="C16" s="84">
        <v>1208.6300000000001</v>
      </c>
      <c r="D16" s="56">
        <v>1155.78</v>
      </c>
      <c r="E16" s="56">
        <v>1138.01</v>
      </c>
      <c r="F16" s="56">
        <v>1136.75</v>
      </c>
      <c r="G16" s="56">
        <v>1151.07</v>
      </c>
      <c r="H16" s="56">
        <v>1181.68</v>
      </c>
      <c r="I16" s="56">
        <v>1242.76</v>
      </c>
      <c r="J16" s="56">
        <v>1279.55</v>
      </c>
      <c r="K16" s="56">
        <v>1453.72</v>
      </c>
      <c r="L16" s="56">
        <v>1516.79</v>
      </c>
      <c r="M16" s="56">
        <v>1525.24</v>
      </c>
      <c r="N16" s="56">
        <v>1526.77</v>
      </c>
      <c r="O16" s="56">
        <v>1526.79</v>
      </c>
      <c r="P16" s="56">
        <v>1540.74</v>
      </c>
      <c r="Q16" s="56">
        <v>1560.8200000000002</v>
      </c>
      <c r="R16" s="56">
        <v>1560.8400000000001</v>
      </c>
      <c r="S16" s="56">
        <v>1561.3300000000002</v>
      </c>
      <c r="T16" s="56">
        <v>1574.72</v>
      </c>
      <c r="U16" s="56">
        <v>1549.27</v>
      </c>
      <c r="V16" s="56">
        <v>1493.3500000000001</v>
      </c>
      <c r="W16" s="56">
        <v>1450.26</v>
      </c>
      <c r="X16" s="56">
        <v>1280.23</v>
      </c>
      <c r="Y16" s="56">
        <v>1254.76</v>
      </c>
      <c r="Z16" s="76">
        <v>1214.45</v>
      </c>
      <c r="AA16" s="65"/>
    </row>
    <row r="17" spans="1:27" ht="16.5" x14ac:dyDescent="0.25">
      <c r="A17" s="64"/>
      <c r="B17" s="88">
        <v>6</v>
      </c>
      <c r="C17" s="84">
        <v>1167.8600000000001</v>
      </c>
      <c r="D17" s="56">
        <v>1132.3399999999999</v>
      </c>
      <c r="E17" s="56">
        <v>1129.67</v>
      </c>
      <c r="F17" s="56">
        <v>1130.74</v>
      </c>
      <c r="G17" s="56">
        <v>1137.23</v>
      </c>
      <c r="H17" s="56">
        <v>1155.6300000000001</v>
      </c>
      <c r="I17" s="56">
        <v>1232.1500000000001</v>
      </c>
      <c r="J17" s="56">
        <v>1253.94</v>
      </c>
      <c r="K17" s="56">
        <v>1354.54</v>
      </c>
      <c r="L17" s="56">
        <v>1481</v>
      </c>
      <c r="M17" s="56">
        <v>1480.69</v>
      </c>
      <c r="N17" s="56">
        <v>1481.73</v>
      </c>
      <c r="O17" s="56">
        <v>1484.3700000000001</v>
      </c>
      <c r="P17" s="56">
        <v>1506.3300000000002</v>
      </c>
      <c r="Q17" s="56">
        <v>1532.04</v>
      </c>
      <c r="R17" s="56">
        <v>1532.72</v>
      </c>
      <c r="S17" s="56">
        <v>1521.38</v>
      </c>
      <c r="T17" s="56">
        <v>1534.8400000000001</v>
      </c>
      <c r="U17" s="56">
        <v>1509.89</v>
      </c>
      <c r="V17" s="56">
        <v>1488.16</v>
      </c>
      <c r="W17" s="56">
        <v>1453.5800000000002</v>
      </c>
      <c r="X17" s="56">
        <v>1289.5999999999999</v>
      </c>
      <c r="Y17" s="56">
        <v>1261.5999999999999</v>
      </c>
      <c r="Z17" s="76">
        <v>1184</v>
      </c>
      <c r="AA17" s="65"/>
    </row>
    <row r="18" spans="1:27" ht="16.5" x14ac:dyDescent="0.25">
      <c r="A18" s="64"/>
      <c r="B18" s="88">
        <v>7</v>
      </c>
      <c r="C18" s="84">
        <v>1123.0899999999999</v>
      </c>
      <c r="D18" s="56">
        <v>1113.6100000000001</v>
      </c>
      <c r="E18" s="56">
        <v>1112.56</v>
      </c>
      <c r="F18" s="56">
        <v>1122.5</v>
      </c>
      <c r="G18" s="56">
        <v>1123.47</v>
      </c>
      <c r="H18" s="56">
        <v>1144.6100000000001</v>
      </c>
      <c r="I18" s="56">
        <v>1159.29</v>
      </c>
      <c r="J18" s="56">
        <v>1157.48</v>
      </c>
      <c r="K18" s="56">
        <v>1182.29</v>
      </c>
      <c r="L18" s="56">
        <v>1167.8399999999999</v>
      </c>
      <c r="M18" s="56">
        <v>1176.72</v>
      </c>
      <c r="N18" s="56">
        <v>1177.97</v>
      </c>
      <c r="O18" s="56">
        <v>1174.0999999999999</v>
      </c>
      <c r="P18" s="56">
        <v>1192.2</v>
      </c>
      <c r="Q18" s="56">
        <v>1199.8</v>
      </c>
      <c r="R18" s="56">
        <v>1206.45</v>
      </c>
      <c r="S18" s="56">
        <v>1199.33</v>
      </c>
      <c r="T18" s="56">
        <v>1194.7</v>
      </c>
      <c r="U18" s="56">
        <v>1191.1500000000001</v>
      </c>
      <c r="V18" s="56">
        <v>1182.1300000000001</v>
      </c>
      <c r="W18" s="56">
        <v>1180.05</v>
      </c>
      <c r="X18" s="56">
        <v>1173.3</v>
      </c>
      <c r="Y18" s="56">
        <v>1149.49</v>
      </c>
      <c r="Z18" s="76">
        <v>1114.26</v>
      </c>
      <c r="AA18" s="65"/>
    </row>
    <row r="19" spans="1:27" ht="16.5" x14ac:dyDescent="0.25">
      <c r="A19" s="64"/>
      <c r="B19" s="88">
        <v>8</v>
      </c>
      <c r="C19" s="84">
        <v>1126.24</v>
      </c>
      <c r="D19" s="56">
        <v>1114.67</v>
      </c>
      <c r="E19" s="56">
        <v>1092.0999999999999</v>
      </c>
      <c r="F19" s="56">
        <v>1081.28</v>
      </c>
      <c r="G19" s="56">
        <v>1090.1300000000001</v>
      </c>
      <c r="H19" s="56">
        <v>1124.33</v>
      </c>
      <c r="I19" s="56">
        <v>1187.1400000000001</v>
      </c>
      <c r="J19" s="56">
        <v>1218.1400000000001</v>
      </c>
      <c r="K19" s="56">
        <v>1244.96</v>
      </c>
      <c r="L19" s="56">
        <v>1411.66</v>
      </c>
      <c r="M19" s="56">
        <v>1415.42</v>
      </c>
      <c r="N19" s="56">
        <v>1423.8000000000002</v>
      </c>
      <c r="O19" s="56">
        <v>1420.68</v>
      </c>
      <c r="P19" s="56">
        <v>1440.94</v>
      </c>
      <c r="Q19" s="56">
        <v>1448.8700000000001</v>
      </c>
      <c r="R19" s="56">
        <v>1452.52</v>
      </c>
      <c r="S19" s="56">
        <v>1450.04</v>
      </c>
      <c r="T19" s="56">
        <v>1448.73</v>
      </c>
      <c r="U19" s="56">
        <v>1437.6200000000001</v>
      </c>
      <c r="V19" s="56">
        <v>1416.91</v>
      </c>
      <c r="W19" s="56">
        <v>1308.69</v>
      </c>
      <c r="X19" s="56">
        <v>1256.69</v>
      </c>
      <c r="Y19" s="56">
        <v>1202.82</v>
      </c>
      <c r="Z19" s="76">
        <v>1143.77</v>
      </c>
      <c r="AA19" s="65"/>
    </row>
    <row r="20" spans="1:27" ht="16.5" x14ac:dyDescent="0.25">
      <c r="A20" s="64"/>
      <c r="B20" s="88">
        <v>9</v>
      </c>
      <c r="C20" s="84">
        <v>1137.56</v>
      </c>
      <c r="D20" s="56">
        <v>1123.8700000000001</v>
      </c>
      <c r="E20" s="56">
        <v>1119.3900000000001</v>
      </c>
      <c r="F20" s="56">
        <v>1118.17</v>
      </c>
      <c r="G20" s="56">
        <v>1122.01</v>
      </c>
      <c r="H20" s="56">
        <v>1126.99</v>
      </c>
      <c r="I20" s="56">
        <v>1185.3700000000001</v>
      </c>
      <c r="J20" s="56">
        <v>1226.1200000000001</v>
      </c>
      <c r="K20" s="56">
        <v>1293.6500000000001</v>
      </c>
      <c r="L20" s="56">
        <v>1452.21</v>
      </c>
      <c r="M20" s="56">
        <v>1451.39</v>
      </c>
      <c r="N20" s="56">
        <v>1451.39</v>
      </c>
      <c r="O20" s="56">
        <v>1452.39</v>
      </c>
      <c r="P20" s="56">
        <v>1458.53</v>
      </c>
      <c r="Q20" s="56">
        <v>1470.66</v>
      </c>
      <c r="R20" s="56">
        <v>1476.9</v>
      </c>
      <c r="S20" s="56">
        <v>1475.97</v>
      </c>
      <c r="T20" s="56">
        <v>1476.71</v>
      </c>
      <c r="U20" s="56">
        <v>1467.13</v>
      </c>
      <c r="V20" s="56">
        <v>1449.38</v>
      </c>
      <c r="W20" s="56">
        <v>1334.0900000000001</v>
      </c>
      <c r="X20" s="56">
        <v>1266.27</v>
      </c>
      <c r="Y20" s="56">
        <v>1237.3700000000001</v>
      </c>
      <c r="Z20" s="76">
        <v>1146.33</v>
      </c>
      <c r="AA20" s="65"/>
    </row>
    <row r="21" spans="1:27" ht="16.5" x14ac:dyDescent="0.25">
      <c r="A21" s="64"/>
      <c r="B21" s="88">
        <v>10</v>
      </c>
      <c r="C21" s="84">
        <v>1144.93</v>
      </c>
      <c r="D21" s="56">
        <v>1125.26</v>
      </c>
      <c r="E21" s="56">
        <v>1118.78</v>
      </c>
      <c r="F21" s="56">
        <v>1117.46</v>
      </c>
      <c r="G21" s="56">
        <v>1122.6300000000001</v>
      </c>
      <c r="H21" s="56">
        <v>1126.22</v>
      </c>
      <c r="I21" s="56">
        <v>1178.96</v>
      </c>
      <c r="J21" s="56">
        <v>1222.21</v>
      </c>
      <c r="K21" s="56">
        <v>1275.47</v>
      </c>
      <c r="L21" s="56">
        <v>1453.52</v>
      </c>
      <c r="M21" s="56">
        <v>1474.19</v>
      </c>
      <c r="N21" s="56">
        <v>1475.79</v>
      </c>
      <c r="O21" s="56">
        <v>1469.46</v>
      </c>
      <c r="P21" s="56">
        <v>1478.21</v>
      </c>
      <c r="Q21" s="56">
        <v>1486.67</v>
      </c>
      <c r="R21" s="56">
        <v>1501.26</v>
      </c>
      <c r="S21" s="56">
        <v>1511.28</v>
      </c>
      <c r="T21" s="56">
        <v>1522.69</v>
      </c>
      <c r="U21" s="56">
        <v>1501.0500000000002</v>
      </c>
      <c r="V21" s="56">
        <v>1488.54</v>
      </c>
      <c r="W21" s="56">
        <v>1462.3300000000002</v>
      </c>
      <c r="X21" s="56">
        <v>1281.18</v>
      </c>
      <c r="Y21" s="56">
        <v>1252.19</v>
      </c>
      <c r="Z21" s="76">
        <v>1170.25</v>
      </c>
      <c r="AA21" s="65"/>
    </row>
    <row r="22" spans="1:27" ht="16.5" x14ac:dyDescent="0.25">
      <c r="A22" s="64"/>
      <c r="B22" s="88">
        <v>11</v>
      </c>
      <c r="C22" s="84">
        <v>1151.3</v>
      </c>
      <c r="D22" s="56">
        <v>1138.1300000000001</v>
      </c>
      <c r="E22" s="56">
        <v>1138.1200000000001</v>
      </c>
      <c r="F22" s="56">
        <v>1142.1100000000001</v>
      </c>
      <c r="G22" s="56">
        <v>1154.27</v>
      </c>
      <c r="H22" s="56">
        <v>1213.95</v>
      </c>
      <c r="I22" s="56">
        <v>1361.64</v>
      </c>
      <c r="J22" s="56">
        <v>1584.93</v>
      </c>
      <c r="K22" s="56">
        <v>1665.5</v>
      </c>
      <c r="L22" s="56">
        <v>1678.6200000000001</v>
      </c>
      <c r="M22" s="56">
        <v>1679.6200000000001</v>
      </c>
      <c r="N22" s="56">
        <v>1680.19</v>
      </c>
      <c r="O22" s="56">
        <v>1678.88</v>
      </c>
      <c r="P22" s="56">
        <v>1676.3500000000001</v>
      </c>
      <c r="Q22" s="56">
        <v>1675.46</v>
      </c>
      <c r="R22" s="56">
        <v>1667.97</v>
      </c>
      <c r="S22" s="56">
        <v>1668.25</v>
      </c>
      <c r="T22" s="56">
        <v>1650.68</v>
      </c>
      <c r="U22" s="56">
        <v>1651.01</v>
      </c>
      <c r="V22" s="56">
        <v>1653.69</v>
      </c>
      <c r="W22" s="56">
        <v>1619.19</v>
      </c>
      <c r="X22" s="56">
        <v>1573.54</v>
      </c>
      <c r="Y22" s="56">
        <v>1424.96</v>
      </c>
      <c r="Z22" s="76">
        <v>1156.4000000000001</v>
      </c>
      <c r="AA22" s="65"/>
    </row>
    <row r="23" spans="1:27" ht="16.5" x14ac:dyDescent="0.25">
      <c r="A23" s="64"/>
      <c r="B23" s="88">
        <v>12</v>
      </c>
      <c r="C23" s="84">
        <v>1103.8</v>
      </c>
      <c r="D23" s="56">
        <v>1048.83</v>
      </c>
      <c r="E23" s="56">
        <v>1056.82</v>
      </c>
      <c r="F23" s="56">
        <v>1057.48</v>
      </c>
      <c r="G23" s="56">
        <v>1141.92</v>
      </c>
      <c r="H23" s="56">
        <v>1223.07</v>
      </c>
      <c r="I23" s="56">
        <v>1416.25</v>
      </c>
      <c r="J23" s="56">
        <v>1576.8000000000002</v>
      </c>
      <c r="K23" s="56">
        <v>1586.27</v>
      </c>
      <c r="L23" s="56">
        <v>1648.6200000000001</v>
      </c>
      <c r="M23" s="56">
        <v>1647.0900000000001</v>
      </c>
      <c r="N23" s="56">
        <v>1643.5700000000002</v>
      </c>
      <c r="O23" s="56">
        <v>1644.66</v>
      </c>
      <c r="P23" s="56">
        <v>1636.39</v>
      </c>
      <c r="Q23" s="56">
        <v>1626.5800000000002</v>
      </c>
      <c r="R23" s="56">
        <v>1634.6200000000001</v>
      </c>
      <c r="S23" s="56">
        <v>1639.22</v>
      </c>
      <c r="T23" s="56">
        <v>1630.5</v>
      </c>
      <c r="U23" s="56">
        <v>1622.77</v>
      </c>
      <c r="V23" s="56">
        <v>1617.5800000000002</v>
      </c>
      <c r="W23" s="56">
        <v>1591.51</v>
      </c>
      <c r="X23" s="56">
        <v>1543.14</v>
      </c>
      <c r="Y23" s="56">
        <v>1400.1200000000001</v>
      </c>
      <c r="Z23" s="76">
        <v>1143.53</v>
      </c>
      <c r="AA23" s="65"/>
    </row>
    <row r="24" spans="1:27" ht="16.5" x14ac:dyDescent="0.25">
      <c r="A24" s="64"/>
      <c r="B24" s="88">
        <v>13</v>
      </c>
      <c r="C24" s="84">
        <v>1117.49</v>
      </c>
      <c r="D24" s="56">
        <v>1057.67</v>
      </c>
      <c r="E24" s="56">
        <v>1062.8900000000001</v>
      </c>
      <c r="F24" s="56">
        <v>1071.83</v>
      </c>
      <c r="G24" s="56">
        <v>1129.19</v>
      </c>
      <c r="H24" s="56">
        <v>1183.25</v>
      </c>
      <c r="I24" s="56">
        <v>1346.8500000000001</v>
      </c>
      <c r="J24" s="56">
        <v>1562.42</v>
      </c>
      <c r="K24" s="56">
        <v>1614.9</v>
      </c>
      <c r="L24" s="56">
        <v>1616.63</v>
      </c>
      <c r="M24" s="56">
        <v>1614</v>
      </c>
      <c r="N24" s="56">
        <v>1612.49</v>
      </c>
      <c r="O24" s="56">
        <v>1610.3100000000002</v>
      </c>
      <c r="P24" s="56">
        <v>1606.66</v>
      </c>
      <c r="Q24" s="56">
        <v>1610.76</v>
      </c>
      <c r="R24" s="56">
        <v>1576.0500000000002</v>
      </c>
      <c r="S24" s="56">
        <v>1599.63</v>
      </c>
      <c r="T24" s="56">
        <v>1589.3700000000001</v>
      </c>
      <c r="U24" s="56">
        <v>1573.8200000000002</v>
      </c>
      <c r="V24" s="56">
        <v>1573.49</v>
      </c>
      <c r="W24" s="56">
        <v>1536.79</v>
      </c>
      <c r="X24" s="56">
        <v>1499.51</v>
      </c>
      <c r="Y24" s="56">
        <v>1215.56</v>
      </c>
      <c r="Z24" s="76">
        <v>1145.0899999999999</v>
      </c>
      <c r="AA24" s="65"/>
    </row>
    <row r="25" spans="1:27" ht="16.5" x14ac:dyDescent="0.25">
      <c r="A25" s="64"/>
      <c r="B25" s="88">
        <v>14</v>
      </c>
      <c r="C25" s="84">
        <v>1134.46</v>
      </c>
      <c r="D25" s="56">
        <v>1076.42</v>
      </c>
      <c r="E25" s="56">
        <v>1073.8399999999999</v>
      </c>
      <c r="F25" s="56">
        <v>1126.27</v>
      </c>
      <c r="G25" s="56">
        <v>1150.9000000000001</v>
      </c>
      <c r="H25" s="56">
        <v>1242.03</v>
      </c>
      <c r="I25" s="56">
        <v>1522.14</v>
      </c>
      <c r="J25" s="56">
        <v>1615.72</v>
      </c>
      <c r="K25" s="56">
        <v>1671.25</v>
      </c>
      <c r="L25" s="56">
        <v>1677.0600000000002</v>
      </c>
      <c r="M25" s="56">
        <v>1674.89</v>
      </c>
      <c r="N25" s="56">
        <v>1675.17</v>
      </c>
      <c r="O25" s="56">
        <v>1672.1200000000001</v>
      </c>
      <c r="P25" s="56">
        <v>1670.77</v>
      </c>
      <c r="Q25" s="56">
        <v>1656.68</v>
      </c>
      <c r="R25" s="56">
        <v>1661.18</v>
      </c>
      <c r="S25" s="56">
        <v>1670.03</v>
      </c>
      <c r="T25" s="56">
        <v>1648.8300000000002</v>
      </c>
      <c r="U25" s="56">
        <v>1652.47</v>
      </c>
      <c r="V25" s="56">
        <v>1669.23</v>
      </c>
      <c r="W25" s="56">
        <v>1655.76</v>
      </c>
      <c r="X25" s="56">
        <v>1598.93</v>
      </c>
      <c r="Y25" s="56">
        <v>1343.8500000000001</v>
      </c>
      <c r="Z25" s="76">
        <v>1156.67</v>
      </c>
      <c r="AA25" s="65"/>
    </row>
    <row r="26" spans="1:27" ht="16.5" x14ac:dyDescent="0.25">
      <c r="A26" s="64"/>
      <c r="B26" s="88">
        <v>15</v>
      </c>
      <c r="C26" s="84">
        <v>1163.3600000000001</v>
      </c>
      <c r="D26" s="56">
        <v>1149.3399999999999</v>
      </c>
      <c r="E26" s="56">
        <v>1137.51</v>
      </c>
      <c r="F26" s="56">
        <v>1139.93</v>
      </c>
      <c r="G26" s="56">
        <v>1170.54</v>
      </c>
      <c r="H26" s="56">
        <v>1269.76</v>
      </c>
      <c r="I26" s="56">
        <v>1513.23</v>
      </c>
      <c r="J26" s="56">
        <v>1621</v>
      </c>
      <c r="K26" s="56">
        <v>1660.25</v>
      </c>
      <c r="L26" s="56">
        <v>1663.71</v>
      </c>
      <c r="M26" s="56">
        <v>1662.1200000000001</v>
      </c>
      <c r="N26" s="56">
        <v>1664.3500000000001</v>
      </c>
      <c r="O26" s="56">
        <v>1664.13</v>
      </c>
      <c r="P26" s="56">
        <v>1659.69</v>
      </c>
      <c r="Q26" s="56">
        <v>1660.6200000000001</v>
      </c>
      <c r="R26" s="56">
        <v>1661.38</v>
      </c>
      <c r="S26" s="56">
        <v>1650.97</v>
      </c>
      <c r="T26" s="56">
        <v>1638.51</v>
      </c>
      <c r="U26" s="56">
        <v>1638.51</v>
      </c>
      <c r="V26" s="56">
        <v>1657.92</v>
      </c>
      <c r="W26" s="56">
        <v>1640.27</v>
      </c>
      <c r="X26" s="56">
        <v>1607.42</v>
      </c>
      <c r="Y26" s="56">
        <v>1277.8399999999999</v>
      </c>
      <c r="Z26" s="76">
        <v>1225.67</v>
      </c>
      <c r="AA26" s="65"/>
    </row>
    <row r="27" spans="1:27" ht="16.5" x14ac:dyDescent="0.25">
      <c r="A27" s="64"/>
      <c r="B27" s="88">
        <v>16</v>
      </c>
      <c r="C27" s="84">
        <v>1235.44</v>
      </c>
      <c r="D27" s="56">
        <v>1187.82</v>
      </c>
      <c r="E27" s="56">
        <v>1159.6100000000001</v>
      </c>
      <c r="F27" s="56">
        <v>1160.3800000000001</v>
      </c>
      <c r="G27" s="56">
        <v>1178.6400000000001</v>
      </c>
      <c r="H27" s="56">
        <v>1249.53</v>
      </c>
      <c r="I27" s="56">
        <v>1480.79</v>
      </c>
      <c r="J27" s="56">
        <v>1545.79</v>
      </c>
      <c r="K27" s="56">
        <v>1652.6200000000001</v>
      </c>
      <c r="L27" s="56">
        <v>1668.0900000000001</v>
      </c>
      <c r="M27" s="56">
        <v>1668</v>
      </c>
      <c r="N27" s="56">
        <v>1665.41</v>
      </c>
      <c r="O27" s="56">
        <v>1659.5700000000002</v>
      </c>
      <c r="P27" s="56">
        <v>1662.22</v>
      </c>
      <c r="Q27" s="56">
        <v>1665.6200000000001</v>
      </c>
      <c r="R27" s="56">
        <v>1671.3300000000002</v>
      </c>
      <c r="S27" s="56">
        <v>1664.28</v>
      </c>
      <c r="T27" s="56">
        <v>1647.8200000000002</v>
      </c>
      <c r="U27" s="56">
        <v>1619.3300000000002</v>
      </c>
      <c r="V27" s="56">
        <v>1525.48</v>
      </c>
      <c r="W27" s="56">
        <v>1632.0800000000002</v>
      </c>
      <c r="X27" s="56">
        <v>1498.8300000000002</v>
      </c>
      <c r="Y27" s="56">
        <v>1362.69</v>
      </c>
      <c r="Z27" s="76">
        <v>1256.6100000000001</v>
      </c>
      <c r="AA27" s="65"/>
    </row>
    <row r="28" spans="1:27" ht="16.5" x14ac:dyDescent="0.25">
      <c r="A28" s="64"/>
      <c r="B28" s="88">
        <v>17</v>
      </c>
      <c r="C28" s="84">
        <v>1209.21</v>
      </c>
      <c r="D28" s="56">
        <v>1159.57</v>
      </c>
      <c r="E28" s="56">
        <v>1153.3</v>
      </c>
      <c r="F28" s="56">
        <v>1150.22</v>
      </c>
      <c r="G28" s="56">
        <v>1151.72</v>
      </c>
      <c r="H28" s="56">
        <v>1174.67</v>
      </c>
      <c r="I28" s="56">
        <v>1231.56</v>
      </c>
      <c r="J28" s="56">
        <v>1273.8</v>
      </c>
      <c r="K28" s="56">
        <v>1396.3200000000002</v>
      </c>
      <c r="L28" s="56">
        <v>1518.8500000000001</v>
      </c>
      <c r="M28" s="56">
        <v>1534.5600000000002</v>
      </c>
      <c r="N28" s="56">
        <v>1541.71</v>
      </c>
      <c r="O28" s="56">
        <v>1543.1200000000001</v>
      </c>
      <c r="P28" s="56">
        <v>1551.77</v>
      </c>
      <c r="Q28" s="56">
        <v>1568.8300000000002</v>
      </c>
      <c r="R28" s="56">
        <v>1592.46</v>
      </c>
      <c r="S28" s="56">
        <v>1585.15</v>
      </c>
      <c r="T28" s="56">
        <v>1587.9</v>
      </c>
      <c r="U28" s="56">
        <v>1542.79</v>
      </c>
      <c r="V28" s="56">
        <v>1471.13</v>
      </c>
      <c r="W28" s="56">
        <v>1446.22</v>
      </c>
      <c r="X28" s="56">
        <v>1373.91</v>
      </c>
      <c r="Y28" s="56">
        <v>1266.01</v>
      </c>
      <c r="Z28" s="76">
        <v>1194.3600000000001</v>
      </c>
      <c r="AA28" s="65"/>
    </row>
    <row r="29" spans="1:27" ht="16.5" x14ac:dyDescent="0.25">
      <c r="A29" s="64"/>
      <c r="B29" s="88">
        <v>18</v>
      </c>
      <c r="C29" s="84">
        <v>1156.79</v>
      </c>
      <c r="D29" s="56">
        <v>1142.44</v>
      </c>
      <c r="E29" s="56">
        <v>1134.17</v>
      </c>
      <c r="F29" s="56">
        <v>1139.6100000000001</v>
      </c>
      <c r="G29" s="56">
        <v>1154.56</v>
      </c>
      <c r="H29" s="56">
        <v>1258.22</v>
      </c>
      <c r="I29" s="56">
        <v>1484.69</v>
      </c>
      <c r="J29" s="56">
        <v>1555.0800000000002</v>
      </c>
      <c r="K29" s="56">
        <v>1605.8000000000002</v>
      </c>
      <c r="L29" s="56">
        <v>1620.3100000000002</v>
      </c>
      <c r="M29" s="56">
        <v>1597.72</v>
      </c>
      <c r="N29" s="56">
        <v>1585.68</v>
      </c>
      <c r="O29" s="56">
        <v>1580.23</v>
      </c>
      <c r="P29" s="56">
        <v>1585.19</v>
      </c>
      <c r="Q29" s="56">
        <v>1587.92</v>
      </c>
      <c r="R29" s="56">
        <v>1560.04</v>
      </c>
      <c r="S29" s="56">
        <v>1558.98</v>
      </c>
      <c r="T29" s="56">
        <v>1556.69</v>
      </c>
      <c r="U29" s="56">
        <v>1531.41</v>
      </c>
      <c r="V29" s="56">
        <v>1562.3300000000002</v>
      </c>
      <c r="W29" s="56">
        <v>1501.3000000000002</v>
      </c>
      <c r="X29" s="56">
        <v>1348.72</v>
      </c>
      <c r="Y29" s="56">
        <v>1256.67</v>
      </c>
      <c r="Z29" s="76">
        <v>1198.1100000000001</v>
      </c>
      <c r="AA29" s="65"/>
    </row>
    <row r="30" spans="1:27" ht="16.5" x14ac:dyDescent="0.25">
      <c r="A30" s="64"/>
      <c r="B30" s="88">
        <v>19</v>
      </c>
      <c r="C30" s="84">
        <v>1158.05</v>
      </c>
      <c r="D30" s="56">
        <v>1142</v>
      </c>
      <c r="E30" s="56">
        <v>1140.8600000000001</v>
      </c>
      <c r="F30" s="56">
        <v>1144.18</v>
      </c>
      <c r="G30" s="56">
        <v>1173.79</v>
      </c>
      <c r="H30" s="56">
        <v>1287.3900000000001</v>
      </c>
      <c r="I30" s="56">
        <v>1463.03</v>
      </c>
      <c r="J30" s="56">
        <v>1496.0600000000002</v>
      </c>
      <c r="K30" s="56">
        <v>1521.75</v>
      </c>
      <c r="L30" s="56">
        <v>1577.9</v>
      </c>
      <c r="M30" s="56">
        <v>1539.71</v>
      </c>
      <c r="N30" s="56">
        <v>1536.96</v>
      </c>
      <c r="O30" s="56">
        <v>1522.24</v>
      </c>
      <c r="P30" s="56">
        <v>1519.96</v>
      </c>
      <c r="Q30" s="56">
        <v>1528.1000000000001</v>
      </c>
      <c r="R30" s="56">
        <v>1508.3700000000001</v>
      </c>
      <c r="S30" s="56">
        <v>1502.29</v>
      </c>
      <c r="T30" s="56">
        <v>1494.91</v>
      </c>
      <c r="U30" s="56">
        <v>1474.49</v>
      </c>
      <c r="V30" s="56">
        <v>1481.94</v>
      </c>
      <c r="W30" s="56">
        <v>1456.41</v>
      </c>
      <c r="X30" s="56">
        <v>1353.9</v>
      </c>
      <c r="Y30" s="56">
        <v>1303.3500000000001</v>
      </c>
      <c r="Z30" s="76">
        <v>1178.4100000000001</v>
      </c>
      <c r="AA30" s="65"/>
    </row>
    <row r="31" spans="1:27" ht="16.5" x14ac:dyDescent="0.25">
      <c r="A31" s="64"/>
      <c r="B31" s="88">
        <v>20</v>
      </c>
      <c r="C31" s="84">
        <v>1157.1500000000001</v>
      </c>
      <c r="D31" s="56">
        <v>1156.3700000000001</v>
      </c>
      <c r="E31" s="56">
        <v>1156.18</v>
      </c>
      <c r="F31" s="56">
        <v>1160.01</v>
      </c>
      <c r="G31" s="56">
        <v>1199.79</v>
      </c>
      <c r="H31" s="56">
        <v>1266.58</v>
      </c>
      <c r="I31" s="56">
        <v>1478.65</v>
      </c>
      <c r="J31" s="56">
        <v>1497.04</v>
      </c>
      <c r="K31" s="56">
        <v>1495.01</v>
      </c>
      <c r="L31" s="56">
        <v>1492.8200000000002</v>
      </c>
      <c r="M31" s="56">
        <v>1489.01</v>
      </c>
      <c r="N31" s="56">
        <v>1488.92</v>
      </c>
      <c r="O31" s="56">
        <v>1486.26</v>
      </c>
      <c r="P31" s="56">
        <v>1485.96</v>
      </c>
      <c r="Q31" s="56">
        <v>1493.6100000000001</v>
      </c>
      <c r="R31" s="56">
        <v>1497.45</v>
      </c>
      <c r="S31" s="56">
        <v>1498.26</v>
      </c>
      <c r="T31" s="56">
        <v>1499.3700000000001</v>
      </c>
      <c r="U31" s="56">
        <v>1485.69</v>
      </c>
      <c r="V31" s="56">
        <v>1468.25</v>
      </c>
      <c r="W31" s="56">
        <v>1459.22</v>
      </c>
      <c r="X31" s="56">
        <v>1338.8200000000002</v>
      </c>
      <c r="Y31" s="56">
        <v>1292.83</v>
      </c>
      <c r="Z31" s="76">
        <v>1203.45</v>
      </c>
      <c r="AA31" s="65"/>
    </row>
    <row r="32" spans="1:27" ht="16.5" x14ac:dyDescent="0.25">
      <c r="A32" s="64"/>
      <c r="B32" s="88">
        <v>21</v>
      </c>
      <c r="C32" s="84">
        <v>1190.78</v>
      </c>
      <c r="D32" s="56">
        <v>1157.6600000000001</v>
      </c>
      <c r="E32" s="56">
        <v>1158.93</v>
      </c>
      <c r="F32" s="56">
        <v>1160.83</v>
      </c>
      <c r="G32" s="56">
        <v>1205.6300000000001</v>
      </c>
      <c r="H32" s="56">
        <v>1304.69</v>
      </c>
      <c r="I32" s="56">
        <v>1485.8300000000002</v>
      </c>
      <c r="J32" s="56">
        <v>1511.3700000000001</v>
      </c>
      <c r="K32" s="56">
        <v>1581.42</v>
      </c>
      <c r="L32" s="56">
        <v>1595.8200000000002</v>
      </c>
      <c r="M32" s="56">
        <v>1588.8100000000002</v>
      </c>
      <c r="N32" s="56">
        <v>1593.52</v>
      </c>
      <c r="O32" s="56">
        <v>1587.5</v>
      </c>
      <c r="P32" s="56">
        <v>1586.02</v>
      </c>
      <c r="Q32" s="56">
        <v>1589.65</v>
      </c>
      <c r="R32" s="56">
        <v>1600.74</v>
      </c>
      <c r="S32" s="56">
        <v>1592.97</v>
      </c>
      <c r="T32" s="56">
        <v>1521.17</v>
      </c>
      <c r="U32" s="56">
        <v>1496.97</v>
      </c>
      <c r="V32" s="56">
        <v>1541.42</v>
      </c>
      <c r="W32" s="56">
        <v>1515.89</v>
      </c>
      <c r="X32" s="56">
        <v>1385.0500000000002</v>
      </c>
      <c r="Y32" s="56">
        <v>1257.5999999999999</v>
      </c>
      <c r="Z32" s="76">
        <v>1226.1600000000001</v>
      </c>
      <c r="AA32" s="65"/>
    </row>
    <row r="33" spans="1:27" ht="16.5" x14ac:dyDescent="0.25">
      <c r="A33" s="64"/>
      <c r="B33" s="88">
        <v>22</v>
      </c>
      <c r="C33" s="84">
        <v>1186.0999999999999</v>
      </c>
      <c r="D33" s="56">
        <v>1153.94</v>
      </c>
      <c r="E33" s="56">
        <v>1158.28</v>
      </c>
      <c r="F33" s="56">
        <v>1168.75</v>
      </c>
      <c r="G33" s="56">
        <v>1207.3</v>
      </c>
      <c r="H33" s="56">
        <v>1328.1200000000001</v>
      </c>
      <c r="I33" s="56">
        <v>1502.3300000000002</v>
      </c>
      <c r="J33" s="56">
        <v>1553.01</v>
      </c>
      <c r="K33" s="56">
        <v>1584.15</v>
      </c>
      <c r="L33" s="56">
        <v>1589.0700000000002</v>
      </c>
      <c r="M33" s="56">
        <v>1572.28</v>
      </c>
      <c r="N33" s="56">
        <v>1614.3100000000002</v>
      </c>
      <c r="O33" s="56">
        <v>1588.13</v>
      </c>
      <c r="P33" s="56">
        <v>1581.95</v>
      </c>
      <c r="Q33" s="56">
        <v>1575.89</v>
      </c>
      <c r="R33" s="56">
        <v>1579.1200000000001</v>
      </c>
      <c r="S33" s="56">
        <v>1554.39</v>
      </c>
      <c r="T33" s="56">
        <v>1536.16</v>
      </c>
      <c r="U33" s="56">
        <v>1502.0600000000002</v>
      </c>
      <c r="V33" s="56">
        <v>1506.3600000000001</v>
      </c>
      <c r="W33" s="56">
        <v>1495.52</v>
      </c>
      <c r="X33" s="56">
        <v>1465.02</v>
      </c>
      <c r="Y33" s="56">
        <v>1347.3200000000002</v>
      </c>
      <c r="Z33" s="76">
        <v>1241.43</v>
      </c>
      <c r="AA33" s="65"/>
    </row>
    <row r="34" spans="1:27" ht="16.5" x14ac:dyDescent="0.25">
      <c r="A34" s="64"/>
      <c r="B34" s="88">
        <v>23</v>
      </c>
      <c r="C34" s="84">
        <v>1210.47</v>
      </c>
      <c r="D34" s="56">
        <v>1155.06</v>
      </c>
      <c r="E34" s="56">
        <v>1148.51</v>
      </c>
      <c r="F34" s="56">
        <v>1149.81</v>
      </c>
      <c r="G34" s="56">
        <v>1158.05</v>
      </c>
      <c r="H34" s="56">
        <v>1243.5899999999999</v>
      </c>
      <c r="I34" s="56">
        <v>1347.0700000000002</v>
      </c>
      <c r="J34" s="56">
        <v>1472.54</v>
      </c>
      <c r="K34" s="56">
        <v>1513.92</v>
      </c>
      <c r="L34" s="56">
        <v>1555.72</v>
      </c>
      <c r="M34" s="56">
        <v>1556.89</v>
      </c>
      <c r="N34" s="56">
        <v>1557.3200000000002</v>
      </c>
      <c r="O34" s="56">
        <v>1550.42</v>
      </c>
      <c r="P34" s="56">
        <v>1554.5900000000001</v>
      </c>
      <c r="Q34" s="56">
        <v>1562.49</v>
      </c>
      <c r="R34" s="56">
        <v>1572.6100000000001</v>
      </c>
      <c r="S34" s="56">
        <v>1581.8100000000002</v>
      </c>
      <c r="T34" s="56">
        <v>1568.5900000000001</v>
      </c>
      <c r="U34" s="56">
        <v>1533.02</v>
      </c>
      <c r="V34" s="56">
        <v>1496.7</v>
      </c>
      <c r="W34" s="56">
        <v>1464.71</v>
      </c>
      <c r="X34" s="56">
        <v>1359.68</v>
      </c>
      <c r="Y34" s="56">
        <v>1269.94</v>
      </c>
      <c r="Z34" s="76">
        <v>1241.1400000000001</v>
      </c>
      <c r="AA34" s="65"/>
    </row>
    <row r="35" spans="1:27" ht="16.5" x14ac:dyDescent="0.25">
      <c r="A35" s="64"/>
      <c r="B35" s="88">
        <v>24</v>
      </c>
      <c r="C35" s="84">
        <v>1264.8</v>
      </c>
      <c r="D35" s="56">
        <v>1181.45</v>
      </c>
      <c r="E35" s="56">
        <v>1153.27</v>
      </c>
      <c r="F35" s="56">
        <v>1155.17</v>
      </c>
      <c r="G35" s="56">
        <v>1180.3800000000001</v>
      </c>
      <c r="H35" s="56">
        <v>1218.26</v>
      </c>
      <c r="I35" s="56">
        <v>1269.6600000000001</v>
      </c>
      <c r="J35" s="56">
        <v>1474.0900000000001</v>
      </c>
      <c r="K35" s="56">
        <v>1527.98</v>
      </c>
      <c r="L35" s="56">
        <v>1632.8400000000001</v>
      </c>
      <c r="M35" s="56">
        <v>1649.3400000000001</v>
      </c>
      <c r="N35" s="56">
        <v>1661.3500000000001</v>
      </c>
      <c r="O35" s="56">
        <v>1660.8600000000001</v>
      </c>
      <c r="P35" s="56">
        <v>1664.69</v>
      </c>
      <c r="Q35" s="56">
        <v>1690.74</v>
      </c>
      <c r="R35" s="56">
        <v>1700.68</v>
      </c>
      <c r="S35" s="56">
        <v>1732.4</v>
      </c>
      <c r="T35" s="56">
        <v>1745.51</v>
      </c>
      <c r="U35" s="56">
        <v>1599.68</v>
      </c>
      <c r="V35" s="56">
        <v>1523.6000000000001</v>
      </c>
      <c r="W35" s="56">
        <v>1472.51</v>
      </c>
      <c r="X35" s="56">
        <v>1457.3400000000001</v>
      </c>
      <c r="Y35" s="56">
        <v>1252.54</v>
      </c>
      <c r="Z35" s="76">
        <v>1240.6600000000001</v>
      </c>
      <c r="AA35" s="65"/>
    </row>
    <row r="36" spans="1:27" ht="16.5" x14ac:dyDescent="0.25">
      <c r="A36" s="64"/>
      <c r="B36" s="88">
        <v>25</v>
      </c>
      <c r="C36" s="84">
        <v>1215.8600000000001</v>
      </c>
      <c r="D36" s="56">
        <v>1166.8399999999999</v>
      </c>
      <c r="E36" s="56">
        <v>1161.26</v>
      </c>
      <c r="F36" s="56">
        <v>1198.03</v>
      </c>
      <c r="G36" s="56">
        <v>1242.4000000000001</v>
      </c>
      <c r="H36" s="56">
        <v>1482.1200000000001</v>
      </c>
      <c r="I36" s="56">
        <v>1608.1000000000001</v>
      </c>
      <c r="J36" s="56">
        <v>1695.19</v>
      </c>
      <c r="K36" s="56">
        <v>1710.88</v>
      </c>
      <c r="L36" s="56">
        <v>1718.67</v>
      </c>
      <c r="M36" s="56">
        <v>1714.44</v>
      </c>
      <c r="N36" s="56">
        <v>1731</v>
      </c>
      <c r="O36" s="56">
        <v>1718.3000000000002</v>
      </c>
      <c r="P36" s="56">
        <v>1742.93</v>
      </c>
      <c r="Q36" s="56">
        <v>1733.16</v>
      </c>
      <c r="R36" s="56">
        <v>1749.0800000000002</v>
      </c>
      <c r="S36" s="56">
        <v>1721.38</v>
      </c>
      <c r="T36" s="56">
        <v>1717.8000000000002</v>
      </c>
      <c r="U36" s="56">
        <v>1665.42</v>
      </c>
      <c r="V36" s="56">
        <v>1623.5700000000002</v>
      </c>
      <c r="W36" s="56">
        <v>1524.39</v>
      </c>
      <c r="X36" s="56">
        <v>1489.94</v>
      </c>
      <c r="Y36" s="56">
        <v>1367.47</v>
      </c>
      <c r="Z36" s="76">
        <v>1228.58</v>
      </c>
      <c r="AA36" s="65"/>
    </row>
    <row r="37" spans="1:27" ht="16.5" x14ac:dyDescent="0.25">
      <c r="A37" s="64"/>
      <c r="B37" s="88">
        <v>26</v>
      </c>
      <c r="C37" s="84">
        <v>1207.8700000000001</v>
      </c>
      <c r="D37" s="56">
        <v>1187.6600000000001</v>
      </c>
      <c r="E37" s="56">
        <v>1184.56</v>
      </c>
      <c r="F37" s="56">
        <v>1200.19</v>
      </c>
      <c r="G37" s="56">
        <v>1243.67</v>
      </c>
      <c r="H37" s="56">
        <v>1424.7</v>
      </c>
      <c r="I37" s="56">
        <v>1594.3700000000001</v>
      </c>
      <c r="J37" s="56">
        <v>1622.8600000000001</v>
      </c>
      <c r="K37" s="56">
        <v>1650.0700000000002</v>
      </c>
      <c r="L37" s="56">
        <v>1654.1200000000001</v>
      </c>
      <c r="M37" s="56">
        <v>1638.15</v>
      </c>
      <c r="N37" s="56">
        <v>1640.8700000000001</v>
      </c>
      <c r="O37" s="56">
        <v>1636.66</v>
      </c>
      <c r="P37" s="56">
        <v>1628.48</v>
      </c>
      <c r="Q37" s="56">
        <v>1634.0900000000001</v>
      </c>
      <c r="R37" s="56">
        <v>1636.9</v>
      </c>
      <c r="S37" s="56">
        <v>1635.0900000000001</v>
      </c>
      <c r="T37" s="56">
        <v>1632.92</v>
      </c>
      <c r="U37" s="56">
        <v>1608.43</v>
      </c>
      <c r="V37" s="56">
        <v>1592.1000000000001</v>
      </c>
      <c r="W37" s="56">
        <v>1542.97</v>
      </c>
      <c r="X37" s="56">
        <v>1511.5900000000001</v>
      </c>
      <c r="Y37" s="56">
        <v>1310.99</v>
      </c>
      <c r="Z37" s="76">
        <v>1194.18</v>
      </c>
      <c r="AA37" s="65"/>
    </row>
    <row r="38" spans="1:27" ht="16.5" x14ac:dyDescent="0.25">
      <c r="A38" s="64"/>
      <c r="B38" s="88">
        <v>27</v>
      </c>
      <c r="C38" s="84">
        <v>1228.93</v>
      </c>
      <c r="D38" s="56">
        <v>1198.83</v>
      </c>
      <c r="E38" s="56">
        <v>1195.53</v>
      </c>
      <c r="F38" s="56">
        <v>1213.06</v>
      </c>
      <c r="G38" s="56">
        <v>1253.3700000000001</v>
      </c>
      <c r="H38" s="56">
        <v>1392.3500000000001</v>
      </c>
      <c r="I38" s="56">
        <v>1585.16</v>
      </c>
      <c r="J38" s="56">
        <v>1607.43</v>
      </c>
      <c r="K38" s="56">
        <v>1616.74</v>
      </c>
      <c r="L38" s="56">
        <v>1618.77</v>
      </c>
      <c r="M38" s="56">
        <v>1597.77</v>
      </c>
      <c r="N38" s="56">
        <v>1612.0600000000002</v>
      </c>
      <c r="O38" s="56">
        <v>1608.64</v>
      </c>
      <c r="P38" s="56">
        <v>1612.73</v>
      </c>
      <c r="Q38" s="56">
        <v>1617.71</v>
      </c>
      <c r="R38" s="56">
        <v>1618.67</v>
      </c>
      <c r="S38" s="56">
        <v>1625.5900000000001</v>
      </c>
      <c r="T38" s="56">
        <v>1611.4</v>
      </c>
      <c r="U38" s="56">
        <v>1583.0700000000002</v>
      </c>
      <c r="V38" s="56">
        <v>1575.99</v>
      </c>
      <c r="W38" s="56">
        <v>1547.26</v>
      </c>
      <c r="X38" s="56">
        <v>1511.04</v>
      </c>
      <c r="Y38" s="56">
        <v>1390.63</v>
      </c>
      <c r="Z38" s="76">
        <v>1250.0999999999999</v>
      </c>
      <c r="AA38" s="65"/>
    </row>
    <row r="39" spans="1:27" ht="16.5" x14ac:dyDescent="0.25">
      <c r="A39" s="64"/>
      <c r="B39" s="88">
        <v>28</v>
      </c>
      <c r="C39" s="84">
        <v>1194.9100000000001</v>
      </c>
      <c r="D39" s="56">
        <v>1168.95</v>
      </c>
      <c r="E39" s="56">
        <v>1168.32</v>
      </c>
      <c r="F39" s="56">
        <v>1182.54</v>
      </c>
      <c r="G39" s="56">
        <v>1218.99</v>
      </c>
      <c r="H39" s="56">
        <v>1384.68</v>
      </c>
      <c r="I39" s="56">
        <v>1570.52</v>
      </c>
      <c r="J39" s="56">
        <v>1612.39</v>
      </c>
      <c r="K39" s="56">
        <v>1609.98</v>
      </c>
      <c r="L39" s="56">
        <v>1612.6000000000001</v>
      </c>
      <c r="M39" s="56">
        <v>1603.29</v>
      </c>
      <c r="N39" s="56">
        <v>1610.64</v>
      </c>
      <c r="O39" s="56">
        <v>1604.4</v>
      </c>
      <c r="P39" s="56">
        <v>1620.22</v>
      </c>
      <c r="Q39" s="56">
        <v>1616.4</v>
      </c>
      <c r="R39" s="56">
        <v>1632.16</v>
      </c>
      <c r="S39" s="56">
        <v>1644.28</v>
      </c>
      <c r="T39" s="56">
        <v>1627.0700000000002</v>
      </c>
      <c r="U39" s="56">
        <v>1593.3700000000001</v>
      </c>
      <c r="V39" s="56">
        <v>1579.16</v>
      </c>
      <c r="W39" s="56">
        <v>1550.02</v>
      </c>
      <c r="X39" s="56">
        <v>1543.5900000000001</v>
      </c>
      <c r="Y39" s="56">
        <v>1407.63</v>
      </c>
      <c r="Z39" s="76">
        <v>1189.1400000000001</v>
      </c>
      <c r="AA39" s="65"/>
    </row>
    <row r="40" spans="1:27" ht="16.5" x14ac:dyDescent="0.25">
      <c r="A40" s="64"/>
      <c r="B40" s="88">
        <v>29</v>
      </c>
      <c r="C40" s="84">
        <v>1183.08</v>
      </c>
      <c r="D40" s="56">
        <v>1168.32</v>
      </c>
      <c r="E40" s="56">
        <v>1159.56</v>
      </c>
      <c r="F40" s="56">
        <v>1185.51</v>
      </c>
      <c r="G40" s="56">
        <v>1250.6100000000001</v>
      </c>
      <c r="H40" s="56">
        <v>1327.39</v>
      </c>
      <c r="I40" s="56">
        <v>1494.3200000000002</v>
      </c>
      <c r="J40" s="56">
        <v>1572.5</v>
      </c>
      <c r="K40" s="56">
        <v>1580.74</v>
      </c>
      <c r="L40" s="56">
        <v>1583.75</v>
      </c>
      <c r="M40" s="56">
        <v>1582.8000000000002</v>
      </c>
      <c r="N40" s="56">
        <v>1598.96</v>
      </c>
      <c r="O40" s="56">
        <v>1594.72</v>
      </c>
      <c r="P40" s="56">
        <v>1604.5500000000002</v>
      </c>
      <c r="Q40" s="56">
        <v>1617.8100000000002</v>
      </c>
      <c r="R40" s="56">
        <v>1617.3300000000002</v>
      </c>
      <c r="S40" s="56">
        <v>1618.0500000000002</v>
      </c>
      <c r="T40" s="56">
        <v>1605.6200000000001</v>
      </c>
      <c r="U40" s="56">
        <v>1591.18</v>
      </c>
      <c r="V40" s="56">
        <v>1587.17</v>
      </c>
      <c r="W40" s="56">
        <v>1557.3500000000001</v>
      </c>
      <c r="X40" s="56">
        <v>1590.79</v>
      </c>
      <c r="Y40" s="56">
        <v>1429.38</v>
      </c>
      <c r="Z40" s="76">
        <v>1236.24</v>
      </c>
      <c r="AA40" s="65"/>
    </row>
    <row r="41" spans="1:27" ht="16.5" x14ac:dyDescent="0.25">
      <c r="A41" s="64"/>
      <c r="B41" s="88">
        <v>30</v>
      </c>
      <c r="C41" s="84">
        <v>1377.01</v>
      </c>
      <c r="D41" s="56">
        <v>1230.9100000000001</v>
      </c>
      <c r="E41" s="56">
        <v>1212.77</v>
      </c>
      <c r="F41" s="56">
        <v>1211.8600000000001</v>
      </c>
      <c r="G41" s="56">
        <v>1227.9100000000001</v>
      </c>
      <c r="H41" s="56">
        <v>1267.1600000000001</v>
      </c>
      <c r="I41" s="56">
        <v>1491.54</v>
      </c>
      <c r="J41" s="56">
        <v>1551.97</v>
      </c>
      <c r="K41" s="56">
        <v>1629.8700000000001</v>
      </c>
      <c r="L41" s="56">
        <v>1647.53</v>
      </c>
      <c r="M41" s="56">
        <v>1645.43</v>
      </c>
      <c r="N41" s="56">
        <v>1641.8700000000001</v>
      </c>
      <c r="O41" s="56">
        <v>1628.8700000000001</v>
      </c>
      <c r="P41" s="56">
        <v>1617.64</v>
      </c>
      <c r="Q41" s="56">
        <v>1630.1200000000001</v>
      </c>
      <c r="R41" s="56">
        <v>1641.5500000000002</v>
      </c>
      <c r="S41" s="56">
        <v>1650.3000000000002</v>
      </c>
      <c r="T41" s="56">
        <v>1632.0500000000002</v>
      </c>
      <c r="U41" s="56">
        <v>1612.5700000000002</v>
      </c>
      <c r="V41" s="56">
        <v>1611.23</v>
      </c>
      <c r="W41" s="56">
        <v>1583.76</v>
      </c>
      <c r="X41" s="56">
        <v>1544.44</v>
      </c>
      <c r="Y41" s="56">
        <v>1446.75</v>
      </c>
      <c r="Z41" s="76">
        <v>1230.5</v>
      </c>
      <c r="AA41" s="65"/>
    </row>
    <row r="42" spans="1:27" ht="17.25" thickBot="1" x14ac:dyDescent="0.3">
      <c r="A42" s="115"/>
      <c r="B42" s="89">
        <v>31</v>
      </c>
      <c r="C42" s="85">
        <v>1190.94</v>
      </c>
      <c r="D42" s="77">
        <v>1168.3700000000001</v>
      </c>
      <c r="E42" s="77">
        <v>1160.8</v>
      </c>
      <c r="F42" s="77">
        <v>1161.25</v>
      </c>
      <c r="G42" s="77">
        <v>1164.95</v>
      </c>
      <c r="H42" s="77">
        <v>1181.32</v>
      </c>
      <c r="I42" s="77">
        <v>1208.75</v>
      </c>
      <c r="J42" s="77">
        <v>1244.71</v>
      </c>
      <c r="K42" s="77">
        <v>1376.8600000000001</v>
      </c>
      <c r="L42" s="77">
        <v>1463.66</v>
      </c>
      <c r="M42" s="77">
        <v>1463.21</v>
      </c>
      <c r="N42" s="77">
        <v>1460.65</v>
      </c>
      <c r="O42" s="77">
        <v>1454.8000000000002</v>
      </c>
      <c r="P42" s="77">
        <v>1457.04</v>
      </c>
      <c r="Q42" s="77">
        <v>1474.49</v>
      </c>
      <c r="R42" s="77">
        <v>1489.8000000000002</v>
      </c>
      <c r="S42" s="77">
        <v>1507.5</v>
      </c>
      <c r="T42" s="77">
        <v>1498.18</v>
      </c>
      <c r="U42" s="77">
        <v>1471.44</v>
      </c>
      <c r="V42" s="77">
        <v>1458.22</v>
      </c>
      <c r="W42" s="77">
        <v>1441.14</v>
      </c>
      <c r="X42" s="77">
        <v>1301.56</v>
      </c>
      <c r="Y42" s="77">
        <v>1231.44</v>
      </c>
      <c r="Z42" s="78">
        <v>1159.25</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844089.46</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3" t="s">
        <v>132</v>
      </c>
      <c r="C51" s="340"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74"/>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1148.77</v>
      </c>
      <c r="D53" s="90">
        <v>1149.4000000000001</v>
      </c>
      <c r="E53" s="90">
        <v>1149.3600000000001</v>
      </c>
      <c r="F53" s="90">
        <v>1142.22</v>
      </c>
      <c r="G53" s="90">
        <v>1130.3499999999999</v>
      </c>
      <c r="H53" s="90">
        <v>1121.43</v>
      </c>
      <c r="I53" s="90">
        <v>1134.51</v>
      </c>
      <c r="J53" s="90">
        <v>1127.73</v>
      </c>
      <c r="K53" s="90">
        <v>1132.3</v>
      </c>
      <c r="L53" s="90">
        <v>1111.1300000000001</v>
      </c>
      <c r="M53" s="90">
        <v>1143.51</v>
      </c>
      <c r="N53" s="90">
        <v>1157.69</v>
      </c>
      <c r="O53" s="90">
        <v>1167.3499999999999</v>
      </c>
      <c r="P53" s="90">
        <v>1171.1100000000001</v>
      </c>
      <c r="Q53" s="90">
        <v>1182.42</v>
      </c>
      <c r="R53" s="90">
        <v>1195.29</v>
      </c>
      <c r="S53" s="90">
        <v>1193.97</v>
      </c>
      <c r="T53" s="90">
        <v>1202.6100000000001</v>
      </c>
      <c r="U53" s="90">
        <v>1198.72</v>
      </c>
      <c r="V53" s="90">
        <v>1196.23</v>
      </c>
      <c r="W53" s="90">
        <v>1188.1100000000001</v>
      </c>
      <c r="X53" s="90">
        <v>1177.81</v>
      </c>
      <c r="Y53" s="90">
        <v>1160.49</v>
      </c>
      <c r="Z53" s="91">
        <v>1149.3600000000001</v>
      </c>
      <c r="AA53" s="65"/>
    </row>
    <row r="54" spans="1:27" ht="16.5" x14ac:dyDescent="0.25">
      <c r="A54" s="64"/>
      <c r="B54" s="88">
        <v>2</v>
      </c>
      <c r="C54" s="84">
        <v>1141.6200000000001</v>
      </c>
      <c r="D54" s="56">
        <v>1122.55</v>
      </c>
      <c r="E54" s="56">
        <v>1121.57</v>
      </c>
      <c r="F54" s="56">
        <v>1121.46</v>
      </c>
      <c r="G54" s="56">
        <v>1122.24</v>
      </c>
      <c r="H54" s="56">
        <v>1120.3800000000001</v>
      </c>
      <c r="I54" s="56">
        <v>1152.8700000000001</v>
      </c>
      <c r="J54" s="56">
        <v>1172.98</v>
      </c>
      <c r="K54" s="56">
        <v>1209.77</v>
      </c>
      <c r="L54" s="56">
        <v>1263.0999999999999</v>
      </c>
      <c r="M54" s="56">
        <v>1260.52</v>
      </c>
      <c r="N54" s="56">
        <v>1257.33</v>
      </c>
      <c r="O54" s="56">
        <v>1255.1300000000001</v>
      </c>
      <c r="P54" s="56">
        <v>1264.72</v>
      </c>
      <c r="Q54" s="56">
        <v>1299.4000000000001</v>
      </c>
      <c r="R54" s="56">
        <v>1430.5900000000001</v>
      </c>
      <c r="S54" s="56">
        <v>1419.5900000000001</v>
      </c>
      <c r="T54" s="56">
        <v>1439.52</v>
      </c>
      <c r="U54" s="56">
        <v>1304.1100000000001</v>
      </c>
      <c r="V54" s="56">
        <v>1279.51</v>
      </c>
      <c r="W54" s="56">
        <v>1248.49</v>
      </c>
      <c r="X54" s="56">
        <v>1211.47</v>
      </c>
      <c r="Y54" s="56">
        <v>1182.58</v>
      </c>
      <c r="Z54" s="76">
        <v>1151.17</v>
      </c>
      <c r="AA54" s="65"/>
    </row>
    <row r="55" spans="1:27" ht="16.5" x14ac:dyDescent="0.25">
      <c r="A55" s="64"/>
      <c r="B55" s="88">
        <v>3</v>
      </c>
      <c r="C55" s="84">
        <v>1168.19</v>
      </c>
      <c r="D55" s="56">
        <v>1139.55</v>
      </c>
      <c r="E55" s="56">
        <v>1138.21</v>
      </c>
      <c r="F55" s="56">
        <v>1139.33</v>
      </c>
      <c r="G55" s="56">
        <v>1143.25</v>
      </c>
      <c r="H55" s="56">
        <v>1162.58</v>
      </c>
      <c r="I55" s="56">
        <v>1221.6300000000001</v>
      </c>
      <c r="J55" s="56">
        <v>1255.1100000000001</v>
      </c>
      <c r="K55" s="56">
        <v>1398.6200000000001</v>
      </c>
      <c r="L55" s="56">
        <v>1497.3300000000002</v>
      </c>
      <c r="M55" s="56">
        <v>1512.8300000000002</v>
      </c>
      <c r="N55" s="56">
        <v>1516.0600000000002</v>
      </c>
      <c r="O55" s="56">
        <v>1514.73</v>
      </c>
      <c r="P55" s="56">
        <v>1530.5900000000001</v>
      </c>
      <c r="Q55" s="56">
        <v>1551.39</v>
      </c>
      <c r="R55" s="56">
        <v>1563.44</v>
      </c>
      <c r="S55" s="56">
        <v>1562.21</v>
      </c>
      <c r="T55" s="56">
        <v>1579.39</v>
      </c>
      <c r="U55" s="56">
        <v>1534.7</v>
      </c>
      <c r="V55" s="56">
        <v>1468.13</v>
      </c>
      <c r="W55" s="56">
        <v>1383.3300000000002</v>
      </c>
      <c r="X55" s="56">
        <v>1259.3399999999999</v>
      </c>
      <c r="Y55" s="56">
        <v>1232.26</v>
      </c>
      <c r="Z55" s="76">
        <v>1208.1200000000001</v>
      </c>
      <c r="AA55" s="65"/>
    </row>
    <row r="56" spans="1:27" ht="16.5" x14ac:dyDescent="0.25">
      <c r="A56" s="64"/>
      <c r="B56" s="88">
        <v>4</v>
      </c>
      <c r="C56" s="84">
        <v>1188.79</v>
      </c>
      <c r="D56" s="56">
        <v>1158.48</v>
      </c>
      <c r="E56" s="56">
        <v>1147.5999999999999</v>
      </c>
      <c r="F56" s="56">
        <v>1148.5999999999999</v>
      </c>
      <c r="G56" s="56">
        <v>1157.67</v>
      </c>
      <c r="H56" s="56">
        <v>1183.3499999999999</v>
      </c>
      <c r="I56" s="56">
        <v>1239.83</v>
      </c>
      <c r="J56" s="56">
        <v>1269.74</v>
      </c>
      <c r="K56" s="56">
        <v>1466.93</v>
      </c>
      <c r="L56" s="56">
        <v>1543.52</v>
      </c>
      <c r="M56" s="56">
        <v>1559.91</v>
      </c>
      <c r="N56" s="56">
        <v>1559.65</v>
      </c>
      <c r="O56" s="56">
        <v>1563.5500000000002</v>
      </c>
      <c r="P56" s="56">
        <v>1579.0800000000002</v>
      </c>
      <c r="Q56" s="56">
        <v>1600</v>
      </c>
      <c r="R56" s="56">
        <v>1614.3300000000002</v>
      </c>
      <c r="S56" s="56">
        <v>1611.39</v>
      </c>
      <c r="T56" s="56">
        <v>1624.24</v>
      </c>
      <c r="U56" s="56">
        <v>1585.96</v>
      </c>
      <c r="V56" s="56">
        <v>1507.66</v>
      </c>
      <c r="W56" s="56">
        <v>1452.64</v>
      </c>
      <c r="X56" s="56">
        <v>1284.44</v>
      </c>
      <c r="Y56" s="56">
        <v>1255.4100000000001</v>
      </c>
      <c r="Z56" s="76">
        <v>1215.06</v>
      </c>
      <c r="AA56" s="65"/>
    </row>
    <row r="57" spans="1:27" ht="16.5" x14ac:dyDescent="0.25">
      <c r="A57" s="64"/>
      <c r="B57" s="88">
        <v>5</v>
      </c>
      <c r="C57" s="84">
        <v>1208.6300000000001</v>
      </c>
      <c r="D57" s="56">
        <v>1155.78</v>
      </c>
      <c r="E57" s="56">
        <v>1138.01</v>
      </c>
      <c r="F57" s="56">
        <v>1136.75</v>
      </c>
      <c r="G57" s="56">
        <v>1151.07</v>
      </c>
      <c r="H57" s="56">
        <v>1181.68</v>
      </c>
      <c r="I57" s="56">
        <v>1242.76</v>
      </c>
      <c r="J57" s="56">
        <v>1279.55</v>
      </c>
      <c r="K57" s="56">
        <v>1453.72</v>
      </c>
      <c r="L57" s="56">
        <v>1516.79</v>
      </c>
      <c r="M57" s="56">
        <v>1525.24</v>
      </c>
      <c r="N57" s="56">
        <v>1526.77</v>
      </c>
      <c r="O57" s="56">
        <v>1526.79</v>
      </c>
      <c r="P57" s="56">
        <v>1540.74</v>
      </c>
      <c r="Q57" s="56">
        <v>1560.8200000000002</v>
      </c>
      <c r="R57" s="56">
        <v>1560.8400000000001</v>
      </c>
      <c r="S57" s="56">
        <v>1561.3300000000002</v>
      </c>
      <c r="T57" s="56">
        <v>1574.72</v>
      </c>
      <c r="U57" s="56">
        <v>1549.27</v>
      </c>
      <c r="V57" s="56">
        <v>1493.3500000000001</v>
      </c>
      <c r="W57" s="56">
        <v>1450.26</v>
      </c>
      <c r="X57" s="56">
        <v>1280.23</v>
      </c>
      <c r="Y57" s="56">
        <v>1254.76</v>
      </c>
      <c r="Z57" s="76">
        <v>1214.45</v>
      </c>
      <c r="AA57" s="65"/>
    </row>
    <row r="58" spans="1:27" ht="16.5" x14ac:dyDescent="0.25">
      <c r="A58" s="64"/>
      <c r="B58" s="88">
        <v>6</v>
      </c>
      <c r="C58" s="84">
        <v>1167.8600000000001</v>
      </c>
      <c r="D58" s="56">
        <v>1132.3399999999999</v>
      </c>
      <c r="E58" s="56">
        <v>1129.67</v>
      </c>
      <c r="F58" s="56">
        <v>1130.74</v>
      </c>
      <c r="G58" s="56">
        <v>1137.23</v>
      </c>
      <c r="H58" s="56">
        <v>1155.6300000000001</v>
      </c>
      <c r="I58" s="56">
        <v>1232.1500000000001</v>
      </c>
      <c r="J58" s="56">
        <v>1253.94</v>
      </c>
      <c r="K58" s="56">
        <v>1354.54</v>
      </c>
      <c r="L58" s="56">
        <v>1481</v>
      </c>
      <c r="M58" s="56">
        <v>1480.69</v>
      </c>
      <c r="N58" s="56">
        <v>1481.73</v>
      </c>
      <c r="O58" s="56">
        <v>1484.3700000000001</v>
      </c>
      <c r="P58" s="56">
        <v>1506.3300000000002</v>
      </c>
      <c r="Q58" s="56">
        <v>1532.04</v>
      </c>
      <c r="R58" s="56">
        <v>1532.72</v>
      </c>
      <c r="S58" s="56">
        <v>1521.38</v>
      </c>
      <c r="T58" s="56">
        <v>1534.8400000000001</v>
      </c>
      <c r="U58" s="56">
        <v>1509.89</v>
      </c>
      <c r="V58" s="56">
        <v>1488.16</v>
      </c>
      <c r="W58" s="56">
        <v>1453.5800000000002</v>
      </c>
      <c r="X58" s="56">
        <v>1289.5999999999999</v>
      </c>
      <c r="Y58" s="56">
        <v>1261.5999999999999</v>
      </c>
      <c r="Z58" s="76">
        <v>1184</v>
      </c>
      <c r="AA58" s="65"/>
    </row>
    <row r="59" spans="1:27" ht="16.5" x14ac:dyDescent="0.25">
      <c r="A59" s="64"/>
      <c r="B59" s="88">
        <v>7</v>
      </c>
      <c r="C59" s="84">
        <v>1123.0899999999999</v>
      </c>
      <c r="D59" s="56">
        <v>1113.6100000000001</v>
      </c>
      <c r="E59" s="56">
        <v>1112.56</v>
      </c>
      <c r="F59" s="56">
        <v>1122.5</v>
      </c>
      <c r="G59" s="56">
        <v>1123.47</v>
      </c>
      <c r="H59" s="56">
        <v>1144.6100000000001</v>
      </c>
      <c r="I59" s="56">
        <v>1159.29</v>
      </c>
      <c r="J59" s="56">
        <v>1157.48</v>
      </c>
      <c r="K59" s="56">
        <v>1182.29</v>
      </c>
      <c r="L59" s="56">
        <v>1167.8399999999999</v>
      </c>
      <c r="M59" s="56">
        <v>1176.72</v>
      </c>
      <c r="N59" s="56">
        <v>1177.97</v>
      </c>
      <c r="O59" s="56">
        <v>1174.0999999999999</v>
      </c>
      <c r="P59" s="56">
        <v>1192.2</v>
      </c>
      <c r="Q59" s="56">
        <v>1199.8</v>
      </c>
      <c r="R59" s="56">
        <v>1206.45</v>
      </c>
      <c r="S59" s="56">
        <v>1199.33</v>
      </c>
      <c r="T59" s="56">
        <v>1194.7</v>
      </c>
      <c r="U59" s="56">
        <v>1191.1500000000001</v>
      </c>
      <c r="V59" s="56">
        <v>1182.1300000000001</v>
      </c>
      <c r="W59" s="56">
        <v>1180.05</v>
      </c>
      <c r="X59" s="56">
        <v>1173.3</v>
      </c>
      <c r="Y59" s="56">
        <v>1149.49</v>
      </c>
      <c r="Z59" s="76">
        <v>1114.26</v>
      </c>
      <c r="AA59" s="65"/>
    </row>
    <row r="60" spans="1:27" ht="16.5" x14ac:dyDescent="0.25">
      <c r="A60" s="64"/>
      <c r="B60" s="88">
        <v>8</v>
      </c>
      <c r="C60" s="84">
        <v>1126.24</v>
      </c>
      <c r="D60" s="56">
        <v>1114.67</v>
      </c>
      <c r="E60" s="56">
        <v>1092.0999999999999</v>
      </c>
      <c r="F60" s="56">
        <v>1081.28</v>
      </c>
      <c r="G60" s="56">
        <v>1090.1300000000001</v>
      </c>
      <c r="H60" s="56">
        <v>1124.33</v>
      </c>
      <c r="I60" s="56">
        <v>1187.1400000000001</v>
      </c>
      <c r="J60" s="56">
        <v>1218.1400000000001</v>
      </c>
      <c r="K60" s="56">
        <v>1244.96</v>
      </c>
      <c r="L60" s="56">
        <v>1411.66</v>
      </c>
      <c r="M60" s="56">
        <v>1415.42</v>
      </c>
      <c r="N60" s="56">
        <v>1423.8000000000002</v>
      </c>
      <c r="O60" s="56">
        <v>1420.68</v>
      </c>
      <c r="P60" s="56">
        <v>1440.94</v>
      </c>
      <c r="Q60" s="56">
        <v>1448.8700000000001</v>
      </c>
      <c r="R60" s="56">
        <v>1452.52</v>
      </c>
      <c r="S60" s="56">
        <v>1450.04</v>
      </c>
      <c r="T60" s="56">
        <v>1448.73</v>
      </c>
      <c r="U60" s="56">
        <v>1437.6200000000001</v>
      </c>
      <c r="V60" s="56">
        <v>1416.91</v>
      </c>
      <c r="W60" s="56">
        <v>1308.69</v>
      </c>
      <c r="X60" s="56">
        <v>1256.69</v>
      </c>
      <c r="Y60" s="56">
        <v>1202.82</v>
      </c>
      <c r="Z60" s="76">
        <v>1143.77</v>
      </c>
      <c r="AA60" s="65"/>
    </row>
    <row r="61" spans="1:27" ht="16.5" x14ac:dyDescent="0.25">
      <c r="A61" s="64"/>
      <c r="B61" s="88">
        <v>9</v>
      </c>
      <c r="C61" s="84">
        <v>1137.56</v>
      </c>
      <c r="D61" s="56">
        <v>1123.8700000000001</v>
      </c>
      <c r="E61" s="56">
        <v>1119.3900000000001</v>
      </c>
      <c r="F61" s="56">
        <v>1118.17</v>
      </c>
      <c r="G61" s="56">
        <v>1122.01</v>
      </c>
      <c r="H61" s="56">
        <v>1126.99</v>
      </c>
      <c r="I61" s="56">
        <v>1185.3700000000001</v>
      </c>
      <c r="J61" s="56">
        <v>1226.1200000000001</v>
      </c>
      <c r="K61" s="56">
        <v>1293.6500000000001</v>
      </c>
      <c r="L61" s="56">
        <v>1452.21</v>
      </c>
      <c r="M61" s="56">
        <v>1451.39</v>
      </c>
      <c r="N61" s="56">
        <v>1451.39</v>
      </c>
      <c r="O61" s="56">
        <v>1452.39</v>
      </c>
      <c r="P61" s="56">
        <v>1458.53</v>
      </c>
      <c r="Q61" s="56">
        <v>1470.66</v>
      </c>
      <c r="R61" s="56">
        <v>1476.9</v>
      </c>
      <c r="S61" s="56">
        <v>1475.97</v>
      </c>
      <c r="T61" s="56">
        <v>1476.71</v>
      </c>
      <c r="U61" s="56">
        <v>1467.13</v>
      </c>
      <c r="V61" s="56">
        <v>1449.38</v>
      </c>
      <c r="W61" s="56">
        <v>1334.0900000000001</v>
      </c>
      <c r="X61" s="56">
        <v>1266.27</v>
      </c>
      <c r="Y61" s="56">
        <v>1237.3700000000001</v>
      </c>
      <c r="Z61" s="76">
        <v>1146.33</v>
      </c>
      <c r="AA61" s="65"/>
    </row>
    <row r="62" spans="1:27" ht="16.5" x14ac:dyDescent="0.25">
      <c r="A62" s="64"/>
      <c r="B62" s="88">
        <v>10</v>
      </c>
      <c r="C62" s="84">
        <v>1144.93</v>
      </c>
      <c r="D62" s="56">
        <v>1125.26</v>
      </c>
      <c r="E62" s="56">
        <v>1118.78</v>
      </c>
      <c r="F62" s="56">
        <v>1117.46</v>
      </c>
      <c r="G62" s="56">
        <v>1122.6300000000001</v>
      </c>
      <c r="H62" s="56">
        <v>1126.22</v>
      </c>
      <c r="I62" s="56">
        <v>1178.96</v>
      </c>
      <c r="J62" s="56">
        <v>1222.21</v>
      </c>
      <c r="K62" s="56">
        <v>1275.47</v>
      </c>
      <c r="L62" s="56">
        <v>1453.52</v>
      </c>
      <c r="M62" s="56">
        <v>1474.19</v>
      </c>
      <c r="N62" s="56">
        <v>1475.79</v>
      </c>
      <c r="O62" s="56">
        <v>1469.46</v>
      </c>
      <c r="P62" s="56">
        <v>1478.21</v>
      </c>
      <c r="Q62" s="56">
        <v>1486.67</v>
      </c>
      <c r="R62" s="56">
        <v>1501.26</v>
      </c>
      <c r="S62" s="56">
        <v>1511.28</v>
      </c>
      <c r="T62" s="56">
        <v>1522.69</v>
      </c>
      <c r="U62" s="56">
        <v>1501.0500000000002</v>
      </c>
      <c r="V62" s="56">
        <v>1488.54</v>
      </c>
      <c r="W62" s="56">
        <v>1462.3300000000002</v>
      </c>
      <c r="X62" s="56">
        <v>1281.18</v>
      </c>
      <c r="Y62" s="56">
        <v>1252.19</v>
      </c>
      <c r="Z62" s="76">
        <v>1170.25</v>
      </c>
      <c r="AA62" s="65"/>
    </row>
    <row r="63" spans="1:27" ht="16.5" x14ac:dyDescent="0.25">
      <c r="A63" s="64"/>
      <c r="B63" s="88">
        <v>11</v>
      </c>
      <c r="C63" s="84">
        <v>1151.3</v>
      </c>
      <c r="D63" s="56">
        <v>1138.1300000000001</v>
      </c>
      <c r="E63" s="56">
        <v>1138.1200000000001</v>
      </c>
      <c r="F63" s="56">
        <v>1142.1100000000001</v>
      </c>
      <c r="G63" s="56">
        <v>1154.27</v>
      </c>
      <c r="H63" s="56">
        <v>1213.95</v>
      </c>
      <c r="I63" s="56">
        <v>1361.64</v>
      </c>
      <c r="J63" s="56">
        <v>1584.93</v>
      </c>
      <c r="K63" s="56">
        <v>1665.5</v>
      </c>
      <c r="L63" s="56">
        <v>1678.6200000000001</v>
      </c>
      <c r="M63" s="56">
        <v>1679.6200000000001</v>
      </c>
      <c r="N63" s="56">
        <v>1680.19</v>
      </c>
      <c r="O63" s="56">
        <v>1678.88</v>
      </c>
      <c r="P63" s="56">
        <v>1676.3500000000001</v>
      </c>
      <c r="Q63" s="56">
        <v>1675.46</v>
      </c>
      <c r="R63" s="56">
        <v>1667.97</v>
      </c>
      <c r="S63" s="56">
        <v>1668.25</v>
      </c>
      <c r="T63" s="56">
        <v>1650.68</v>
      </c>
      <c r="U63" s="56">
        <v>1651.01</v>
      </c>
      <c r="V63" s="56">
        <v>1653.69</v>
      </c>
      <c r="W63" s="56">
        <v>1619.19</v>
      </c>
      <c r="X63" s="56">
        <v>1573.54</v>
      </c>
      <c r="Y63" s="56">
        <v>1424.96</v>
      </c>
      <c r="Z63" s="76">
        <v>1156.4000000000001</v>
      </c>
      <c r="AA63" s="65"/>
    </row>
    <row r="64" spans="1:27" ht="16.5" x14ac:dyDescent="0.25">
      <c r="A64" s="64"/>
      <c r="B64" s="88">
        <v>12</v>
      </c>
      <c r="C64" s="84">
        <v>1103.8</v>
      </c>
      <c r="D64" s="56">
        <v>1048.83</v>
      </c>
      <c r="E64" s="56">
        <v>1056.82</v>
      </c>
      <c r="F64" s="56">
        <v>1057.48</v>
      </c>
      <c r="G64" s="56">
        <v>1141.92</v>
      </c>
      <c r="H64" s="56">
        <v>1223.07</v>
      </c>
      <c r="I64" s="56">
        <v>1416.25</v>
      </c>
      <c r="J64" s="56">
        <v>1576.8000000000002</v>
      </c>
      <c r="K64" s="56">
        <v>1586.27</v>
      </c>
      <c r="L64" s="56">
        <v>1648.6200000000001</v>
      </c>
      <c r="M64" s="56">
        <v>1647.0900000000001</v>
      </c>
      <c r="N64" s="56">
        <v>1643.5700000000002</v>
      </c>
      <c r="O64" s="56">
        <v>1644.66</v>
      </c>
      <c r="P64" s="56">
        <v>1636.39</v>
      </c>
      <c r="Q64" s="56">
        <v>1626.5800000000002</v>
      </c>
      <c r="R64" s="56">
        <v>1634.6200000000001</v>
      </c>
      <c r="S64" s="56">
        <v>1639.22</v>
      </c>
      <c r="T64" s="56">
        <v>1630.5</v>
      </c>
      <c r="U64" s="56">
        <v>1622.77</v>
      </c>
      <c r="V64" s="56">
        <v>1617.5800000000002</v>
      </c>
      <c r="W64" s="56">
        <v>1591.51</v>
      </c>
      <c r="X64" s="56">
        <v>1543.14</v>
      </c>
      <c r="Y64" s="56">
        <v>1400.1200000000001</v>
      </c>
      <c r="Z64" s="76">
        <v>1143.53</v>
      </c>
      <c r="AA64" s="65"/>
    </row>
    <row r="65" spans="1:27" ht="16.5" x14ac:dyDescent="0.25">
      <c r="A65" s="64"/>
      <c r="B65" s="88">
        <v>13</v>
      </c>
      <c r="C65" s="84">
        <v>1117.49</v>
      </c>
      <c r="D65" s="56">
        <v>1057.67</v>
      </c>
      <c r="E65" s="56">
        <v>1062.8900000000001</v>
      </c>
      <c r="F65" s="56">
        <v>1071.83</v>
      </c>
      <c r="G65" s="56">
        <v>1129.19</v>
      </c>
      <c r="H65" s="56">
        <v>1183.25</v>
      </c>
      <c r="I65" s="56">
        <v>1346.8500000000001</v>
      </c>
      <c r="J65" s="56">
        <v>1562.42</v>
      </c>
      <c r="K65" s="56">
        <v>1614.9</v>
      </c>
      <c r="L65" s="56">
        <v>1616.63</v>
      </c>
      <c r="M65" s="56">
        <v>1614</v>
      </c>
      <c r="N65" s="56">
        <v>1612.49</v>
      </c>
      <c r="O65" s="56">
        <v>1610.3100000000002</v>
      </c>
      <c r="P65" s="56">
        <v>1606.66</v>
      </c>
      <c r="Q65" s="56">
        <v>1610.76</v>
      </c>
      <c r="R65" s="56">
        <v>1576.0500000000002</v>
      </c>
      <c r="S65" s="56">
        <v>1599.63</v>
      </c>
      <c r="T65" s="56">
        <v>1589.3700000000001</v>
      </c>
      <c r="U65" s="56">
        <v>1573.8200000000002</v>
      </c>
      <c r="V65" s="56">
        <v>1573.49</v>
      </c>
      <c r="W65" s="56">
        <v>1536.79</v>
      </c>
      <c r="X65" s="56">
        <v>1499.51</v>
      </c>
      <c r="Y65" s="56">
        <v>1215.56</v>
      </c>
      <c r="Z65" s="76">
        <v>1145.0899999999999</v>
      </c>
      <c r="AA65" s="65"/>
    </row>
    <row r="66" spans="1:27" ht="16.5" x14ac:dyDescent="0.25">
      <c r="A66" s="64"/>
      <c r="B66" s="88">
        <v>14</v>
      </c>
      <c r="C66" s="84">
        <v>1134.46</v>
      </c>
      <c r="D66" s="56">
        <v>1076.42</v>
      </c>
      <c r="E66" s="56">
        <v>1073.8399999999999</v>
      </c>
      <c r="F66" s="56">
        <v>1126.27</v>
      </c>
      <c r="G66" s="56">
        <v>1150.9000000000001</v>
      </c>
      <c r="H66" s="56">
        <v>1242.03</v>
      </c>
      <c r="I66" s="56">
        <v>1522.14</v>
      </c>
      <c r="J66" s="56">
        <v>1615.72</v>
      </c>
      <c r="K66" s="56">
        <v>1671.25</v>
      </c>
      <c r="L66" s="56">
        <v>1677.0600000000002</v>
      </c>
      <c r="M66" s="56">
        <v>1674.89</v>
      </c>
      <c r="N66" s="56">
        <v>1675.17</v>
      </c>
      <c r="O66" s="56">
        <v>1672.1200000000001</v>
      </c>
      <c r="P66" s="56">
        <v>1670.77</v>
      </c>
      <c r="Q66" s="56">
        <v>1656.68</v>
      </c>
      <c r="R66" s="56">
        <v>1661.18</v>
      </c>
      <c r="S66" s="56">
        <v>1670.03</v>
      </c>
      <c r="T66" s="56">
        <v>1648.8300000000002</v>
      </c>
      <c r="U66" s="56">
        <v>1652.47</v>
      </c>
      <c r="V66" s="56">
        <v>1669.23</v>
      </c>
      <c r="W66" s="56">
        <v>1655.76</v>
      </c>
      <c r="X66" s="56">
        <v>1598.93</v>
      </c>
      <c r="Y66" s="56">
        <v>1343.8500000000001</v>
      </c>
      <c r="Z66" s="76">
        <v>1156.67</v>
      </c>
      <c r="AA66" s="65"/>
    </row>
    <row r="67" spans="1:27" ht="16.5" x14ac:dyDescent="0.25">
      <c r="A67" s="64"/>
      <c r="B67" s="88">
        <v>15</v>
      </c>
      <c r="C67" s="84">
        <v>1163.3600000000001</v>
      </c>
      <c r="D67" s="56">
        <v>1149.3399999999999</v>
      </c>
      <c r="E67" s="56">
        <v>1137.51</v>
      </c>
      <c r="F67" s="56">
        <v>1139.93</v>
      </c>
      <c r="G67" s="56">
        <v>1170.54</v>
      </c>
      <c r="H67" s="56">
        <v>1269.76</v>
      </c>
      <c r="I67" s="56">
        <v>1513.23</v>
      </c>
      <c r="J67" s="56">
        <v>1621</v>
      </c>
      <c r="K67" s="56">
        <v>1660.25</v>
      </c>
      <c r="L67" s="56">
        <v>1663.71</v>
      </c>
      <c r="M67" s="56">
        <v>1662.1200000000001</v>
      </c>
      <c r="N67" s="56">
        <v>1664.3500000000001</v>
      </c>
      <c r="O67" s="56">
        <v>1664.13</v>
      </c>
      <c r="P67" s="56">
        <v>1659.69</v>
      </c>
      <c r="Q67" s="56">
        <v>1660.6200000000001</v>
      </c>
      <c r="R67" s="56">
        <v>1661.38</v>
      </c>
      <c r="S67" s="56">
        <v>1650.97</v>
      </c>
      <c r="T67" s="56">
        <v>1638.51</v>
      </c>
      <c r="U67" s="56">
        <v>1638.51</v>
      </c>
      <c r="V67" s="56">
        <v>1657.92</v>
      </c>
      <c r="W67" s="56">
        <v>1640.27</v>
      </c>
      <c r="X67" s="56">
        <v>1607.42</v>
      </c>
      <c r="Y67" s="56">
        <v>1277.8399999999999</v>
      </c>
      <c r="Z67" s="76">
        <v>1225.67</v>
      </c>
      <c r="AA67" s="65"/>
    </row>
    <row r="68" spans="1:27" ht="16.5" x14ac:dyDescent="0.25">
      <c r="A68" s="64"/>
      <c r="B68" s="88">
        <v>16</v>
      </c>
      <c r="C68" s="84">
        <v>1235.44</v>
      </c>
      <c r="D68" s="56">
        <v>1187.82</v>
      </c>
      <c r="E68" s="56">
        <v>1159.6100000000001</v>
      </c>
      <c r="F68" s="56">
        <v>1160.3800000000001</v>
      </c>
      <c r="G68" s="56">
        <v>1178.6400000000001</v>
      </c>
      <c r="H68" s="56">
        <v>1249.53</v>
      </c>
      <c r="I68" s="56">
        <v>1480.79</v>
      </c>
      <c r="J68" s="56">
        <v>1545.79</v>
      </c>
      <c r="K68" s="56">
        <v>1652.6200000000001</v>
      </c>
      <c r="L68" s="56">
        <v>1668.0900000000001</v>
      </c>
      <c r="M68" s="56">
        <v>1668</v>
      </c>
      <c r="N68" s="56">
        <v>1665.41</v>
      </c>
      <c r="O68" s="56">
        <v>1659.5700000000002</v>
      </c>
      <c r="P68" s="56">
        <v>1662.22</v>
      </c>
      <c r="Q68" s="56">
        <v>1665.6200000000001</v>
      </c>
      <c r="R68" s="56">
        <v>1671.3300000000002</v>
      </c>
      <c r="S68" s="56">
        <v>1664.28</v>
      </c>
      <c r="T68" s="56">
        <v>1647.8200000000002</v>
      </c>
      <c r="U68" s="56">
        <v>1619.3300000000002</v>
      </c>
      <c r="V68" s="56">
        <v>1525.48</v>
      </c>
      <c r="W68" s="56">
        <v>1632.0800000000002</v>
      </c>
      <c r="X68" s="56">
        <v>1498.8300000000002</v>
      </c>
      <c r="Y68" s="56">
        <v>1362.69</v>
      </c>
      <c r="Z68" s="76">
        <v>1256.6100000000001</v>
      </c>
      <c r="AA68" s="65"/>
    </row>
    <row r="69" spans="1:27" ht="16.5" x14ac:dyDescent="0.25">
      <c r="A69" s="64"/>
      <c r="B69" s="88">
        <v>17</v>
      </c>
      <c r="C69" s="84">
        <v>1209.21</v>
      </c>
      <c r="D69" s="56">
        <v>1159.57</v>
      </c>
      <c r="E69" s="56">
        <v>1153.3</v>
      </c>
      <c r="F69" s="56">
        <v>1150.22</v>
      </c>
      <c r="G69" s="56">
        <v>1151.72</v>
      </c>
      <c r="H69" s="56">
        <v>1174.67</v>
      </c>
      <c r="I69" s="56">
        <v>1231.56</v>
      </c>
      <c r="J69" s="56">
        <v>1273.8</v>
      </c>
      <c r="K69" s="56">
        <v>1396.3200000000002</v>
      </c>
      <c r="L69" s="56">
        <v>1518.8500000000001</v>
      </c>
      <c r="M69" s="56">
        <v>1534.5600000000002</v>
      </c>
      <c r="N69" s="56">
        <v>1541.71</v>
      </c>
      <c r="O69" s="56">
        <v>1543.1200000000001</v>
      </c>
      <c r="P69" s="56">
        <v>1551.77</v>
      </c>
      <c r="Q69" s="56">
        <v>1568.8300000000002</v>
      </c>
      <c r="R69" s="56">
        <v>1592.46</v>
      </c>
      <c r="S69" s="56">
        <v>1585.15</v>
      </c>
      <c r="T69" s="56">
        <v>1587.9</v>
      </c>
      <c r="U69" s="56">
        <v>1542.79</v>
      </c>
      <c r="V69" s="56">
        <v>1471.13</v>
      </c>
      <c r="W69" s="56">
        <v>1446.22</v>
      </c>
      <c r="X69" s="56">
        <v>1373.91</v>
      </c>
      <c r="Y69" s="56">
        <v>1266.01</v>
      </c>
      <c r="Z69" s="76">
        <v>1194.3600000000001</v>
      </c>
      <c r="AA69" s="65"/>
    </row>
    <row r="70" spans="1:27" ht="16.5" x14ac:dyDescent="0.25">
      <c r="A70" s="64"/>
      <c r="B70" s="88">
        <v>18</v>
      </c>
      <c r="C70" s="84">
        <v>1156.79</v>
      </c>
      <c r="D70" s="56">
        <v>1142.44</v>
      </c>
      <c r="E70" s="56">
        <v>1134.17</v>
      </c>
      <c r="F70" s="56">
        <v>1139.6100000000001</v>
      </c>
      <c r="G70" s="56">
        <v>1154.56</v>
      </c>
      <c r="H70" s="56">
        <v>1258.22</v>
      </c>
      <c r="I70" s="56">
        <v>1484.69</v>
      </c>
      <c r="J70" s="56">
        <v>1555.0800000000002</v>
      </c>
      <c r="K70" s="56">
        <v>1605.8000000000002</v>
      </c>
      <c r="L70" s="56">
        <v>1620.3100000000002</v>
      </c>
      <c r="M70" s="56">
        <v>1597.72</v>
      </c>
      <c r="N70" s="56">
        <v>1585.68</v>
      </c>
      <c r="O70" s="56">
        <v>1580.23</v>
      </c>
      <c r="P70" s="56">
        <v>1585.19</v>
      </c>
      <c r="Q70" s="56">
        <v>1587.92</v>
      </c>
      <c r="R70" s="56">
        <v>1560.04</v>
      </c>
      <c r="S70" s="56">
        <v>1558.98</v>
      </c>
      <c r="T70" s="56">
        <v>1556.69</v>
      </c>
      <c r="U70" s="56">
        <v>1531.41</v>
      </c>
      <c r="V70" s="56">
        <v>1562.3300000000002</v>
      </c>
      <c r="W70" s="56">
        <v>1501.3000000000002</v>
      </c>
      <c r="X70" s="56">
        <v>1348.72</v>
      </c>
      <c r="Y70" s="56">
        <v>1256.67</v>
      </c>
      <c r="Z70" s="76">
        <v>1198.1100000000001</v>
      </c>
      <c r="AA70" s="65"/>
    </row>
    <row r="71" spans="1:27" ht="16.5" x14ac:dyDescent="0.25">
      <c r="A71" s="64"/>
      <c r="B71" s="88">
        <v>19</v>
      </c>
      <c r="C71" s="84">
        <v>1158.05</v>
      </c>
      <c r="D71" s="56">
        <v>1142</v>
      </c>
      <c r="E71" s="56">
        <v>1140.8600000000001</v>
      </c>
      <c r="F71" s="56">
        <v>1144.18</v>
      </c>
      <c r="G71" s="56">
        <v>1173.79</v>
      </c>
      <c r="H71" s="56">
        <v>1287.3900000000001</v>
      </c>
      <c r="I71" s="56">
        <v>1463.03</v>
      </c>
      <c r="J71" s="56">
        <v>1496.0600000000002</v>
      </c>
      <c r="K71" s="56">
        <v>1521.75</v>
      </c>
      <c r="L71" s="56">
        <v>1577.9</v>
      </c>
      <c r="M71" s="56">
        <v>1539.71</v>
      </c>
      <c r="N71" s="56">
        <v>1536.96</v>
      </c>
      <c r="O71" s="56">
        <v>1522.24</v>
      </c>
      <c r="P71" s="56">
        <v>1519.96</v>
      </c>
      <c r="Q71" s="56">
        <v>1528.1000000000001</v>
      </c>
      <c r="R71" s="56">
        <v>1508.3700000000001</v>
      </c>
      <c r="S71" s="56">
        <v>1502.29</v>
      </c>
      <c r="T71" s="56">
        <v>1494.91</v>
      </c>
      <c r="U71" s="56">
        <v>1474.49</v>
      </c>
      <c r="V71" s="56">
        <v>1481.94</v>
      </c>
      <c r="W71" s="56">
        <v>1456.41</v>
      </c>
      <c r="X71" s="56">
        <v>1353.9</v>
      </c>
      <c r="Y71" s="56">
        <v>1303.3500000000001</v>
      </c>
      <c r="Z71" s="76">
        <v>1178.4100000000001</v>
      </c>
      <c r="AA71" s="65"/>
    </row>
    <row r="72" spans="1:27" ht="16.5" x14ac:dyDescent="0.25">
      <c r="A72" s="64"/>
      <c r="B72" s="88">
        <v>20</v>
      </c>
      <c r="C72" s="84">
        <v>1157.1500000000001</v>
      </c>
      <c r="D72" s="56">
        <v>1156.3700000000001</v>
      </c>
      <c r="E72" s="56">
        <v>1156.18</v>
      </c>
      <c r="F72" s="56">
        <v>1160.01</v>
      </c>
      <c r="G72" s="56">
        <v>1199.79</v>
      </c>
      <c r="H72" s="56">
        <v>1266.58</v>
      </c>
      <c r="I72" s="56">
        <v>1478.65</v>
      </c>
      <c r="J72" s="56">
        <v>1497.04</v>
      </c>
      <c r="K72" s="56">
        <v>1495.01</v>
      </c>
      <c r="L72" s="56">
        <v>1492.8200000000002</v>
      </c>
      <c r="M72" s="56">
        <v>1489.01</v>
      </c>
      <c r="N72" s="56">
        <v>1488.92</v>
      </c>
      <c r="O72" s="56">
        <v>1486.26</v>
      </c>
      <c r="P72" s="56">
        <v>1485.96</v>
      </c>
      <c r="Q72" s="56">
        <v>1493.6100000000001</v>
      </c>
      <c r="R72" s="56">
        <v>1497.45</v>
      </c>
      <c r="S72" s="56">
        <v>1498.26</v>
      </c>
      <c r="T72" s="56">
        <v>1499.3700000000001</v>
      </c>
      <c r="U72" s="56">
        <v>1485.69</v>
      </c>
      <c r="V72" s="56">
        <v>1468.25</v>
      </c>
      <c r="W72" s="56">
        <v>1459.22</v>
      </c>
      <c r="X72" s="56">
        <v>1338.8200000000002</v>
      </c>
      <c r="Y72" s="56">
        <v>1292.83</v>
      </c>
      <c r="Z72" s="76">
        <v>1203.45</v>
      </c>
      <c r="AA72" s="65"/>
    </row>
    <row r="73" spans="1:27" ht="16.5" x14ac:dyDescent="0.25">
      <c r="A73" s="64"/>
      <c r="B73" s="88">
        <v>21</v>
      </c>
      <c r="C73" s="84">
        <v>1190.78</v>
      </c>
      <c r="D73" s="56">
        <v>1157.6600000000001</v>
      </c>
      <c r="E73" s="56">
        <v>1158.93</v>
      </c>
      <c r="F73" s="56">
        <v>1160.83</v>
      </c>
      <c r="G73" s="56">
        <v>1205.6300000000001</v>
      </c>
      <c r="H73" s="56">
        <v>1304.69</v>
      </c>
      <c r="I73" s="56">
        <v>1485.8300000000002</v>
      </c>
      <c r="J73" s="56">
        <v>1511.3700000000001</v>
      </c>
      <c r="K73" s="56">
        <v>1581.42</v>
      </c>
      <c r="L73" s="56">
        <v>1595.8200000000002</v>
      </c>
      <c r="M73" s="56">
        <v>1588.8100000000002</v>
      </c>
      <c r="N73" s="56">
        <v>1593.52</v>
      </c>
      <c r="O73" s="56">
        <v>1587.5</v>
      </c>
      <c r="P73" s="56">
        <v>1586.02</v>
      </c>
      <c r="Q73" s="56">
        <v>1589.65</v>
      </c>
      <c r="R73" s="56">
        <v>1600.74</v>
      </c>
      <c r="S73" s="56">
        <v>1592.97</v>
      </c>
      <c r="T73" s="56">
        <v>1521.17</v>
      </c>
      <c r="U73" s="56">
        <v>1496.97</v>
      </c>
      <c r="V73" s="56">
        <v>1541.42</v>
      </c>
      <c r="W73" s="56">
        <v>1515.89</v>
      </c>
      <c r="X73" s="56">
        <v>1385.0500000000002</v>
      </c>
      <c r="Y73" s="56">
        <v>1257.5999999999999</v>
      </c>
      <c r="Z73" s="76">
        <v>1226.1600000000001</v>
      </c>
      <c r="AA73" s="65"/>
    </row>
    <row r="74" spans="1:27" ht="16.5" x14ac:dyDescent="0.25">
      <c r="A74" s="64"/>
      <c r="B74" s="88">
        <v>22</v>
      </c>
      <c r="C74" s="84">
        <v>1186.0999999999999</v>
      </c>
      <c r="D74" s="56">
        <v>1153.94</v>
      </c>
      <c r="E74" s="56">
        <v>1158.28</v>
      </c>
      <c r="F74" s="56">
        <v>1168.75</v>
      </c>
      <c r="G74" s="56">
        <v>1207.3</v>
      </c>
      <c r="H74" s="56">
        <v>1328.1200000000001</v>
      </c>
      <c r="I74" s="56">
        <v>1502.3300000000002</v>
      </c>
      <c r="J74" s="56">
        <v>1553.01</v>
      </c>
      <c r="K74" s="56">
        <v>1584.15</v>
      </c>
      <c r="L74" s="56">
        <v>1589.0700000000002</v>
      </c>
      <c r="M74" s="56">
        <v>1572.28</v>
      </c>
      <c r="N74" s="56">
        <v>1614.3100000000002</v>
      </c>
      <c r="O74" s="56">
        <v>1588.13</v>
      </c>
      <c r="P74" s="56">
        <v>1581.95</v>
      </c>
      <c r="Q74" s="56">
        <v>1575.89</v>
      </c>
      <c r="R74" s="56">
        <v>1579.1200000000001</v>
      </c>
      <c r="S74" s="56">
        <v>1554.39</v>
      </c>
      <c r="T74" s="56">
        <v>1536.16</v>
      </c>
      <c r="U74" s="56">
        <v>1502.0600000000002</v>
      </c>
      <c r="V74" s="56">
        <v>1506.3600000000001</v>
      </c>
      <c r="W74" s="56">
        <v>1495.52</v>
      </c>
      <c r="X74" s="56">
        <v>1465.02</v>
      </c>
      <c r="Y74" s="56">
        <v>1347.3200000000002</v>
      </c>
      <c r="Z74" s="76">
        <v>1241.43</v>
      </c>
      <c r="AA74" s="65"/>
    </row>
    <row r="75" spans="1:27" ht="16.5" x14ac:dyDescent="0.25">
      <c r="A75" s="64"/>
      <c r="B75" s="88">
        <v>23</v>
      </c>
      <c r="C75" s="84">
        <v>1210.47</v>
      </c>
      <c r="D75" s="56">
        <v>1155.06</v>
      </c>
      <c r="E75" s="56">
        <v>1148.51</v>
      </c>
      <c r="F75" s="56">
        <v>1149.81</v>
      </c>
      <c r="G75" s="56">
        <v>1158.05</v>
      </c>
      <c r="H75" s="56">
        <v>1243.5899999999999</v>
      </c>
      <c r="I75" s="56">
        <v>1347.0700000000002</v>
      </c>
      <c r="J75" s="56">
        <v>1472.54</v>
      </c>
      <c r="K75" s="56">
        <v>1513.92</v>
      </c>
      <c r="L75" s="56">
        <v>1555.72</v>
      </c>
      <c r="M75" s="56">
        <v>1556.89</v>
      </c>
      <c r="N75" s="56">
        <v>1557.3200000000002</v>
      </c>
      <c r="O75" s="56">
        <v>1550.42</v>
      </c>
      <c r="P75" s="56">
        <v>1554.5900000000001</v>
      </c>
      <c r="Q75" s="56">
        <v>1562.49</v>
      </c>
      <c r="R75" s="56">
        <v>1572.6100000000001</v>
      </c>
      <c r="S75" s="56">
        <v>1581.8100000000002</v>
      </c>
      <c r="T75" s="56">
        <v>1568.5900000000001</v>
      </c>
      <c r="U75" s="56">
        <v>1533.02</v>
      </c>
      <c r="V75" s="56">
        <v>1496.7</v>
      </c>
      <c r="W75" s="56">
        <v>1464.71</v>
      </c>
      <c r="X75" s="56">
        <v>1359.68</v>
      </c>
      <c r="Y75" s="56">
        <v>1269.94</v>
      </c>
      <c r="Z75" s="76">
        <v>1241.1400000000001</v>
      </c>
      <c r="AA75" s="65"/>
    </row>
    <row r="76" spans="1:27" ht="16.5" x14ac:dyDescent="0.25">
      <c r="A76" s="64"/>
      <c r="B76" s="88">
        <v>24</v>
      </c>
      <c r="C76" s="84">
        <v>1264.8</v>
      </c>
      <c r="D76" s="56">
        <v>1181.45</v>
      </c>
      <c r="E76" s="56">
        <v>1153.27</v>
      </c>
      <c r="F76" s="56">
        <v>1155.17</v>
      </c>
      <c r="G76" s="56">
        <v>1180.3800000000001</v>
      </c>
      <c r="H76" s="56">
        <v>1218.26</v>
      </c>
      <c r="I76" s="56">
        <v>1269.6600000000001</v>
      </c>
      <c r="J76" s="56">
        <v>1474.0900000000001</v>
      </c>
      <c r="K76" s="56">
        <v>1527.98</v>
      </c>
      <c r="L76" s="56">
        <v>1632.8400000000001</v>
      </c>
      <c r="M76" s="56">
        <v>1649.3400000000001</v>
      </c>
      <c r="N76" s="56">
        <v>1661.3500000000001</v>
      </c>
      <c r="O76" s="56">
        <v>1660.8600000000001</v>
      </c>
      <c r="P76" s="56">
        <v>1664.69</v>
      </c>
      <c r="Q76" s="56">
        <v>1690.74</v>
      </c>
      <c r="R76" s="56">
        <v>1700.68</v>
      </c>
      <c r="S76" s="56">
        <v>1732.4</v>
      </c>
      <c r="T76" s="56">
        <v>1745.51</v>
      </c>
      <c r="U76" s="56">
        <v>1599.68</v>
      </c>
      <c r="V76" s="56">
        <v>1523.6000000000001</v>
      </c>
      <c r="W76" s="56">
        <v>1472.51</v>
      </c>
      <c r="X76" s="56">
        <v>1457.3400000000001</v>
      </c>
      <c r="Y76" s="56">
        <v>1252.54</v>
      </c>
      <c r="Z76" s="76">
        <v>1240.6600000000001</v>
      </c>
      <c r="AA76" s="65"/>
    </row>
    <row r="77" spans="1:27" ht="16.5" x14ac:dyDescent="0.25">
      <c r="A77" s="64"/>
      <c r="B77" s="88">
        <v>25</v>
      </c>
      <c r="C77" s="84">
        <v>1215.8600000000001</v>
      </c>
      <c r="D77" s="56">
        <v>1166.8399999999999</v>
      </c>
      <c r="E77" s="56">
        <v>1161.26</v>
      </c>
      <c r="F77" s="56">
        <v>1198.03</v>
      </c>
      <c r="G77" s="56">
        <v>1242.4000000000001</v>
      </c>
      <c r="H77" s="56">
        <v>1482.1200000000001</v>
      </c>
      <c r="I77" s="56">
        <v>1608.1000000000001</v>
      </c>
      <c r="J77" s="56">
        <v>1695.19</v>
      </c>
      <c r="K77" s="56">
        <v>1710.88</v>
      </c>
      <c r="L77" s="56">
        <v>1718.67</v>
      </c>
      <c r="M77" s="56">
        <v>1714.44</v>
      </c>
      <c r="N77" s="56">
        <v>1731</v>
      </c>
      <c r="O77" s="56">
        <v>1718.3000000000002</v>
      </c>
      <c r="P77" s="56">
        <v>1742.93</v>
      </c>
      <c r="Q77" s="56">
        <v>1733.16</v>
      </c>
      <c r="R77" s="56">
        <v>1749.0800000000002</v>
      </c>
      <c r="S77" s="56">
        <v>1721.38</v>
      </c>
      <c r="T77" s="56">
        <v>1717.8000000000002</v>
      </c>
      <c r="U77" s="56">
        <v>1665.42</v>
      </c>
      <c r="V77" s="56">
        <v>1623.5700000000002</v>
      </c>
      <c r="W77" s="56">
        <v>1524.39</v>
      </c>
      <c r="X77" s="56">
        <v>1489.94</v>
      </c>
      <c r="Y77" s="56">
        <v>1367.47</v>
      </c>
      <c r="Z77" s="76">
        <v>1228.58</v>
      </c>
      <c r="AA77" s="65"/>
    </row>
    <row r="78" spans="1:27" ht="16.5" x14ac:dyDescent="0.25">
      <c r="A78" s="64"/>
      <c r="B78" s="88">
        <v>26</v>
      </c>
      <c r="C78" s="84">
        <v>1207.8700000000001</v>
      </c>
      <c r="D78" s="56">
        <v>1187.6600000000001</v>
      </c>
      <c r="E78" s="56">
        <v>1184.56</v>
      </c>
      <c r="F78" s="56">
        <v>1200.19</v>
      </c>
      <c r="G78" s="56">
        <v>1243.67</v>
      </c>
      <c r="H78" s="56">
        <v>1424.7</v>
      </c>
      <c r="I78" s="56">
        <v>1594.3700000000001</v>
      </c>
      <c r="J78" s="56">
        <v>1622.8600000000001</v>
      </c>
      <c r="K78" s="56">
        <v>1650.0700000000002</v>
      </c>
      <c r="L78" s="56">
        <v>1654.1200000000001</v>
      </c>
      <c r="M78" s="56">
        <v>1638.15</v>
      </c>
      <c r="N78" s="56">
        <v>1640.8700000000001</v>
      </c>
      <c r="O78" s="56">
        <v>1636.66</v>
      </c>
      <c r="P78" s="56">
        <v>1628.48</v>
      </c>
      <c r="Q78" s="56">
        <v>1634.0900000000001</v>
      </c>
      <c r="R78" s="56">
        <v>1636.9</v>
      </c>
      <c r="S78" s="56">
        <v>1635.0900000000001</v>
      </c>
      <c r="T78" s="56">
        <v>1632.92</v>
      </c>
      <c r="U78" s="56">
        <v>1608.43</v>
      </c>
      <c r="V78" s="56">
        <v>1592.1000000000001</v>
      </c>
      <c r="W78" s="56">
        <v>1542.97</v>
      </c>
      <c r="X78" s="56">
        <v>1511.5900000000001</v>
      </c>
      <c r="Y78" s="56">
        <v>1310.99</v>
      </c>
      <c r="Z78" s="76">
        <v>1194.18</v>
      </c>
      <c r="AA78" s="65"/>
    </row>
    <row r="79" spans="1:27" ht="16.5" x14ac:dyDescent="0.25">
      <c r="A79" s="64"/>
      <c r="B79" s="88">
        <v>27</v>
      </c>
      <c r="C79" s="84">
        <v>1228.93</v>
      </c>
      <c r="D79" s="56">
        <v>1198.83</v>
      </c>
      <c r="E79" s="56">
        <v>1195.53</v>
      </c>
      <c r="F79" s="56">
        <v>1213.06</v>
      </c>
      <c r="G79" s="56">
        <v>1253.3700000000001</v>
      </c>
      <c r="H79" s="56">
        <v>1392.3500000000001</v>
      </c>
      <c r="I79" s="56">
        <v>1585.16</v>
      </c>
      <c r="J79" s="56">
        <v>1607.43</v>
      </c>
      <c r="K79" s="56">
        <v>1616.74</v>
      </c>
      <c r="L79" s="56">
        <v>1618.77</v>
      </c>
      <c r="M79" s="56">
        <v>1597.77</v>
      </c>
      <c r="N79" s="56">
        <v>1612.0600000000002</v>
      </c>
      <c r="O79" s="56">
        <v>1608.64</v>
      </c>
      <c r="P79" s="56">
        <v>1612.73</v>
      </c>
      <c r="Q79" s="56">
        <v>1617.71</v>
      </c>
      <c r="R79" s="56">
        <v>1618.67</v>
      </c>
      <c r="S79" s="56">
        <v>1625.5900000000001</v>
      </c>
      <c r="T79" s="56">
        <v>1611.4</v>
      </c>
      <c r="U79" s="56">
        <v>1583.0700000000002</v>
      </c>
      <c r="V79" s="56">
        <v>1575.99</v>
      </c>
      <c r="W79" s="56">
        <v>1547.26</v>
      </c>
      <c r="X79" s="56">
        <v>1511.04</v>
      </c>
      <c r="Y79" s="56">
        <v>1390.63</v>
      </c>
      <c r="Z79" s="76">
        <v>1250.0999999999999</v>
      </c>
      <c r="AA79" s="65"/>
    </row>
    <row r="80" spans="1:27" ht="16.5" x14ac:dyDescent="0.25">
      <c r="A80" s="64"/>
      <c r="B80" s="88">
        <v>28</v>
      </c>
      <c r="C80" s="84">
        <v>1194.9100000000001</v>
      </c>
      <c r="D80" s="56">
        <v>1168.95</v>
      </c>
      <c r="E80" s="56">
        <v>1168.32</v>
      </c>
      <c r="F80" s="56">
        <v>1182.54</v>
      </c>
      <c r="G80" s="56">
        <v>1218.99</v>
      </c>
      <c r="H80" s="56">
        <v>1384.68</v>
      </c>
      <c r="I80" s="56">
        <v>1570.52</v>
      </c>
      <c r="J80" s="56">
        <v>1612.39</v>
      </c>
      <c r="K80" s="56">
        <v>1609.98</v>
      </c>
      <c r="L80" s="56">
        <v>1612.6000000000001</v>
      </c>
      <c r="M80" s="56">
        <v>1603.29</v>
      </c>
      <c r="N80" s="56">
        <v>1610.64</v>
      </c>
      <c r="O80" s="56">
        <v>1604.4</v>
      </c>
      <c r="P80" s="56">
        <v>1620.22</v>
      </c>
      <c r="Q80" s="56">
        <v>1616.4</v>
      </c>
      <c r="R80" s="56">
        <v>1632.16</v>
      </c>
      <c r="S80" s="56">
        <v>1644.28</v>
      </c>
      <c r="T80" s="56">
        <v>1627.0700000000002</v>
      </c>
      <c r="U80" s="56">
        <v>1593.3700000000001</v>
      </c>
      <c r="V80" s="56">
        <v>1579.16</v>
      </c>
      <c r="W80" s="56">
        <v>1550.02</v>
      </c>
      <c r="X80" s="56">
        <v>1543.5900000000001</v>
      </c>
      <c r="Y80" s="56">
        <v>1407.63</v>
      </c>
      <c r="Z80" s="76">
        <v>1189.1400000000001</v>
      </c>
      <c r="AA80" s="65"/>
    </row>
    <row r="81" spans="1:27" ht="16.5" x14ac:dyDescent="0.25">
      <c r="A81" s="64"/>
      <c r="B81" s="88">
        <v>29</v>
      </c>
      <c r="C81" s="84">
        <v>1183.08</v>
      </c>
      <c r="D81" s="56">
        <v>1168.32</v>
      </c>
      <c r="E81" s="56">
        <v>1159.56</v>
      </c>
      <c r="F81" s="56">
        <v>1185.51</v>
      </c>
      <c r="G81" s="56">
        <v>1250.6100000000001</v>
      </c>
      <c r="H81" s="56">
        <v>1327.39</v>
      </c>
      <c r="I81" s="56">
        <v>1494.3200000000002</v>
      </c>
      <c r="J81" s="56">
        <v>1572.5</v>
      </c>
      <c r="K81" s="56">
        <v>1580.74</v>
      </c>
      <c r="L81" s="56">
        <v>1583.75</v>
      </c>
      <c r="M81" s="56">
        <v>1582.8000000000002</v>
      </c>
      <c r="N81" s="56">
        <v>1598.96</v>
      </c>
      <c r="O81" s="56">
        <v>1594.72</v>
      </c>
      <c r="P81" s="56">
        <v>1604.5500000000002</v>
      </c>
      <c r="Q81" s="56">
        <v>1617.8100000000002</v>
      </c>
      <c r="R81" s="56">
        <v>1617.3300000000002</v>
      </c>
      <c r="S81" s="56">
        <v>1618.0500000000002</v>
      </c>
      <c r="T81" s="56">
        <v>1605.6200000000001</v>
      </c>
      <c r="U81" s="56">
        <v>1591.18</v>
      </c>
      <c r="V81" s="56">
        <v>1587.17</v>
      </c>
      <c r="W81" s="56">
        <v>1557.3500000000001</v>
      </c>
      <c r="X81" s="56">
        <v>1590.79</v>
      </c>
      <c r="Y81" s="56">
        <v>1429.38</v>
      </c>
      <c r="Z81" s="76">
        <v>1236.24</v>
      </c>
      <c r="AA81" s="65"/>
    </row>
    <row r="82" spans="1:27" ht="16.5" x14ac:dyDescent="0.25">
      <c r="A82" s="64"/>
      <c r="B82" s="88">
        <v>30</v>
      </c>
      <c r="C82" s="84">
        <v>1377.01</v>
      </c>
      <c r="D82" s="56">
        <v>1230.9100000000001</v>
      </c>
      <c r="E82" s="56">
        <v>1212.77</v>
      </c>
      <c r="F82" s="56">
        <v>1211.8600000000001</v>
      </c>
      <c r="G82" s="56">
        <v>1227.9100000000001</v>
      </c>
      <c r="H82" s="56">
        <v>1267.1600000000001</v>
      </c>
      <c r="I82" s="56">
        <v>1491.54</v>
      </c>
      <c r="J82" s="56">
        <v>1551.97</v>
      </c>
      <c r="K82" s="56">
        <v>1629.8700000000001</v>
      </c>
      <c r="L82" s="56">
        <v>1647.53</v>
      </c>
      <c r="M82" s="56">
        <v>1645.43</v>
      </c>
      <c r="N82" s="56">
        <v>1641.8700000000001</v>
      </c>
      <c r="O82" s="56">
        <v>1628.8700000000001</v>
      </c>
      <c r="P82" s="56">
        <v>1617.64</v>
      </c>
      <c r="Q82" s="56">
        <v>1630.1200000000001</v>
      </c>
      <c r="R82" s="56">
        <v>1641.5500000000002</v>
      </c>
      <c r="S82" s="56">
        <v>1650.3000000000002</v>
      </c>
      <c r="T82" s="56">
        <v>1632.0500000000002</v>
      </c>
      <c r="U82" s="56">
        <v>1612.5700000000002</v>
      </c>
      <c r="V82" s="56">
        <v>1611.23</v>
      </c>
      <c r="W82" s="56">
        <v>1583.76</v>
      </c>
      <c r="X82" s="56">
        <v>1544.44</v>
      </c>
      <c r="Y82" s="56">
        <v>1446.75</v>
      </c>
      <c r="Z82" s="76">
        <v>1230.5</v>
      </c>
      <c r="AA82" s="65"/>
    </row>
    <row r="83" spans="1:27" ht="17.25" thickBot="1" x14ac:dyDescent="0.3">
      <c r="A83" s="64"/>
      <c r="B83" s="89">
        <v>31</v>
      </c>
      <c r="C83" s="85">
        <v>1190.94</v>
      </c>
      <c r="D83" s="77">
        <v>1168.3700000000001</v>
      </c>
      <c r="E83" s="77">
        <v>1160.8</v>
      </c>
      <c r="F83" s="77">
        <v>1161.25</v>
      </c>
      <c r="G83" s="77">
        <v>1164.95</v>
      </c>
      <c r="H83" s="77">
        <v>1181.32</v>
      </c>
      <c r="I83" s="77">
        <v>1208.75</v>
      </c>
      <c r="J83" s="77">
        <v>1244.71</v>
      </c>
      <c r="K83" s="77">
        <v>1376.8600000000001</v>
      </c>
      <c r="L83" s="77">
        <v>1463.66</v>
      </c>
      <c r="M83" s="77">
        <v>1463.21</v>
      </c>
      <c r="N83" s="77">
        <v>1460.65</v>
      </c>
      <c r="O83" s="77">
        <v>1454.8000000000002</v>
      </c>
      <c r="P83" s="77">
        <v>1457.04</v>
      </c>
      <c r="Q83" s="77">
        <v>1474.49</v>
      </c>
      <c r="R83" s="77">
        <v>1489.8000000000002</v>
      </c>
      <c r="S83" s="77">
        <v>1507.5</v>
      </c>
      <c r="T83" s="77">
        <v>1498.18</v>
      </c>
      <c r="U83" s="77">
        <v>1471.44</v>
      </c>
      <c r="V83" s="77">
        <v>1458.22</v>
      </c>
      <c r="W83" s="77">
        <v>1441.14</v>
      </c>
      <c r="X83" s="77">
        <v>1301.56</v>
      </c>
      <c r="Y83" s="77">
        <v>1231.44</v>
      </c>
      <c r="Z83" s="78">
        <v>1159.25</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844089.46</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90"/>
      <c r="D89" s="290"/>
      <c r="E89" s="290"/>
      <c r="F89" s="290"/>
      <c r="G89" s="290"/>
      <c r="H89" s="290"/>
      <c r="I89" s="290"/>
      <c r="J89" s="290"/>
      <c r="K89" s="290"/>
      <c r="L89" s="290"/>
      <c r="M89" s="291"/>
      <c r="N89" s="295" t="s">
        <v>78</v>
      </c>
      <c r="O89" s="296"/>
      <c r="P89" s="296"/>
      <c r="Q89" s="296"/>
      <c r="R89" s="296"/>
      <c r="S89" s="296"/>
      <c r="T89" s="296"/>
      <c r="U89" s="297"/>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8" t="s">
        <v>79</v>
      </c>
      <c r="O90" s="232"/>
      <c r="P90" s="231" t="s">
        <v>80</v>
      </c>
      <c r="Q90" s="232"/>
      <c r="R90" s="231" t="s">
        <v>81</v>
      </c>
      <c r="S90" s="232"/>
      <c r="T90" s="231" t="s">
        <v>82</v>
      </c>
      <c r="U90" s="233"/>
      <c r="V90" s="51"/>
      <c r="W90" s="51"/>
      <c r="X90" s="51"/>
      <c r="Y90" s="51"/>
      <c r="Z90" s="51"/>
      <c r="AA90" s="65"/>
    </row>
    <row r="91" spans="1:27" ht="16.5" thickBot="1" x14ac:dyDescent="0.3">
      <c r="A91" s="64"/>
      <c r="B91" s="299" t="s">
        <v>164</v>
      </c>
      <c r="C91" s="300"/>
      <c r="D91" s="300"/>
      <c r="E91" s="300"/>
      <c r="F91" s="300"/>
      <c r="G91" s="300"/>
      <c r="H91" s="300"/>
      <c r="I91" s="300"/>
      <c r="J91" s="300"/>
      <c r="K91" s="300"/>
      <c r="L91" s="300"/>
      <c r="M91" s="301"/>
      <c r="N91" s="302"/>
      <c r="O91" s="305"/>
      <c r="P91" s="304"/>
      <c r="Q91" s="305"/>
      <c r="R91" s="304"/>
      <c r="S91" s="305"/>
      <c r="T91" s="304"/>
      <c r="U91" s="30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3" t="s">
        <v>132</v>
      </c>
      <c r="C98" s="340"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74"/>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1128.1100000000001</v>
      </c>
      <c r="D100" s="90">
        <v>1128.74</v>
      </c>
      <c r="E100" s="90">
        <v>1128.7</v>
      </c>
      <c r="F100" s="90">
        <v>1121.56</v>
      </c>
      <c r="G100" s="90">
        <v>1109.69</v>
      </c>
      <c r="H100" s="90">
        <v>1100.77</v>
      </c>
      <c r="I100" s="90">
        <v>1113.8499999999999</v>
      </c>
      <c r="J100" s="90">
        <v>1107.07</v>
      </c>
      <c r="K100" s="90">
        <v>1111.6400000000001</v>
      </c>
      <c r="L100" s="90">
        <v>1090.47</v>
      </c>
      <c r="M100" s="90">
        <v>1122.8499999999999</v>
      </c>
      <c r="N100" s="90">
        <v>1137.03</v>
      </c>
      <c r="O100" s="90">
        <v>1146.69</v>
      </c>
      <c r="P100" s="90">
        <v>1150.45</v>
      </c>
      <c r="Q100" s="90">
        <v>1161.76</v>
      </c>
      <c r="R100" s="90">
        <v>1174.6300000000001</v>
      </c>
      <c r="S100" s="90">
        <v>1173.31</v>
      </c>
      <c r="T100" s="90">
        <v>1181.95</v>
      </c>
      <c r="U100" s="90">
        <v>1178.06</v>
      </c>
      <c r="V100" s="90">
        <v>1175.57</v>
      </c>
      <c r="W100" s="90">
        <v>1167.45</v>
      </c>
      <c r="X100" s="90">
        <v>1157.1500000000001</v>
      </c>
      <c r="Y100" s="90">
        <v>1139.83</v>
      </c>
      <c r="Z100" s="91">
        <v>1128.7</v>
      </c>
      <c r="AA100" s="65"/>
    </row>
    <row r="101" spans="1:27" ht="16.5" x14ac:dyDescent="0.25">
      <c r="A101" s="64"/>
      <c r="B101" s="88">
        <v>2</v>
      </c>
      <c r="C101" s="84">
        <v>1120.96</v>
      </c>
      <c r="D101" s="56">
        <v>1101.8900000000001</v>
      </c>
      <c r="E101" s="56">
        <v>1100.9100000000001</v>
      </c>
      <c r="F101" s="56">
        <v>1100.8</v>
      </c>
      <c r="G101" s="56">
        <v>1101.58</v>
      </c>
      <c r="H101" s="56">
        <v>1099.72</v>
      </c>
      <c r="I101" s="56">
        <v>1132.21</v>
      </c>
      <c r="J101" s="56">
        <v>1152.32</v>
      </c>
      <c r="K101" s="56">
        <v>1189.1100000000001</v>
      </c>
      <c r="L101" s="56">
        <v>1242.44</v>
      </c>
      <c r="M101" s="56">
        <v>1239.8600000000001</v>
      </c>
      <c r="N101" s="56">
        <v>1236.67</v>
      </c>
      <c r="O101" s="56">
        <v>1234.47</v>
      </c>
      <c r="P101" s="56">
        <v>1244.06</v>
      </c>
      <c r="Q101" s="56">
        <v>1278.74</v>
      </c>
      <c r="R101" s="56">
        <v>1409.93</v>
      </c>
      <c r="S101" s="56">
        <v>1398.93</v>
      </c>
      <c r="T101" s="56">
        <v>1418.8600000000001</v>
      </c>
      <c r="U101" s="56">
        <v>1283.45</v>
      </c>
      <c r="V101" s="56">
        <v>1258.8499999999999</v>
      </c>
      <c r="W101" s="56">
        <v>1227.83</v>
      </c>
      <c r="X101" s="56">
        <v>1190.81</v>
      </c>
      <c r="Y101" s="56">
        <v>1161.92</v>
      </c>
      <c r="Z101" s="76">
        <v>1130.51</v>
      </c>
      <c r="AA101" s="65"/>
    </row>
    <row r="102" spans="1:27" ht="16.5" x14ac:dyDescent="0.25">
      <c r="A102" s="64"/>
      <c r="B102" s="88">
        <v>3</v>
      </c>
      <c r="C102" s="84">
        <v>1147.53</v>
      </c>
      <c r="D102" s="56">
        <v>1118.8900000000001</v>
      </c>
      <c r="E102" s="56">
        <v>1117.55</v>
      </c>
      <c r="F102" s="56">
        <v>1118.67</v>
      </c>
      <c r="G102" s="56">
        <v>1122.5899999999999</v>
      </c>
      <c r="H102" s="56">
        <v>1141.92</v>
      </c>
      <c r="I102" s="56">
        <v>1200.97</v>
      </c>
      <c r="J102" s="56">
        <v>1234.45</v>
      </c>
      <c r="K102" s="56">
        <v>1377.96</v>
      </c>
      <c r="L102" s="56">
        <v>1476.67</v>
      </c>
      <c r="M102" s="56">
        <v>1492.17</v>
      </c>
      <c r="N102" s="56">
        <v>1495.4</v>
      </c>
      <c r="O102" s="56">
        <v>1494.0700000000002</v>
      </c>
      <c r="P102" s="56">
        <v>1509.93</v>
      </c>
      <c r="Q102" s="56">
        <v>1530.73</v>
      </c>
      <c r="R102" s="56">
        <v>1542.78</v>
      </c>
      <c r="S102" s="56">
        <v>1541.5500000000002</v>
      </c>
      <c r="T102" s="56">
        <v>1558.73</v>
      </c>
      <c r="U102" s="56">
        <v>1514.04</v>
      </c>
      <c r="V102" s="56">
        <v>1447.47</v>
      </c>
      <c r="W102" s="56">
        <v>1362.67</v>
      </c>
      <c r="X102" s="56">
        <v>1238.68</v>
      </c>
      <c r="Y102" s="56">
        <v>1211.5999999999999</v>
      </c>
      <c r="Z102" s="76">
        <v>1187.46</v>
      </c>
      <c r="AA102" s="65"/>
    </row>
    <row r="103" spans="1:27" ht="16.5" x14ac:dyDescent="0.25">
      <c r="A103" s="64"/>
      <c r="B103" s="88">
        <v>4</v>
      </c>
      <c r="C103" s="84">
        <v>1168.1300000000001</v>
      </c>
      <c r="D103" s="56">
        <v>1137.82</v>
      </c>
      <c r="E103" s="56">
        <v>1126.94</v>
      </c>
      <c r="F103" s="56">
        <v>1127.94</v>
      </c>
      <c r="G103" s="56">
        <v>1137.01</v>
      </c>
      <c r="H103" s="56">
        <v>1162.69</v>
      </c>
      <c r="I103" s="56">
        <v>1219.17</v>
      </c>
      <c r="J103" s="56">
        <v>1249.08</v>
      </c>
      <c r="K103" s="56">
        <v>1446.27</v>
      </c>
      <c r="L103" s="56">
        <v>1522.8600000000001</v>
      </c>
      <c r="M103" s="56">
        <v>1539.25</v>
      </c>
      <c r="N103" s="56">
        <v>1538.99</v>
      </c>
      <c r="O103" s="56">
        <v>1542.89</v>
      </c>
      <c r="P103" s="56">
        <v>1558.42</v>
      </c>
      <c r="Q103" s="56">
        <v>1579.3400000000001</v>
      </c>
      <c r="R103" s="56">
        <v>1593.67</v>
      </c>
      <c r="S103" s="56">
        <v>1590.73</v>
      </c>
      <c r="T103" s="56">
        <v>1603.5800000000002</v>
      </c>
      <c r="U103" s="56">
        <v>1565.3000000000002</v>
      </c>
      <c r="V103" s="56">
        <v>1487</v>
      </c>
      <c r="W103" s="56">
        <v>1431.98</v>
      </c>
      <c r="X103" s="56">
        <v>1263.78</v>
      </c>
      <c r="Y103" s="56">
        <v>1234.75</v>
      </c>
      <c r="Z103" s="76">
        <v>1194.4000000000001</v>
      </c>
      <c r="AA103" s="65"/>
    </row>
    <row r="104" spans="1:27" ht="16.5" x14ac:dyDescent="0.25">
      <c r="A104" s="64"/>
      <c r="B104" s="88">
        <v>5</v>
      </c>
      <c r="C104" s="84">
        <v>1187.97</v>
      </c>
      <c r="D104" s="56">
        <v>1135.1200000000001</v>
      </c>
      <c r="E104" s="56">
        <v>1117.3499999999999</v>
      </c>
      <c r="F104" s="56">
        <v>1116.0899999999999</v>
      </c>
      <c r="G104" s="56">
        <v>1130.4100000000001</v>
      </c>
      <c r="H104" s="56">
        <v>1161.02</v>
      </c>
      <c r="I104" s="56">
        <v>1222.0999999999999</v>
      </c>
      <c r="J104" s="56">
        <v>1258.8900000000001</v>
      </c>
      <c r="K104" s="56">
        <v>1433.0600000000002</v>
      </c>
      <c r="L104" s="56">
        <v>1496.13</v>
      </c>
      <c r="M104" s="56">
        <v>1504.5800000000002</v>
      </c>
      <c r="N104" s="56">
        <v>1506.1100000000001</v>
      </c>
      <c r="O104" s="56">
        <v>1506.13</v>
      </c>
      <c r="P104" s="56">
        <v>1520.0800000000002</v>
      </c>
      <c r="Q104" s="56">
        <v>1540.16</v>
      </c>
      <c r="R104" s="56">
        <v>1540.18</v>
      </c>
      <c r="S104" s="56">
        <v>1540.67</v>
      </c>
      <c r="T104" s="56">
        <v>1554.0600000000002</v>
      </c>
      <c r="U104" s="56">
        <v>1528.6100000000001</v>
      </c>
      <c r="V104" s="56">
        <v>1472.69</v>
      </c>
      <c r="W104" s="56">
        <v>1429.6000000000001</v>
      </c>
      <c r="X104" s="56">
        <v>1259.57</v>
      </c>
      <c r="Y104" s="56">
        <v>1234.0999999999999</v>
      </c>
      <c r="Z104" s="76">
        <v>1193.79</v>
      </c>
      <c r="AA104" s="65"/>
    </row>
    <row r="105" spans="1:27" ht="16.5" x14ac:dyDescent="0.25">
      <c r="A105" s="64"/>
      <c r="B105" s="88">
        <v>6</v>
      </c>
      <c r="C105" s="84">
        <v>1147.2</v>
      </c>
      <c r="D105" s="56">
        <v>1111.68</v>
      </c>
      <c r="E105" s="56">
        <v>1109.01</v>
      </c>
      <c r="F105" s="56">
        <v>1110.08</v>
      </c>
      <c r="G105" s="56">
        <v>1116.57</v>
      </c>
      <c r="H105" s="56">
        <v>1134.97</v>
      </c>
      <c r="I105" s="56">
        <v>1211.49</v>
      </c>
      <c r="J105" s="56">
        <v>1233.28</v>
      </c>
      <c r="K105" s="56">
        <v>1333.88</v>
      </c>
      <c r="L105" s="56">
        <v>1460.3400000000001</v>
      </c>
      <c r="M105" s="56">
        <v>1460.03</v>
      </c>
      <c r="N105" s="56">
        <v>1461.0700000000002</v>
      </c>
      <c r="O105" s="56">
        <v>1463.71</v>
      </c>
      <c r="P105" s="56">
        <v>1485.67</v>
      </c>
      <c r="Q105" s="56">
        <v>1511.38</v>
      </c>
      <c r="R105" s="56">
        <v>1512.0600000000002</v>
      </c>
      <c r="S105" s="56">
        <v>1500.72</v>
      </c>
      <c r="T105" s="56">
        <v>1514.18</v>
      </c>
      <c r="U105" s="56">
        <v>1489.23</v>
      </c>
      <c r="V105" s="56">
        <v>1467.5</v>
      </c>
      <c r="W105" s="56">
        <v>1432.92</v>
      </c>
      <c r="X105" s="56">
        <v>1268.94</v>
      </c>
      <c r="Y105" s="56">
        <v>1240.94</v>
      </c>
      <c r="Z105" s="76">
        <v>1163.3399999999999</v>
      </c>
      <c r="AA105" s="65"/>
    </row>
    <row r="106" spans="1:27" ht="16.5" x14ac:dyDescent="0.25">
      <c r="A106" s="64"/>
      <c r="B106" s="88">
        <v>7</v>
      </c>
      <c r="C106" s="84">
        <v>1102.43</v>
      </c>
      <c r="D106" s="56">
        <v>1092.95</v>
      </c>
      <c r="E106" s="56">
        <v>1091.9000000000001</v>
      </c>
      <c r="F106" s="56">
        <v>1101.8399999999999</v>
      </c>
      <c r="G106" s="56">
        <v>1102.81</v>
      </c>
      <c r="H106" s="56">
        <v>1123.95</v>
      </c>
      <c r="I106" s="56">
        <v>1138.6300000000001</v>
      </c>
      <c r="J106" s="56">
        <v>1136.82</v>
      </c>
      <c r="K106" s="56">
        <v>1161.6300000000001</v>
      </c>
      <c r="L106" s="56">
        <v>1147.18</v>
      </c>
      <c r="M106" s="56">
        <v>1156.06</v>
      </c>
      <c r="N106" s="56">
        <v>1157.31</v>
      </c>
      <c r="O106" s="56">
        <v>1153.44</v>
      </c>
      <c r="P106" s="56">
        <v>1171.54</v>
      </c>
      <c r="Q106" s="56">
        <v>1179.1400000000001</v>
      </c>
      <c r="R106" s="56">
        <v>1185.79</v>
      </c>
      <c r="S106" s="56">
        <v>1178.67</v>
      </c>
      <c r="T106" s="56">
        <v>1174.04</v>
      </c>
      <c r="U106" s="56">
        <v>1170.49</v>
      </c>
      <c r="V106" s="56">
        <v>1161.47</v>
      </c>
      <c r="W106" s="56">
        <v>1159.3900000000001</v>
      </c>
      <c r="X106" s="56">
        <v>1152.6400000000001</v>
      </c>
      <c r="Y106" s="56">
        <v>1128.83</v>
      </c>
      <c r="Z106" s="76">
        <v>1093.5999999999999</v>
      </c>
      <c r="AA106" s="65"/>
    </row>
    <row r="107" spans="1:27" ht="16.5" x14ac:dyDescent="0.25">
      <c r="A107" s="64"/>
      <c r="B107" s="88">
        <v>8</v>
      </c>
      <c r="C107" s="84">
        <v>1105.58</v>
      </c>
      <c r="D107" s="56">
        <v>1094.01</v>
      </c>
      <c r="E107" s="56">
        <v>1071.44</v>
      </c>
      <c r="F107" s="56">
        <v>1060.6200000000001</v>
      </c>
      <c r="G107" s="56">
        <v>1069.47</v>
      </c>
      <c r="H107" s="56">
        <v>1103.67</v>
      </c>
      <c r="I107" s="56">
        <v>1166.48</v>
      </c>
      <c r="J107" s="56">
        <v>1197.48</v>
      </c>
      <c r="K107" s="56">
        <v>1224.3</v>
      </c>
      <c r="L107" s="56">
        <v>1391</v>
      </c>
      <c r="M107" s="56">
        <v>1394.76</v>
      </c>
      <c r="N107" s="56">
        <v>1403.14</v>
      </c>
      <c r="O107" s="56">
        <v>1400.02</v>
      </c>
      <c r="P107" s="56">
        <v>1420.28</v>
      </c>
      <c r="Q107" s="56">
        <v>1428.21</v>
      </c>
      <c r="R107" s="56">
        <v>1431.8600000000001</v>
      </c>
      <c r="S107" s="56">
        <v>1429.38</v>
      </c>
      <c r="T107" s="56">
        <v>1428.0700000000002</v>
      </c>
      <c r="U107" s="56">
        <v>1416.96</v>
      </c>
      <c r="V107" s="56">
        <v>1396.25</v>
      </c>
      <c r="W107" s="56">
        <v>1288.03</v>
      </c>
      <c r="X107" s="56">
        <v>1236.03</v>
      </c>
      <c r="Y107" s="56">
        <v>1182.1600000000001</v>
      </c>
      <c r="Z107" s="76">
        <v>1123.1100000000001</v>
      </c>
      <c r="AA107" s="65"/>
    </row>
    <row r="108" spans="1:27" ht="16.5" x14ac:dyDescent="0.25">
      <c r="A108" s="64"/>
      <c r="B108" s="88">
        <v>9</v>
      </c>
      <c r="C108" s="84">
        <v>1116.9000000000001</v>
      </c>
      <c r="D108" s="56">
        <v>1103.21</v>
      </c>
      <c r="E108" s="56">
        <v>1098.73</v>
      </c>
      <c r="F108" s="56">
        <v>1097.51</v>
      </c>
      <c r="G108" s="56">
        <v>1101.3499999999999</v>
      </c>
      <c r="H108" s="56">
        <v>1106.33</v>
      </c>
      <c r="I108" s="56">
        <v>1164.71</v>
      </c>
      <c r="J108" s="56">
        <v>1205.46</v>
      </c>
      <c r="K108" s="56">
        <v>1272.99</v>
      </c>
      <c r="L108" s="56">
        <v>1431.5500000000002</v>
      </c>
      <c r="M108" s="56">
        <v>1430.73</v>
      </c>
      <c r="N108" s="56">
        <v>1430.73</v>
      </c>
      <c r="O108" s="56">
        <v>1431.73</v>
      </c>
      <c r="P108" s="56">
        <v>1437.8700000000001</v>
      </c>
      <c r="Q108" s="56">
        <v>1450</v>
      </c>
      <c r="R108" s="56">
        <v>1456.24</v>
      </c>
      <c r="S108" s="56">
        <v>1455.3100000000002</v>
      </c>
      <c r="T108" s="56">
        <v>1456.0500000000002</v>
      </c>
      <c r="U108" s="56">
        <v>1446.47</v>
      </c>
      <c r="V108" s="56">
        <v>1428.72</v>
      </c>
      <c r="W108" s="56">
        <v>1313.43</v>
      </c>
      <c r="X108" s="56">
        <v>1245.6100000000001</v>
      </c>
      <c r="Y108" s="56">
        <v>1216.71</v>
      </c>
      <c r="Z108" s="76">
        <v>1125.67</v>
      </c>
      <c r="AA108" s="65"/>
    </row>
    <row r="109" spans="1:27" ht="16.5" x14ac:dyDescent="0.25">
      <c r="A109" s="64"/>
      <c r="B109" s="88">
        <v>10</v>
      </c>
      <c r="C109" s="84">
        <v>1124.27</v>
      </c>
      <c r="D109" s="56">
        <v>1104.5999999999999</v>
      </c>
      <c r="E109" s="56">
        <v>1098.1200000000001</v>
      </c>
      <c r="F109" s="56">
        <v>1096.8</v>
      </c>
      <c r="G109" s="56">
        <v>1101.97</v>
      </c>
      <c r="H109" s="56">
        <v>1105.56</v>
      </c>
      <c r="I109" s="56">
        <v>1158.3</v>
      </c>
      <c r="J109" s="56">
        <v>1201.55</v>
      </c>
      <c r="K109" s="56">
        <v>1254.81</v>
      </c>
      <c r="L109" s="56">
        <v>1432.8600000000001</v>
      </c>
      <c r="M109" s="56">
        <v>1453.53</v>
      </c>
      <c r="N109" s="56">
        <v>1455.13</v>
      </c>
      <c r="O109" s="56">
        <v>1448.8000000000002</v>
      </c>
      <c r="P109" s="56">
        <v>1457.5500000000002</v>
      </c>
      <c r="Q109" s="56">
        <v>1466.01</v>
      </c>
      <c r="R109" s="56">
        <v>1480.6000000000001</v>
      </c>
      <c r="S109" s="56">
        <v>1490.6200000000001</v>
      </c>
      <c r="T109" s="56">
        <v>1502.03</v>
      </c>
      <c r="U109" s="56">
        <v>1480.39</v>
      </c>
      <c r="V109" s="56">
        <v>1467.88</v>
      </c>
      <c r="W109" s="56">
        <v>1441.67</v>
      </c>
      <c r="X109" s="56">
        <v>1260.52</v>
      </c>
      <c r="Y109" s="56">
        <v>1231.53</v>
      </c>
      <c r="Z109" s="76">
        <v>1149.5899999999999</v>
      </c>
      <c r="AA109" s="65"/>
    </row>
    <row r="110" spans="1:27" ht="16.5" x14ac:dyDescent="0.25">
      <c r="A110" s="64"/>
      <c r="B110" s="88">
        <v>11</v>
      </c>
      <c r="C110" s="84">
        <v>1130.6400000000001</v>
      </c>
      <c r="D110" s="56">
        <v>1117.47</v>
      </c>
      <c r="E110" s="56">
        <v>1117.46</v>
      </c>
      <c r="F110" s="56">
        <v>1121.45</v>
      </c>
      <c r="G110" s="56">
        <v>1133.6100000000001</v>
      </c>
      <c r="H110" s="56">
        <v>1193.29</v>
      </c>
      <c r="I110" s="56">
        <v>1340.98</v>
      </c>
      <c r="J110" s="56">
        <v>1564.27</v>
      </c>
      <c r="K110" s="56">
        <v>1644.8400000000001</v>
      </c>
      <c r="L110" s="56">
        <v>1657.96</v>
      </c>
      <c r="M110" s="56">
        <v>1658.96</v>
      </c>
      <c r="N110" s="56">
        <v>1659.53</v>
      </c>
      <c r="O110" s="56">
        <v>1658.22</v>
      </c>
      <c r="P110" s="56">
        <v>1655.69</v>
      </c>
      <c r="Q110" s="56">
        <v>1654.8000000000002</v>
      </c>
      <c r="R110" s="56">
        <v>1647.3100000000002</v>
      </c>
      <c r="S110" s="56">
        <v>1647.5900000000001</v>
      </c>
      <c r="T110" s="56">
        <v>1630.02</v>
      </c>
      <c r="U110" s="56">
        <v>1630.3500000000001</v>
      </c>
      <c r="V110" s="56">
        <v>1633.03</v>
      </c>
      <c r="W110" s="56">
        <v>1598.53</v>
      </c>
      <c r="X110" s="56">
        <v>1552.88</v>
      </c>
      <c r="Y110" s="56">
        <v>1404.3000000000002</v>
      </c>
      <c r="Z110" s="76">
        <v>1135.74</v>
      </c>
      <c r="AA110" s="65"/>
    </row>
    <row r="111" spans="1:27" ht="16.5" x14ac:dyDescent="0.25">
      <c r="A111" s="64"/>
      <c r="B111" s="88">
        <v>12</v>
      </c>
      <c r="C111" s="84">
        <v>1083.1400000000001</v>
      </c>
      <c r="D111" s="56">
        <v>1028.17</v>
      </c>
      <c r="E111" s="56">
        <v>1036.1600000000001</v>
      </c>
      <c r="F111" s="56">
        <v>1036.82</v>
      </c>
      <c r="G111" s="56">
        <v>1121.26</v>
      </c>
      <c r="H111" s="56">
        <v>1202.4100000000001</v>
      </c>
      <c r="I111" s="56">
        <v>1395.5900000000001</v>
      </c>
      <c r="J111" s="56">
        <v>1556.14</v>
      </c>
      <c r="K111" s="56">
        <v>1565.6100000000001</v>
      </c>
      <c r="L111" s="56">
        <v>1627.96</v>
      </c>
      <c r="M111" s="56">
        <v>1626.43</v>
      </c>
      <c r="N111" s="56">
        <v>1622.91</v>
      </c>
      <c r="O111" s="56">
        <v>1624</v>
      </c>
      <c r="P111" s="56">
        <v>1615.73</v>
      </c>
      <c r="Q111" s="56">
        <v>1605.92</v>
      </c>
      <c r="R111" s="56">
        <v>1613.96</v>
      </c>
      <c r="S111" s="56">
        <v>1618.5600000000002</v>
      </c>
      <c r="T111" s="56">
        <v>1609.8400000000001</v>
      </c>
      <c r="U111" s="56">
        <v>1602.1100000000001</v>
      </c>
      <c r="V111" s="56">
        <v>1596.92</v>
      </c>
      <c r="W111" s="56">
        <v>1570.8500000000001</v>
      </c>
      <c r="X111" s="56">
        <v>1522.48</v>
      </c>
      <c r="Y111" s="56">
        <v>1379.46</v>
      </c>
      <c r="Z111" s="76">
        <v>1122.8700000000001</v>
      </c>
      <c r="AA111" s="65"/>
    </row>
    <row r="112" spans="1:27" ht="16.5" x14ac:dyDescent="0.25">
      <c r="A112" s="64"/>
      <c r="B112" s="88">
        <v>13</v>
      </c>
      <c r="C112" s="84">
        <v>1096.83</v>
      </c>
      <c r="D112" s="56">
        <v>1037.01</v>
      </c>
      <c r="E112" s="56">
        <v>1042.23</v>
      </c>
      <c r="F112" s="56">
        <v>1051.17</v>
      </c>
      <c r="G112" s="56">
        <v>1108.53</v>
      </c>
      <c r="H112" s="56">
        <v>1162.5899999999999</v>
      </c>
      <c r="I112" s="56">
        <v>1326.19</v>
      </c>
      <c r="J112" s="56">
        <v>1541.76</v>
      </c>
      <c r="K112" s="56">
        <v>1594.24</v>
      </c>
      <c r="L112" s="56">
        <v>1595.97</v>
      </c>
      <c r="M112" s="56">
        <v>1593.3400000000001</v>
      </c>
      <c r="N112" s="56">
        <v>1591.8300000000002</v>
      </c>
      <c r="O112" s="56">
        <v>1589.65</v>
      </c>
      <c r="P112" s="56">
        <v>1586</v>
      </c>
      <c r="Q112" s="56">
        <v>1590.1000000000001</v>
      </c>
      <c r="R112" s="56">
        <v>1555.39</v>
      </c>
      <c r="S112" s="56">
        <v>1578.97</v>
      </c>
      <c r="T112" s="56">
        <v>1568.71</v>
      </c>
      <c r="U112" s="56">
        <v>1553.16</v>
      </c>
      <c r="V112" s="56">
        <v>1552.8300000000002</v>
      </c>
      <c r="W112" s="56">
        <v>1516.13</v>
      </c>
      <c r="X112" s="56">
        <v>1478.8500000000001</v>
      </c>
      <c r="Y112" s="56">
        <v>1194.9000000000001</v>
      </c>
      <c r="Z112" s="76">
        <v>1124.43</v>
      </c>
      <c r="AA112" s="65"/>
    </row>
    <row r="113" spans="1:27" ht="16.5" x14ac:dyDescent="0.25">
      <c r="A113" s="64"/>
      <c r="B113" s="88">
        <v>14</v>
      </c>
      <c r="C113" s="84">
        <v>1113.8</v>
      </c>
      <c r="D113" s="56">
        <v>1055.76</v>
      </c>
      <c r="E113" s="56">
        <v>1053.18</v>
      </c>
      <c r="F113" s="56">
        <v>1105.6100000000001</v>
      </c>
      <c r="G113" s="56">
        <v>1130.24</v>
      </c>
      <c r="H113" s="56">
        <v>1221.3700000000001</v>
      </c>
      <c r="I113" s="56">
        <v>1501.48</v>
      </c>
      <c r="J113" s="56">
        <v>1595.0600000000002</v>
      </c>
      <c r="K113" s="56">
        <v>1650.5900000000001</v>
      </c>
      <c r="L113" s="56">
        <v>1656.4</v>
      </c>
      <c r="M113" s="56">
        <v>1654.23</v>
      </c>
      <c r="N113" s="56">
        <v>1654.51</v>
      </c>
      <c r="O113" s="56">
        <v>1651.46</v>
      </c>
      <c r="P113" s="56">
        <v>1650.1100000000001</v>
      </c>
      <c r="Q113" s="56">
        <v>1636.02</v>
      </c>
      <c r="R113" s="56">
        <v>1640.52</v>
      </c>
      <c r="S113" s="56">
        <v>1649.3700000000001</v>
      </c>
      <c r="T113" s="56">
        <v>1628.17</v>
      </c>
      <c r="U113" s="56">
        <v>1631.8100000000002</v>
      </c>
      <c r="V113" s="56">
        <v>1648.5700000000002</v>
      </c>
      <c r="W113" s="56">
        <v>1635.1000000000001</v>
      </c>
      <c r="X113" s="56">
        <v>1578.27</v>
      </c>
      <c r="Y113" s="56">
        <v>1323.19</v>
      </c>
      <c r="Z113" s="76">
        <v>1136.01</v>
      </c>
      <c r="AA113" s="65"/>
    </row>
    <row r="114" spans="1:27" ht="16.5" x14ac:dyDescent="0.25">
      <c r="A114" s="64"/>
      <c r="B114" s="88">
        <v>15</v>
      </c>
      <c r="C114" s="84">
        <v>1142.7</v>
      </c>
      <c r="D114" s="56">
        <v>1128.68</v>
      </c>
      <c r="E114" s="56">
        <v>1116.8499999999999</v>
      </c>
      <c r="F114" s="56">
        <v>1119.27</v>
      </c>
      <c r="G114" s="56">
        <v>1149.8800000000001</v>
      </c>
      <c r="H114" s="56">
        <v>1249.0999999999999</v>
      </c>
      <c r="I114" s="56">
        <v>1492.5700000000002</v>
      </c>
      <c r="J114" s="56">
        <v>1600.3400000000001</v>
      </c>
      <c r="K114" s="56">
        <v>1639.5900000000001</v>
      </c>
      <c r="L114" s="56">
        <v>1643.0500000000002</v>
      </c>
      <c r="M114" s="56">
        <v>1641.46</v>
      </c>
      <c r="N114" s="56">
        <v>1643.69</v>
      </c>
      <c r="O114" s="56">
        <v>1643.47</v>
      </c>
      <c r="P114" s="56">
        <v>1639.03</v>
      </c>
      <c r="Q114" s="56">
        <v>1639.96</v>
      </c>
      <c r="R114" s="56">
        <v>1640.72</v>
      </c>
      <c r="S114" s="56">
        <v>1630.3100000000002</v>
      </c>
      <c r="T114" s="56">
        <v>1617.8500000000001</v>
      </c>
      <c r="U114" s="56">
        <v>1617.8500000000001</v>
      </c>
      <c r="V114" s="56">
        <v>1637.26</v>
      </c>
      <c r="W114" s="56">
        <v>1619.6100000000001</v>
      </c>
      <c r="X114" s="56">
        <v>1586.76</v>
      </c>
      <c r="Y114" s="56">
        <v>1257.18</v>
      </c>
      <c r="Z114" s="76">
        <v>1205.01</v>
      </c>
      <c r="AA114" s="65"/>
    </row>
    <row r="115" spans="1:27" ht="16.5" x14ac:dyDescent="0.25">
      <c r="A115" s="64"/>
      <c r="B115" s="88">
        <v>16</v>
      </c>
      <c r="C115" s="84">
        <v>1214.78</v>
      </c>
      <c r="D115" s="56">
        <v>1167.1600000000001</v>
      </c>
      <c r="E115" s="56">
        <v>1138.95</v>
      </c>
      <c r="F115" s="56">
        <v>1139.72</v>
      </c>
      <c r="G115" s="56">
        <v>1157.98</v>
      </c>
      <c r="H115" s="56">
        <v>1228.8700000000001</v>
      </c>
      <c r="I115" s="56">
        <v>1460.13</v>
      </c>
      <c r="J115" s="56">
        <v>1525.13</v>
      </c>
      <c r="K115" s="56">
        <v>1631.96</v>
      </c>
      <c r="L115" s="56">
        <v>1647.43</v>
      </c>
      <c r="M115" s="56">
        <v>1647.3400000000001</v>
      </c>
      <c r="N115" s="56">
        <v>1644.75</v>
      </c>
      <c r="O115" s="56">
        <v>1638.91</v>
      </c>
      <c r="P115" s="56">
        <v>1641.5600000000002</v>
      </c>
      <c r="Q115" s="56">
        <v>1644.96</v>
      </c>
      <c r="R115" s="56">
        <v>1650.67</v>
      </c>
      <c r="S115" s="56">
        <v>1643.6200000000001</v>
      </c>
      <c r="T115" s="56">
        <v>1627.16</v>
      </c>
      <c r="U115" s="56">
        <v>1598.67</v>
      </c>
      <c r="V115" s="56">
        <v>1504.8200000000002</v>
      </c>
      <c r="W115" s="56">
        <v>1611.42</v>
      </c>
      <c r="X115" s="56">
        <v>1478.17</v>
      </c>
      <c r="Y115" s="56">
        <v>1342.03</v>
      </c>
      <c r="Z115" s="76">
        <v>1235.95</v>
      </c>
      <c r="AA115" s="65"/>
    </row>
    <row r="116" spans="1:27" ht="16.5" x14ac:dyDescent="0.25">
      <c r="A116" s="64"/>
      <c r="B116" s="88">
        <v>17</v>
      </c>
      <c r="C116" s="84">
        <v>1188.55</v>
      </c>
      <c r="D116" s="56">
        <v>1138.9100000000001</v>
      </c>
      <c r="E116" s="56">
        <v>1132.6400000000001</v>
      </c>
      <c r="F116" s="56">
        <v>1129.56</v>
      </c>
      <c r="G116" s="56">
        <v>1131.06</v>
      </c>
      <c r="H116" s="56">
        <v>1154.01</v>
      </c>
      <c r="I116" s="56">
        <v>1210.9000000000001</v>
      </c>
      <c r="J116" s="56">
        <v>1253.1400000000001</v>
      </c>
      <c r="K116" s="56">
        <v>1375.66</v>
      </c>
      <c r="L116" s="56">
        <v>1498.19</v>
      </c>
      <c r="M116" s="56">
        <v>1513.9</v>
      </c>
      <c r="N116" s="56">
        <v>1521.0500000000002</v>
      </c>
      <c r="O116" s="56">
        <v>1522.46</v>
      </c>
      <c r="P116" s="56">
        <v>1531.1100000000001</v>
      </c>
      <c r="Q116" s="56">
        <v>1548.17</v>
      </c>
      <c r="R116" s="56">
        <v>1571.8000000000002</v>
      </c>
      <c r="S116" s="56">
        <v>1564.49</v>
      </c>
      <c r="T116" s="56">
        <v>1567.24</v>
      </c>
      <c r="U116" s="56">
        <v>1522.13</v>
      </c>
      <c r="V116" s="56">
        <v>1450.47</v>
      </c>
      <c r="W116" s="56">
        <v>1425.5600000000002</v>
      </c>
      <c r="X116" s="56">
        <v>1353.25</v>
      </c>
      <c r="Y116" s="56">
        <v>1245.3499999999999</v>
      </c>
      <c r="Z116" s="76">
        <v>1173.7</v>
      </c>
      <c r="AA116" s="65"/>
    </row>
    <row r="117" spans="1:27" ht="16.5" x14ac:dyDescent="0.25">
      <c r="A117" s="64"/>
      <c r="B117" s="88">
        <v>18</v>
      </c>
      <c r="C117" s="84">
        <v>1136.1300000000001</v>
      </c>
      <c r="D117" s="56">
        <v>1121.78</v>
      </c>
      <c r="E117" s="56">
        <v>1113.51</v>
      </c>
      <c r="F117" s="56">
        <v>1118.95</v>
      </c>
      <c r="G117" s="56">
        <v>1133.9000000000001</v>
      </c>
      <c r="H117" s="56">
        <v>1237.56</v>
      </c>
      <c r="I117" s="56">
        <v>1464.03</v>
      </c>
      <c r="J117" s="56">
        <v>1534.42</v>
      </c>
      <c r="K117" s="56">
        <v>1585.14</v>
      </c>
      <c r="L117" s="56">
        <v>1599.65</v>
      </c>
      <c r="M117" s="56">
        <v>1577.0600000000002</v>
      </c>
      <c r="N117" s="56">
        <v>1565.02</v>
      </c>
      <c r="O117" s="56">
        <v>1559.5700000000002</v>
      </c>
      <c r="P117" s="56">
        <v>1564.53</v>
      </c>
      <c r="Q117" s="56">
        <v>1567.26</v>
      </c>
      <c r="R117" s="56">
        <v>1539.38</v>
      </c>
      <c r="S117" s="56">
        <v>1538.3200000000002</v>
      </c>
      <c r="T117" s="56">
        <v>1536.03</v>
      </c>
      <c r="U117" s="56">
        <v>1510.75</v>
      </c>
      <c r="V117" s="56">
        <v>1541.67</v>
      </c>
      <c r="W117" s="56">
        <v>1480.64</v>
      </c>
      <c r="X117" s="56">
        <v>1328.0600000000002</v>
      </c>
      <c r="Y117" s="56">
        <v>1236.01</v>
      </c>
      <c r="Z117" s="76">
        <v>1177.45</v>
      </c>
      <c r="AA117" s="65"/>
    </row>
    <row r="118" spans="1:27" ht="16.5" x14ac:dyDescent="0.25">
      <c r="A118" s="64"/>
      <c r="B118" s="88">
        <v>19</v>
      </c>
      <c r="C118" s="84">
        <v>1137.3900000000001</v>
      </c>
      <c r="D118" s="56">
        <v>1121.3399999999999</v>
      </c>
      <c r="E118" s="56">
        <v>1120.2</v>
      </c>
      <c r="F118" s="56">
        <v>1123.52</v>
      </c>
      <c r="G118" s="56">
        <v>1153.1300000000001</v>
      </c>
      <c r="H118" s="56">
        <v>1266.73</v>
      </c>
      <c r="I118" s="56">
        <v>1442.3700000000001</v>
      </c>
      <c r="J118" s="56">
        <v>1475.4</v>
      </c>
      <c r="K118" s="56">
        <v>1501.0900000000001</v>
      </c>
      <c r="L118" s="56">
        <v>1557.24</v>
      </c>
      <c r="M118" s="56">
        <v>1519.0500000000002</v>
      </c>
      <c r="N118" s="56">
        <v>1516.3000000000002</v>
      </c>
      <c r="O118" s="56">
        <v>1501.5800000000002</v>
      </c>
      <c r="P118" s="56">
        <v>1499.3000000000002</v>
      </c>
      <c r="Q118" s="56">
        <v>1507.44</v>
      </c>
      <c r="R118" s="56">
        <v>1487.71</v>
      </c>
      <c r="S118" s="56">
        <v>1481.63</v>
      </c>
      <c r="T118" s="56">
        <v>1474.25</v>
      </c>
      <c r="U118" s="56">
        <v>1453.8300000000002</v>
      </c>
      <c r="V118" s="56">
        <v>1461.28</v>
      </c>
      <c r="W118" s="56">
        <v>1435.75</v>
      </c>
      <c r="X118" s="56">
        <v>1333.24</v>
      </c>
      <c r="Y118" s="56">
        <v>1282.69</v>
      </c>
      <c r="Z118" s="76">
        <v>1157.75</v>
      </c>
      <c r="AA118" s="65"/>
    </row>
    <row r="119" spans="1:27" ht="16.5" x14ac:dyDescent="0.25">
      <c r="A119" s="64"/>
      <c r="B119" s="88">
        <v>20</v>
      </c>
      <c r="C119" s="84">
        <v>1136.49</v>
      </c>
      <c r="D119" s="56">
        <v>1135.71</v>
      </c>
      <c r="E119" s="56">
        <v>1135.52</v>
      </c>
      <c r="F119" s="56">
        <v>1139.3499999999999</v>
      </c>
      <c r="G119" s="56">
        <v>1179.1300000000001</v>
      </c>
      <c r="H119" s="56">
        <v>1245.92</v>
      </c>
      <c r="I119" s="56">
        <v>1457.99</v>
      </c>
      <c r="J119" s="56">
        <v>1476.38</v>
      </c>
      <c r="K119" s="56">
        <v>1474.3500000000001</v>
      </c>
      <c r="L119" s="56">
        <v>1472.16</v>
      </c>
      <c r="M119" s="56">
        <v>1468.3500000000001</v>
      </c>
      <c r="N119" s="56">
        <v>1468.26</v>
      </c>
      <c r="O119" s="56">
        <v>1465.6000000000001</v>
      </c>
      <c r="P119" s="56">
        <v>1465.3000000000002</v>
      </c>
      <c r="Q119" s="56">
        <v>1472.95</v>
      </c>
      <c r="R119" s="56">
        <v>1476.79</v>
      </c>
      <c r="S119" s="56">
        <v>1477.6000000000001</v>
      </c>
      <c r="T119" s="56">
        <v>1478.71</v>
      </c>
      <c r="U119" s="56">
        <v>1465.03</v>
      </c>
      <c r="V119" s="56">
        <v>1447.5900000000001</v>
      </c>
      <c r="W119" s="56">
        <v>1438.5600000000002</v>
      </c>
      <c r="X119" s="56">
        <v>1318.16</v>
      </c>
      <c r="Y119" s="56">
        <v>1272.17</v>
      </c>
      <c r="Z119" s="76">
        <v>1182.79</v>
      </c>
      <c r="AA119" s="65"/>
    </row>
    <row r="120" spans="1:27" ht="16.5" x14ac:dyDescent="0.25">
      <c r="A120" s="64"/>
      <c r="B120" s="88">
        <v>21</v>
      </c>
      <c r="C120" s="84">
        <v>1170.1200000000001</v>
      </c>
      <c r="D120" s="56">
        <v>1137</v>
      </c>
      <c r="E120" s="56">
        <v>1138.27</v>
      </c>
      <c r="F120" s="56">
        <v>1140.17</v>
      </c>
      <c r="G120" s="56">
        <v>1184.97</v>
      </c>
      <c r="H120" s="56">
        <v>1284.03</v>
      </c>
      <c r="I120" s="56">
        <v>1465.17</v>
      </c>
      <c r="J120" s="56">
        <v>1490.71</v>
      </c>
      <c r="K120" s="56">
        <v>1560.76</v>
      </c>
      <c r="L120" s="56">
        <v>1575.16</v>
      </c>
      <c r="M120" s="56">
        <v>1568.15</v>
      </c>
      <c r="N120" s="56">
        <v>1572.8600000000001</v>
      </c>
      <c r="O120" s="56">
        <v>1566.8400000000001</v>
      </c>
      <c r="P120" s="56">
        <v>1565.3600000000001</v>
      </c>
      <c r="Q120" s="56">
        <v>1568.99</v>
      </c>
      <c r="R120" s="56">
        <v>1580.0800000000002</v>
      </c>
      <c r="S120" s="56">
        <v>1572.3100000000002</v>
      </c>
      <c r="T120" s="56">
        <v>1500.51</v>
      </c>
      <c r="U120" s="56">
        <v>1476.3100000000002</v>
      </c>
      <c r="V120" s="56">
        <v>1520.76</v>
      </c>
      <c r="W120" s="56">
        <v>1495.23</v>
      </c>
      <c r="X120" s="56">
        <v>1364.39</v>
      </c>
      <c r="Y120" s="56">
        <v>1236.94</v>
      </c>
      <c r="Z120" s="76">
        <v>1205.5</v>
      </c>
      <c r="AA120" s="65"/>
    </row>
    <row r="121" spans="1:27" ht="16.5" x14ac:dyDescent="0.25">
      <c r="A121" s="64"/>
      <c r="B121" s="88">
        <v>22</v>
      </c>
      <c r="C121" s="84">
        <v>1165.44</v>
      </c>
      <c r="D121" s="56">
        <v>1133.28</v>
      </c>
      <c r="E121" s="56">
        <v>1137.6200000000001</v>
      </c>
      <c r="F121" s="56">
        <v>1148.0899999999999</v>
      </c>
      <c r="G121" s="56">
        <v>1186.6400000000001</v>
      </c>
      <c r="H121" s="56">
        <v>1307.46</v>
      </c>
      <c r="I121" s="56">
        <v>1481.67</v>
      </c>
      <c r="J121" s="56">
        <v>1532.3500000000001</v>
      </c>
      <c r="K121" s="56">
        <v>1563.49</v>
      </c>
      <c r="L121" s="56">
        <v>1568.41</v>
      </c>
      <c r="M121" s="56">
        <v>1551.6200000000001</v>
      </c>
      <c r="N121" s="56">
        <v>1593.65</v>
      </c>
      <c r="O121" s="56">
        <v>1567.47</v>
      </c>
      <c r="P121" s="56">
        <v>1561.29</v>
      </c>
      <c r="Q121" s="56">
        <v>1555.23</v>
      </c>
      <c r="R121" s="56">
        <v>1558.46</v>
      </c>
      <c r="S121" s="56">
        <v>1533.73</v>
      </c>
      <c r="T121" s="56">
        <v>1515.5</v>
      </c>
      <c r="U121" s="56">
        <v>1481.4</v>
      </c>
      <c r="V121" s="56">
        <v>1485.7</v>
      </c>
      <c r="W121" s="56">
        <v>1474.8600000000001</v>
      </c>
      <c r="X121" s="56">
        <v>1444.3600000000001</v>
      </c>
      <c r="Y121" s="56">
        <v>1326.66</v>
      </c>
      <c r="Z121" s="76">
        <v>1220.77</v>
      </c>
      <c r="AA121" s="65"/>
    </row>
    <row r="122" spans="1:27" ht="16.5" x14ac:dyDescent="0.25">
      <c r="A122" s="64"/>
      <c r="B122" s="88">
        <v>23</v>
      </c>
      <c r="C122" s="84">
        <v>1189.81</v>
      </c>
      <c r="D122" s="56">
        <v>1134.4000000000001</v>
      </c>
      <c r="E122" s="56">
        <v>1127.8499999999999</v>
      </c>
      <c r="F122" s="56">
        <v>1129.1500000000001</v>
      </c>
      <c r="G122" s="56">
        <v>1137.3900000000001</v>
      </c>
      <c r="H122" s="56">
        <v>1222.93</v>
      </c>
      <c r="I122" s="56">
        <v>1326.41</v>
      </c>
      <c r="J122" s="56">
        <v>1451.88</v>
      </c>
      <c r="K122" s="56">
        <v>1493.26</v>
      </c>
      <c r="L122" s="56">
        <v>1535.0600000000002</v>
      </c>
      <c r="M122" s="56">
        <v>1536.23</v>
      </c>
      <c r="N122" s="56">
        <v>1536.66</v>
      </c>
      <c r="O122" s="56">
        <v>1529.76</v>
      </c>
      <c r="P122" s="56">
        <v>1533.93</v>
      </c>
      <c r="Q122" s="56">
        <v>1541.8300000000002</v>
      </c>
      <c r="R122" s="56">
        <v>1551.95</v>
      </c>
      <c r="S122" s="56">
        <v>1561.15</v>
      </c>
      <c r="T122" s="56">
        <v>1547.93</v>
      </c>
      <c r="U122" s="56">
        <v>1512.3600000000001</v>
      </c>
      <c r="V122" s="56">
        <v>1476.04</v>
      </c>
      <c r="W122" s="56">
        <v>1444.0500000000002</v>
      </c>
      <c r="X122" s="56">
        <v>1339.02</v>
      </c>
      <c r="Y122" s="56">
        <v>1249.28</v>
      </c>
      <c r="Z122" s="76">
        <v>1220.48</v>
      </c>
      <c r="AA122" s="65"/>
    </row>
    <row r="123" spans="1:27" ht="16.5" x14ac:dyDescent="0.25">
      <c r="A123" s="64"/>
      <c r="B123" s="88">
        <v>24</v>
      </c>
      <c r="C123" s="84">
        <v>1244.1400000000001</v>
      </c>
      <c r="D123" s="56">
        <v>1160.79</v>
      </c>
      <c r="E123" s="56">
        <v>1132.6100000000001</v>
      </c>
      <c r="F123" s="56">
        <v>1134.51</v>
      </c>
      <c r="G123" s="56">
        <v>1159.72</v>
      </c>
      <c r="H123" s="56">
        <v>1197.5999999999999</v>
      </c>
      <c r="I123" s="56">
        <v>1249</v>
      </c>
      <c r="J123" s="56">
        <v>1453.43</v>
      </c>
      <c r="K123" s="56">
        <v>1507.3200000000002</v>
      </c>
      <c r="L123" s="56">
        <v>1612.18</v>
      </c>
      <c r="M123" s="56">
        <v>1628.68</v>
      </c>
      <c r="N123" s="56">
        <v>1640.69</v>
      </c>
      <c r="O123" s="56">
        <v>1640.2</v>
      </c>
      <c r="P123" s="56">
        <v>1644.03</v>
      </c>
      <c r="Q123" s="56">
        <v>1670.0800000000002</v>
      </c>
      <c r="R123" s="56">
        <v>1680.02</v>
      </c>
      <c r="S123" s="56">
        <v>1711.74</v>
      </c>
      <c r="T123" s="56">
        <v>1724.8500000000001</v>
      </c>
      <c r="U123" s="56">
        <v>1579.02</v>
      </c>
      <c r="V123" s="56">
        <v>1502.94</v>
      </c>
      <c r="W123" s="56">
        <v>1451.8500000000001</v>
      </c>
      <c r="X123" s="56">
        <v>1436.68</v>
      </c>
      <c r="Y123" s="56">
        <v>1231.8800000000001</v>
      </c>
      <c r="Z123" s="76">
        <v>1220</v>
      </c>
      <c r="AA123" s="65"/>
    </row>
    <row r="124" spans="1:27" ht="16.5" x14ac:dyDescent="0.25">
      <c r="A124" s="64"/>
      <c r="B124" s="88">
        <v>25</v>
      </c>
      <c r="C124" s="84">
        <v>1195.2</v>
      </c>
      <c r="D124" s="56">
        <v>1146.18</v>
      </c>
      <c r="E124" s="56">
        <v>1140.5999999999999</v>
      </c>
      <c r="F124" s="56">
        <v>1177.3700000000001</v>
      </c>
      <c r="G124" s="56">
        <v>1221.74</v>
      </c>
      <c r="H124" s="56">
        <v>1461.46</v>
      </c>
      <c r="I124" s="56">
        <v>1587.44</v>
      </c>
      <c r="J124" s="56">
        <v>1674.53</v>
      </c>
      <c r="K124" s="56">
        <v>1690.22</v>
      </c>
      <c r="L124" s="56">
        <v>1698.01</v>
      </c>
      <c r="M124" s="56">
        <v>1693.78</v>
      </c>
      <c r="N124" s="56">
        <v>1710.3400000000001</v>
      </c>
      <c r="O124" s="56">
        <v>1697.64</v>
      </c>
      <c r="P124" s="56">
        <v>1722.27</v>
      </c>
      <c r="Q124" s="56">
        <v>1712.5</v>
      </c>
      <c r="R124" s="56">
        <v>1728.42</v>
      </c>
      <c r="S124" s="56">
        <v>1700.72</v>
      </c>
      <c r="T124" s="56">
        <v>1697.14</v>
      </c>
      <c r="U124" s="56">
        <v>1644.76</v>
      </c>
      <c r="V124" s="56">
        <v>1602.91</v>
      </c>
      <c r="W124" s="56">
        <v>1503.73</v>
      </c>
      <c r="X124" s="56">
        <v>1469.28</v>
      </c>
      <c r="Y124" s="56">
        <v>1346.8100000000002</v>
      </c>
      <c r="Z124" s="76">
        <v>1207.92</v>
      </c>
      <c r="AA124" s="65"/>
    </row>
    <row r="125" spans="1:27" ht="16.5" x14ac:dyDescent="0.25">
      <c r="A125" s="64"/>
      <c r="B125" s="88">
        <v>26</v>
      </c>
      <c r="C125" s="84">
        <v>1187.21</v>
      </c>
      <c r="D125" s="56">
        <v>1167</v>
      </c>
      <c r="E125" s="56">
        <v>1163.9000000000001</v>
      </c>
      <c r="F125" s="56">
        <v>1179.53</v>
      </c>
      <c r="G125" s="56">
        <v>1223.01</v>
      </c>
      <c r="H125" s="56">
        <v>1404.04</v>
      </c>
      <c r="I125" s="56">
        <v>1573.71</v>
      </c>
      <c r="J125" s="56">
        <v>1602.2</v>
      </c>
      <c r="K125" s="56">
        <v>1629.41</v>
      </c>
      <c r="L125" s="56">
        <v>1633.46</v>
      </c>
      <c r="M125" s="56">
        <v>1617.49</v>
      </c>
      <c r="N125" s="56">
        <v>1620.21</v>
      </c>
      <c r="O125" s="56">
        <v>1616</v>
      </c>
      <c r="P125" s="56">
        <v>1607.8200000000002</v>
      </c>
      <c r="Q125" s="56">
        <v>1613.43</v>
      </c>
      <c r="R125" s="56">
        <v>1616.24</v>
      </c>
      <c r="S125" s="56">
        <v>1614.43</v>
      </c>
      <c r="T125" s="56">
        <v>1612.26</v>
      </c>
      <c r="U125" s="56">
        <v>1587.77</v>
      </c>
      <c r="V125" s="56">
        <v>1571.44</v>
      </c>
      <c r="W125" s="56">
        <v>1522.3100000000002</v>
      </c>
      <c r="X125" s="56">
        <v>1490.93</v>
      </c>
      <c r="Y125" s="56">
        <v>1290.33</v>
      </c>
      <c r="Z125" s="76">
        <v>1173.52</v>
      </c>
      <c r="AA125" s="65"/>
    </row>
    <row r="126" spans="1:27" ht="16.5" x14ac:dyDescent="0.25">
      <c r="A126" s="64"/>
      <c r="B126" s="88">
        <v>27</v>
      </c>
      <c r="C126" s="84">
        <v>1208.27</v>
      </c>
      <c r="D126" s="56">
        <v>1178.17</v>
      </c>
      <c r="E126" s="56">
        <v>1174.8700000000001</v>
      </c>
      <c r="F126" s="56">
        <v>1192.4000000000001</v>
      </c>
      <c r="G126" s="56">
        <v>1232.71</v>
      </c>
      <c r="H126" s="56">
        <v>1371.69</v>
      </c>
      <c r="I126" s="56">
        <v>1564.5</v>
      </c>
      <c r="J126" s="56">
        <v>1586.77</v>
      </c>
      <c r="K126" s="56">
        <v>1596.0800000000002</v>
      </c>
      <c r="L126" s="56">
        <v>1598.1100000000001</v>
      </c>
      <c r="M126" s="56">
        <v>1577.1100000000001</v>
      </c>
      <c r="N126" s="56">
        <v>1591.4</v>
      </c>
      <c r="O126" s="56">
        <v>1587.98</v>
      </c>
      <c r="P126" s="56">
        <v>1592.0700000000002</v>
      </c>
      <c r="Q126" s="56">
        <v>1597.0500000000002</v>
      </c>
      <c r="R126" s="56">
        <v>1598.01</v>
      </c>
      <c r="S126" s="56">
        <v>1604.93</v>
      </c>
      <c r="T126" s="56">
        <v>1590.74</v>
      </c>
      <c r="U126" s="56">
        <v>1562.41</v>
      </c>
      <c r="V126" s="56">
        <v>1555.3300000000002</v>
      </c>
      <c r="W126" s="56">
        <v>1526.6000000000001</v>
      </c>
      <c r="X126" s="56">
        <v>1490.38</v>
      </c>
      <c r="Y126" s="56">
        <v>1369.97</v>
      </c>
      <c r="Z126" s="76">
        <v>1229.44</v>
      </c>
      <c r="AA126" s="65"/>
    </row>
    <row r="127" spans="1:27" ht="16.5" x14ac:dyDescent="0.25">
      <c r="A127" s="64"/>
      <c r="B127" s="88">
        <v>28</v>
      </c>
      <c r="C127" s="84">
        <v>1174.25</v>
      </c>
      <c r="D127" s="56">
        <v>1148.29</v>
      </c>
      <c r="E127" s="56">
        <v>1147.6600000000001</v>
      </c>
      <c r="F127" s="56">
        <v>1161.8800000000001</v>
      </c>
      <c r="G127" s="56">
        <v>1198.33</v>
      </c>
      <c r="H127" s="56">
        <v>1364.02</v>
      </c>
      <c r="I127" s="56">
        <v>1549.8600000000001</v>
      </c>
      <c r="J127" s="56">
        <v>1591.73</v>
      </c>
      <c r="K127" s="56">
        <v>1589.3200000000002</v>
      </c>
      <c r="L127" s="56">
        <v>1591.94</v>
      </c>
      <c r="M127" s="56">
        <v>1582.63</v>
      </c>
      <c r="N127" s="56">
        <v>1589.98</v>
      </c>
      <c r="O127" s="56">
        <v>1583.74</v>
      </c>
      <c r="P127" s="56">
        <v>1599.5600000000002</v>
      </c>
      <c r="Q127" s="56">
        <v>1595.74</v>
      </c>
      <c r="R127" s="56">
        <v>1611.5</v>
      </c>
      <c r="S127" s="56">
        <v>1623.6200000000001</v>
      </c>
      <c r="T127" s="56">
        <v>1606.41</v>
      </c>
      <c r="U127" s="56">
        <v>1572.71</v>
      </c>
      <c r="V127" s="56">
        <v>1558.5</v>
      </c>
      <c r="W127" s="56">
        <v>1529.3600000000001</v>
      </c>
      <c r="X127" s="56">
        <v>1522.93</v>
      </c>
      <c r="Y127" s="56">
        <v>1386.97</v>
      </c>
      <c r="Z127" s="76">
        <v>1168.48</v>
      </c>
      <c r="AA127" s="65"/>
    </row>
    <row r="128" spans="1:27" ht="16.5" x14ac:dyDescent="0.25">
      <c r="A128" s="64"/>
      <c r="B128" s="88">
        <v>29</v>
      </c>
      <c r="C128" s="84">
        <v>1162.42</v>
      </c>
      <c r="D128" s="56">
        <v>1147.6600000000001</v>
      </c>
      <c r="E128" s="56">
        <v>1138.9000000000001</v>
      </c>
      <c r="F128" s="56">
        <v>1164.8499999999999</v>
      </c>
      <c r="G128" s="56">
        <v>1229.95</v>
      </c>
      <c r="H128" s="56">
        <v>1306.73</v>
      </c>
      <c r="I128" s="56">
        <v>1473.66</v>
      </c>
      <c r="J128" s="56">
        <v>1551.8400000000001</v>
      </c>
      <c r="K128" s="56">
        <v>1560.0800000000002</v>
      </c>
      <c r="L128" s="56">
        <v>1563.0900000000001</v>
      </c>
      <c r="M128" s="56">
        <v>1562.14</v>
      </c>
      <c r="N128" s="56">
        <v>1578.3000000000002</v>
      </c>
      <c r="O128" s="56">
        <v>1574.0600000000002</v>
      </c>
      <c r="P128" s="56">
        <v>1583.89</v>
      </c>
      <c r="Q128" s="56">
        <v>1597.15</v>
      </c>
      <c r="R128" s="56">
        <v>1596.67</v>
      </c>
      <c r="S128" s="56">
        <v>1597.39</v>
      </c>
      <c r="T128" s="56">
        <v>1584.96</v>
      </c>
      <c r="U128" s="56">
        <v>1570.52</v>
      </c>
      <c r="V128" s="56">
        <v>1566.51</v>
      </c>
      <c r="W128" s="56">
        <v>1536.69</v>
      </c>
      <c r="X128" s="56">
        <v>1570.13</v>
      </c>
      <c r="Y128" s="56">
        <v>1408.72</v>
      </c>
      <c r="Z128" s="76">
        <v>1215.58</v>
      </c>
      <c r="AA128" s="65"/>
    </row>
    <row r="129" spans="1:27" ht="16.5" x14ac:dyDescent="0.25">
      <c r="A129" s="64"/>
      <c r="B129" s="88">
        <v>30</v>
      </c>
      <c r="C129" s="84">
        <v>1356.3500000000001</v>
      </c>
      <c r="D129" s="56">
        <v>1210.25</v>
      </c>
      <c r="E129" s="56">
        <v>1192.1100000000001</v>
      </c>
      <c r="F129" s="56">
        <v>1191.2</v>
      </c>
      <c r="G129" s="56">
        <v>1207.25</v>
      </c>
      <c r="H129" s="56">
        <v>1246.5</v>
      </c>
      <c r="I129" s="56">
        <v>1470.88</v>
      </c>
      <c r="J129" s="56">
        <v>1531.3100000000002</v>
      </c>
      <c r="K129" s="56">
        <v>1609.21</v>
      </c>
      <c r="L129" s="56">
        <v>1626.8700000000001</v>
      </c>
      <c r="M129" s="56">
        <v>1624.77</v>
      </c>
      <c r="N129" s="56">
        <v>1621.21</v>
      </c>
      <c r="O129" s="56">
        <v>1608.21</v>
      </c>
      <c r="P129" s="56">
        <v>1596.98</v>
      </c>
      <c r="Q129" s="56">
        <v>1609.46</v>
      </c>
      <c r="R129" s="56">
        <v>1620.89</v>
      </c>
      <c r="S129" s="56">
        <v>1629.64</v>
      </c>
      <c r="T129" s="56">
        <v>1611.39</v>
      </c>
      <c r="U129" s="56">
        <v>1591.91</v>
      </c>
      <c r="V129" s="56">
        <v>1590.5700000000002</v>
      </c>
      <c r="W129" s="56">
        <v>1563.1000000000001</v>
      </c>
      <c r="X129" s="56">
        <v>1523.78</v>
      </c>
      <c r="Y129" s="56">
        <v>1426.0900000000001</v>
      </c>
      <c r="Z129" s="76">
        <v>1209.8399999999999</v>
      </c>
      <c r="AA129" s="65"/>
    </row>
    <row r="130" spans="1:27" ht="17.25" thickBot="1" x14ac:dyDescent="0.3">
      <c r="A130" s="64"/>
      <c r="B130" s="89">
        <v>31</v>
      </c>
      <c r="C130" s="85">
        <v>1170.28</v>
      </c>
      <c r="D130" s="77">
        <v>1147.71</v>
      </c>
      <c r="E130" s="77">
        <v>1140.1400000000001</v>
      </c>
      <c r="F130" s="77">
        <v>1140.5899999999999</v>
      </c>
      <c r="G130" s="77">
        <v>1144.29</v>
      </c>
      <c r="H130" s="77">
        <v>1160.6600000000001</v>
      </c>
      <c r="I130" s="77">
        <v>1188.0899999999999</v>
      </c>
      <c r="J130" s="77">
        <v>1224.05</v>
      </c>
      <c r="K130" s="77">
        <v>1356.2</v>
      </c>
      <c r="L130" s="77">
        <v>1443</v>
      </c>
      <c r="M130" s="77">
        <v>1442.5500000000002</v>
      </c>
      <c r="N130" s="77">
        <v>1439.99</v>
      </c>
      <c r="O130" s="77">
        <v>1434.14</v>
      </c>
      <c r="P130" s="77">
        <v>1436.38</v>
      </c>
      <c r="Q130" s="77">
        <v>1453.8300000000002</v>
      </c>
      <c r="R130" s="77">
        <v>1469.14</v>
      </c>
      <c r="S130" s="77">
        <v>1486.8400000000001</v>
      </c>
      <c r="T130" s="77">
        <v>1477.52</v>
      </c>
      <c r="U130" s="77">
        <v>1450.78</v>
      </c>
      <c r="V130" s="77">
        <v>1437.5600000000002</v>
      </c>
      <c r="W130" s="77">
        <v>1420.48</v>
      </c>
      <c r="X130" s="77">
        <v>1280.9000000000001</v>
      </c>
      <c r="Y130" s="77">
        <v>1210.78</v>
      </c>
      <c r="Z130" s="78">
        <v>1138.5899999999999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3" t="s">
        <v>132</v>
      </c>
      <c r="C132" s="340"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74"/>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5.88</v>
      </c>
      <c r="I135" s="56">
        <v>0</v>
      </c>
      <c r="J135" s="56">
        <v>5.12</v>
      </c>
      <c r="K135" s="56">
        <v>14.88</v>
      </c>
      <c r="L135" s="56">
        <v>0</v>
      </c>
      <c r="M135" s="56">
        <v>38.72</v>
      </c>
      <c r="N135" s="56">
        <v>45.08</v>
      </c>
      <c r="O135" s="56">
        <v>63.56</v>
      </c>
      <c r="P135" s="56">
        <v>66.48</v>
      </c>
      <c r="Q135" s="56">
        <v>58.94</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47.22</v>
      </c>
      <c r="X136" s="56">
        <v>108.62</v>
      </c>
      <c r="Y136" s="56">
        <v>0</v>
      </c>
      <c r="Z136" s="76">
        <v>0</v>
      </c>
      <c r="AA136" s="65"/>
    </row>
    <row r="137" spans="1:27" ht="16.5" x14ac:dyDescent="0.25">
      <c r="A137" s="64"/>
      <c r="B137" s="88">
        <v>4</v>
      </c>
      <c r="C137" s="95">
        <v>0</v>
      </c>
      <c r="D137" s="56">
        <v>0</v>
      </c>
      <c r="E137" s="56">
        <v>0</v>
      </c>
      <c r="F137" s="56">
        <v>0</v>
      </c>
      <c r="G137" s="56">
        <v>3.49</v>
      </c>
      <c r="H137" s="56">
        <v>39.11</v>
      </c>
      <c r="I137" s="56">
        <v>53.39</v>
      </c>
      <c r="J137" s="56">
        <v>168.13</v>
      </c>
      <c r="K137" s="56">
        <v>74.72</v>
      </c>
      <c r="L137" s="56">
        <v>55.54</v>
      </c>
      <c r="M137" s="56">
        <v>95.7</v>
      </c>
      <c r="N137" s="56">
        <v>116.9</v>
      </c>
      <c r="O137" s="56">
        <v>154.65</v>
      </c>
      <c r="P137" s="56">
        <v>164.68</v>
      </c>
      <c r="Q137" s="56">
        <v>142.61000000000001</v>
      </c>
      <c r="R137" s="56">
        <v>145.28</v>
      </c>
      <c r="S137" s="56">
        <v>159.34</v>
      </c>
      <c r="T137" s="56">
        <v>170.14</v>
      </c>
      <c r="U137" s="56">
        <v>133.76</v>
      </c>
      <c r="V137" s="56">
        <v>0</v>
      </c>
      <c r="W137" s="56">
        <v>0</v>
      </c>
      <c r="X137" s="56">
        <v>0</v>
      </c>
      <c r="Y137" s="56">
        <v>0</v>
      </c>
      <c r="Z137" s="76">
        <v>0</v>
      </c>
      <c r="AA137" s="65"/>
    </row>
    <row r="138" spans="1:27" ht="16.5" x14ac:dyDescent="0.25">
      <c r="A138" s="64"/>
      <c r="B138" s="88">
        <v>5</v>
      </c>
      <c r="C138" s="95">
        <v>0</v>
      </c>
      <c r="D138" s="56">
        <v>0</v>
      </c>
      <c r="E138" s="56">
        <v>0</v>
      </c>
      <c r="F138" s="56">
        <v>11.73</v>
      </c>
      <c r="G138" s="56">
        <v>39.25</v>
      </c>
      <c r="H138" s="56">
        <v>136.11000000000001</v>
      </c>
      <c r="I138" s="56">
        <v>175.59</v>
      </c>
      <c r="J138" s="56">
        <v>220.88</v>
      </c>
      <c r="K138" s="56">
        <v>165.27</v>
      </c>
      <c r="L138" s="56">
        <v>136.38</v>
      </c>
      <c r="M138" s="56">
        <v>135.22999999999999</v>
      </c>
      <c r="N138" s="56">
        <v>150.33000000000001</v>
      </c>
      <c r="O138" s="56">
        <v>134.24</v>
      </c>
      <c r="P138" s="56">
        <v>209.36</v>
      </c>
      <c r="Q138" s="56">
        <v>194.95</v>
      </c>
      <c r="R138" s="56">
        <v>180.9</v>
      </c>
      <c r="S138" s="56">
        <v>137.19</v>
      </c>
      <c r="T138" s="56">
        <v>127.11</v>
      </c>
      <c r="U138" s="56">
        <v>124.69</v>
      </c>
      <c r="V138" s="56">
        <v>151.54</v>
      </c>
      <c r="W138" s="56">
        <v>35.119999999999997</v>
      </c>
      <c r="X138" s="56">
        <v>0</v>
      </c>
      <c r="Y138" s="56">
        <v>0</v>
      </c>
      <c r="Z138" s="76">
        <v>0</v>
      </c>
      <c r="AA138" s="65"/>
    </row>
    <row r="139" spans="1:27" ht="16.5" x14ac:dyDescent="0.25">
      <c r="A139" s="64"/>
      <c r="B139" s="88">
        <v>6</v>
      </c>
      <c r="C139" s="95">
        <v>0</v>
      </c>
      <c r="D139" s="56">
        <v>0</v>
      </c>
      <c r="E139" s="56">
        <v>0</v>
      </c>
      <c r="F139" s="56">
        <v>0</v>
      </c>
      <c r="G139" s="56">
        <v>0</v>
      </c>
      <c r="H139" s="56">
        <v>3.65</v>
      </c>
      <c r="I139" s="56">
        <v>0</v>
      </c>
      <c r="J139" s="56">
        <v>0.01</v>
      </c>
      <c r="K139" s="56">
        <v>135.61000000000001</v>
      </c>
      <c r="L139" s="56">
        <v>93.28</v>
      </c>
      <c r="M139" s="56">
        <v>63.25</v>
      </c>
      <c r="N139" s="56">
        <v>43.13</v>
      </c>
      <c r="O139" s="56">
        <v>43.14</v>
      </c>
      <c r="P139" s="56">
        <v>95.43</v>
      </c>
      <c r="Q139" s="56">
        <v>58.17</v>
      </c>
      <c r="R139" s="56">
        <v>71.989999999999995</v>
      </c>
      <c r="S139" s="56">
        <v>63.02</v>
      </c>
      <c r="T139" s="56">
        <v>27.38</v>
      </c>
      <c r="U139" s="56">
        <v>0</v>
      </c>
      <c r="V139" s="56">
        <v>0</v>
      </c>
      <c r="W139" s="56">
        <v>0</v>
      </c>
      <c r="X139" s="56">
        <v>0</v>
      </c>
      <c r="Y139" s="56">
        <v>0</v>
      </c>
      <c r="Z139" s="76">
        <v>0</v>
      </c>
      <c r="AA139" s="65"/>
    </row>
    <row r="140" spans="1:27" ht="16.5" x14ac:dyDescent="0.25">
      <c r="A140" s="64"/>
      <c r="B140" s="88">
        <v>7</v>
      </c>
      <c r="C140" s="95">
        <v>12.58</v>
      </c>
      <c r="D140" s="56">
        <v>15.94</v>
      </c>
      <c r="E140" s="56">
        <v>0.48</v>
      </c>
      <c r="F140" s="56">
        <v>8.6</v>
      </c>
      <c r="G140" s="56">
        <v>16.989999999999998</v>
      </c>
      <c r="H140" s="56">
        <v>25.99</v>
      </c>
      <c r="I140" s="56">
        <v>57.21</v>
      </c>
      <c r="J140" s="56">
        <v>86.07</v>
      </c>
      <c r="K140" s="56">
        <v>71.02</v>
      </c>
      <c r="L140" s="56">
        <v>56.59</v>
      </c>
      <c r="M140" s="56">
        <v>13.4</v>
      </c>
      <c r="N140" s="56">
        <v>18.37</v>
      </c>
      <c r="O140" s="56">
        <v>48.65</v>
      </c>
      <c r="P140" s="56">
        <v>51.76</v>
      </c>
      <c r="Q140" s="56">
        <v>43.58</v>
      </c>
      <c r="R140" s="56">
        <v>65.86</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32.25</v>
      </c>
      <c r="H141" s="56">
        <v>56.59</v>
      </c>
      <c r="I141" s="56">
        <v>64.14</v>
      </c>
      <c r="J141" s="56">
        <v>35.47</v>
      </c>
      <c r="K141" s="56">
        <v>108.01</v>
      </c>
      <c r="L141" s="56">
        <v>15.56</v>
      </c>
      <c r="M141" s="56">
        <v>0.84</v>
      </c>
      <c r="N141" s="56">
        <v>0</v>
      </c>
      <c r="O141" s="56">
        <v>16.18</v>
      </c>
      <c r="P141" s="56">
        <v>3.65</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1.1599999999999999</v>
      </c>
      <c r="I142" s="56">
        <v>15.25</v>
      </c>
      <c r="J142" s="56">
        <v>79.489999999999995</v>
      </c>
      <c r="K142" s="56">
        <v>194.82</v>
      </c>
      <c r="L142" s="56">
        <v>0</v>
      </c>
      <c r="M142" s="56">
        <v>0</v>
      </c>
      <c r="N142" s="56">
        <v>0</v>
      </c>
      <c r="O142" s="56">
        <v>0</v>
      </c>
      <c r="P142" s="56">
        <v>26.84</v>
      </c>
      <c r="Q142" s="56">
        <v>30.05</v>
      </c>
      <c r="R142" s="56">
        <v>27.55</v>
      </c>
      <c r="S142" s="56">
        <v>15.95</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2.84</v>
      </c>
      <c r="K143" s="56">
        <v>63.35</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47.1</v>
      </c>
      <c r="I144" s="56">
        <v>89.87</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15.34</v>
      </c>
      <c r="H145" s="56">
        <v>88.11</v>
      </c>
      <c r="I145" s="56">
        <v>118.7</v>
      </c>
      <c r="J145" s="56">
        <v>0</v>
      </c>
      <c r="K145" s="56">
        <v>41.66</v>
      </c>
      <c r="L145" s="56">
        <v>1.1499999999999999</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7.58</v>
      </c>
      <c r="E146" s="56">
        <v>29.02</v>
      </c>
      <c r="F146" s="56">
        <v>27.97</v>
      </c>
      <c r="G146" s="56">
        <v>12.84</v>
      </c>
      <c r="H146" s="56">
        <v>99.56</v>
      </c>
      <c r="I146" s="56">
        <v>135.99</v>
      </c>
      <c r="J146" s="56">
        <v>0</v>
      </c>
      <c r="K146" s="56">
        <v>0</v>
      </c>
      <c r="L146" s="56">
        <v>0</v>
      </c>
      <c r="M146" s="56">
        <v>0</v>
      </c>
      <c r="N146" s="56">
        <v>0</v>
      </c>
      <c r="O146" s="56">
        <v>0</v>
      </c>
      <c r="P146" s="56">
        <v>0.22</v>
      </c>
      <c r="Q146" s="56">
        <v>0.98</v>
      </c>
      <c r="R146" s="56">
        <v>0.42</v>
      </c>
      <c r="S146" s="56">
        <v>0</v>
      </c>
      <c r="T146" s="56">
        <v>0</v>
      </c>
      <c r="U146" s="56">
        <v>0</v>
      </c>
      <c r="V146" s="56">
        <v>1.36</v>
      </c>
      <c r="W146" s="56">
        <v>0</v>
      </c>
      <c r="X146" s="56">
        <v>0</v>
      </c>
      <c r="Y146" s="56">
        <v>0</v>
      </c>
      <c r="Z146" s="76">
        <v>0</v>
      </c>
      <c r="AA146" s="65"/>
    </row>
    <row r="147" spans="1:27" ht="16.5" x14ac:dyDescent="0.25">
      <c r="A147" s="64"/>
      <c r="B147" s="88">
        <v>14</v>
      </c>
      <c r="C147" s="95">
        <v>0</v>
      </c>
      <c r="D147" s="56">
        <v>14.96</v>
      </c>
      <c r="E147" s="56">
        <v>60.57</v>
      </c>
      <c r="F147" s="56">
        <v>21.12</v>
      </c>
      <c r="G147" s="56">
        <v>50.48</v>
      </c>
      <c r="H147" s="56">
        <v>68.95</v>
      </c>
      <c r="I147" s="56">
        <v>135.74</v>
      </c>
      <c r="J147" s="56">
        <v>29.78</v>
      </c>
      <c r="K147" s="56">
        <v>1.84</v>
      </c>
      <c r="L147" s="56">
        <v>0.47</v>
      </c>
      <c r="M147" s="56">
        <v>0.28999999999999998</v>
      </c>
      <c r="N147" s="56">
        <v>1.73</v>
      </c>
      <c r="O147" s="56">
        <v>1.52</v>
      </c>
      <c r="P147" s="56">
        <v>1.41</v>
      </c>
      <c r="Q147" s="56">
        <v>8.41</v>
      </c>
      <c r="R147" s="56">
        <v>6.8</v>
      </c>
      <c r="S147" s="56">
        <v>0</v>
      </c>
      <c r="T147" s="56">
        <v>0</v>
      </c>
      <c r="U147" s="56">
        <v>0</v>
      </c>
      <c r="V147" s="56">
        <v>0</v>
      </c>
      <c r="W147" s="56">
        <v>0</v>
      </c>
      <c r="X147" s="56">
        <v>0</v>
      </c>
      <c r="Y147" s="56">
        <v>0</v>
      </c>
      <c r="Z147" s="76">
        <v>0</v>
      </c>
      <c r="AA147" s="65"/>
    </row>
    <row r="148" spans="1:27" ht="16.5" x14ac:dyDescent="0.25">
      <c r="A148" s="64"/>
      <c r="B148" s="88">
        <v>15</v>
      </c>
      <c r="C148" s="95">
        <v>0.03</v>
      </c>
      <c r="D148" s="56">
        <v>0</v>
      </c>
      <c r="E148" s="56">
        <v>0</v>
      </c>
      <c r="F148" s="56">
        <v>12.64</v>
      </c>
      <c r="G148" s="56">
        <v>80.790000000000006</v>
      </c>
      <c r="H148" s="56">
        <v>247.94</v>
      </c>
      <c r="I148" s="56">
        <v>129.11000000000001</v>
      </c>
      <c r="J148" s="56">
        <v>66.400000000000006</v>
      </c>
      <c r="K148" s="56">
        <v>68.89</v>
      </c>
      <c r="L148" s="56">
        <v>37.090000000000003</v>
      </c>
      <c r="M148" s="56">
        <v>28.24</v>
      </c>
      <c r="N148" s="56">
        <v>0.16</v>
      </c>
      <c r="O148" s="56">
        <v>1.33</v>
      </c>
      <c r="P148" s="56">
        <v>12.03</v>
      </c>
      <c r="Q148" s="56">
        <v>7.52</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39.53</v>
      </c>
      <c r="H149" s="56">
        <v>151.19</v>
      </c>
      <c r="I149" s="56">
        <v>51.58</v>
      </c>
      <c r="J149" s="56">
        <v>78.62</v>
      </c>
      <c r="K149" s="56">
        <v>28.27</v>
      </c>
      <c r="L149" s="56">
        <v>16.489999999999998</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26.49</v>
      </c>
      <c r="I150" s="56">
        <v>41.33</v>
      </c>
      <c r="J150" s="56">
        <v>65.459999999999994</v>
      </c>
      <c r="K150" s="56">
        <v>89.77</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0.72</v>
      </c>
      <c r="G151" s="56">
        <v>46.02</v>
      </c>
      <c r="H151" s="56">
        <v>163.28</v>
      </c>
      <c r="I151" s="56">
        <v>139.61000000000001</v>
      </c>
      <c r="J151" s="56">
        <v>109.95</v>
      </c>
      <c r="K151" s="56">
        <v>78.540000000000006</v>
      </c>
      <c r="L151" s="56">
        <v>60.23</v>
      </c>
      <c r="M151" s="56">
        <v>73.959999999999994</v>
      </c>
      <c r="N151" s="56">
        <v>88.69</v>
      </c>
      <c r="O151" s="56">
        <v>95.36</v>
      </c>
      <c r="P151" s="56">
        <v>84.55</v>
      </c>
      <c r="Q151" s="56">
        <v>83.29</v>
      </c>
      <c r="R151" s="56">
        <v>63</v>
      </c>
      <c r="S151" s="56">
        <v>21.57</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99.67</v>
      </c>
      <c r="H152" s="56">
        <v>181.58</v>
      </c>
      <c r="I152" s="56">
        <v>180.84</v>
      </c>
      <c r="J152" s="56">
        <v>183.75</v>
      </c>
      <c r="K152" s="56">
        <v>174.94</v>
      </c>
      <c r="L152" s="56">
        <v>118.31</v>
      </c>
      <c r="M152" s="56">
        <v>152.84</v>
      </c>
      <c r="N152" s="56">
        <v>137.58000000000001</v>
      </c>
      <c r="O152" s="56">
        <v>160.22</v>
      </c>
      <c r="P152" s="56">
        <v>156.46</v>
      </c>
      <c r="Q152" s="56">
        <v>151.4</v>
      </c>
      <c r="R152" s="56">
        <v>171.84</v>
      </c>
      <c r="S152" s="56">
        <v>146.61000000000001</v>
      </c>
      <c r="T152" s="56">
        <v>71.900000000000006</v>
      </c>
      <c r="U152" s="56">
        <v>0</v>
      </c>
      <c r="V152" s="56">
        <v>11.67</v>
      </c>
      <c r="W152" s="56">
        <v>0</v>
      </c>
      <c r="X152" s="56">
        <v>0</v>
      </c>
      <c r="Y152" s="56">
        <v>0</v>
      </c>
      <c r="Z152" s="76">
        <v>0</v>
      </c>
      <c r="AA152" s="65"/>
    </row>
    <row r="153" spans="1:27" ht="16.5" x14ac:dyDescent="0.25">
      <c r="A153" s="64"/>
      <c r="B153" s="88">
        <v>20</v>
      </c>
      <c r="C153" s="95">
        <v>0</v>
      </c>
      <c r="D153" s="56">
        <v>0</v>
      </c>
      <c r="E153" s="56">
        <v>0</v>
      </c>
      <c r="F153" s="56">
        <v>19.93</v>
      </c>
      <c r="G153" s="56">
        <v>82.14</v>
      </c>
      <c r="H153" s="56">
        <v>82.59</v>
      </c>
      <c r="I153" s="56">
        <v>114.26</v>
      </c>
      <c r="J153" s="56">
        <v>163.85</v>
      </c>
      <c r="K153" s="56">
        <v>132.9</v>
      </c>
      <c r="L153" s="56">
        <v>175.26</v>
      </c>
      <c r="M153" s="56">
        <v>166.03</v>
      </c>
      <c r="N153" s="56">
        <v>179.1</v>
      </c>
      <c r="O153" s="56">
        <v>181.93</v>
      </c>
      <c r="P153" s="56">
        <v>171.89</v>
      </c>
      <c r="Q153" s="56">
        <v>164.17</v>
      </c>
      <c r="R153" s="56">
        <v>163.5</v>
      </c>
      <c r="S153" s="56">
        <v>113.46</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52.8</v>
      </c>
      <c r="H154" s="56">
        <v>84.34</v>
      </c>
      <c r="I154" s="56">
        <v>32.869999999999997</v>
      </c>
      <c r="J154" s="56">
        <v>14.35</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45.21</v>
      </c>
      <c r="H155" s="56">
        <v>134.66999999999999</v>
      </c>
      <c r="I155" s="56">
        <v>95.84</v>
      </c>
      <c r="J155" s="56">
        <v>49.1</v>
      </c>
      <c r="K155" s="56">
        <v>45.61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6.96</v>
      </c>
      <c r="I156" s="56">
        <v>117.19</v>
      </c>
      <c r="J156" s="56">
        <v>0</v>
      </c>
      <c r="K156" s="56">
        <v>12.08</v>
      </c>
      <c r="L156" s="56">
        <v>0</v>
      </c>
      <c r="M156" s="56">
        <v>0</v>
      </c>
      <c r="N156" s="56">
        <v>0</v>
      </c>
      <c r="O156" s="56">
        <v>22.29</v>
      </c>
      <c r="P156" s="56">
        <v>36.26</v>
      </c>
      <c r="Q156" s="56">
        <v>35.74</v>
      </c>
      <c r="R156" s="56">
        <v>30.83</v>
      </c>
      <c r="S156" s="56">
        <v>27</v>
      </c>
      <c r="T156" s="56">
        <v>27.17</v>
      </c>
      <c r="U156" s="56">
        <v>0</v>
      </c>
      <c r="V156" s="56">
        <v>0</v>
      </c>
      <c r="W156" s="56">
        <v>0.44</v>
      </c>
      <c r="X156" s="56">
        <v>0</v>
      </c>
      <c r="Y156" s="56">
        <v>0</v>
      </c>
      <c r="Z156" s="76">
        <v>0</v>
      </c>
      <c r="AA156" s="65"/>
    </row>
    <row r="157" spans="1:27" ht="16.5" x14ac:dyDescent="0.25">
      <c r="A157" s="64"/>
      <c r="B157" s="88">
        <v>24</v>
      </c>
      <c r="C157" s="95">
        <v>0</v>
      </c>
      <c r="D157" s="56">
        <v>0</v>
      </c>
      <c r="E157" s="56">
        <v>0</v>
      </c>
      <c r="F157" s="56">
        <v>0</v>
      </c>
      <c r="G157" s="56">
        <v>0</v>
      </c>
      <c r="H157" s="56">
        <v>0</v>
      </c>
      <c r="I157" s="56">
        <v>211.87</v>
      </c>
      <c r="J157" s="56">
        <v>17.43</v>
      </c>
      <c r="K157" s="56">
        <v>0</v>
      </c>
      <c r="L157" s="56">
        <v>0</v>
      </c>
      <c r="M157" s="56">
        <v>0</v>
      </c>
      <c r="N157" s="56">
        <v>0</v>
      </c>
      <c r="O157" s="56">
        <v>0</v>
      </c>
      <c r="P157" s="56">
        <v>0</v>
      </c>
      <c r="Q157" s="56">
        <v>0</v>
      </c>
      <c r="R157" s="56">
        <v>0</v>
      </c>
      <c r="S157" s="56">
        <v>0</v>
      </c>
      <c r="T157" s="56">
        <v>0</v>
      </c>
      <c r="U157" s="56">
        <v>0</v>
      </c>
      <c r="V157" s="56">
        <v>0</v>
      </c>
      <c r="W157" s="56">
        <v>0.01</v>
      </c>
      <c r="X157" s="56">
        <v>0</v>
      </c>
      <c r="Y157" s="56">
        <v>0</v>
      </c>
      <c r="Z157" s="76">
        <v>0</v>
      </c>
      <c r="AA157" s="65"/>
    </row>
    <row r="158" spans="1:27" ht="16.5" x14ac:dyDescent="0.25">
      <c r="A158" s="64"/>
      <c r="B158" s="88">
        <v>25</v>
      </c>
      <c r="C158" s="95">
        <v>0</v>
      </c>
      <c r="D158" s="56">
        <v>0</v>
      </c>
      <c r="E158" s="56">
        <v>0</v>
      </c>
      <c r="F158" s="56">
        <v>0</v>
      </c>
      <c r="G158" s="56">
        <v>32.22</v>
      </c>
      <c r="H158" s="56">
        <v>14.27</v>
      </c>
      <c r="I158" s="56">
        <v>9.43</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40.619999999999997</v>
      </c>
      <c r="H159" s="56">
        <v>130.84</v>
      </c>
      <c r="I159" s="56">
        <v>165.14</v>
      </c>
      <c r="J159" s="56">
        <v>121.17</v>
      </c>
      <c r="K159" s="56">
        <v>105.31</v>
      </c>
      <c r="L159" s="56">
        <v>107.32</v>
      </c>
      <c r="M159" s="56">
        <v>54.55</v>
      </c>
      <c r="N159" s="56">
        <v>8.08</v>
      </c>
      <c r="O159" s="56">
        <v>0</v>
      </c>
      <c r="P159" s="56">
        <v>0</v>
      </c>
      <c r="Q159" s="56">
        <v>0</v>
      </c>
      <c r="R159" s="56">
        <v>0.04</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0.03</v>
      </c>
      <c r="H160" s="56">
        <v>84.57</v>
      </c>
      <c r="I160" s="56">
        <v>47.25</v>
      </c>
      <c r="J160" s="56">
        <v>26.67</v>
      </c>
      <c r="K160" s="56">
        <v>25.68</v>
      </c>
      <c r="L160" s="56">
        <v>0</v>
      </c>
      <c r="M160" s="56">
        <v>0</v>
      </c>
      <c r="N160" s="56">
        <v>0</v>
      </c>
      <c r="O160" s="56">
        <v>0</v>
      </c>
      <c r="P160" s="56">
        <v>0</v>
      </c>
      <c r="Q160" s="56">
        <v>0.06</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38.4</v>
      </c>
      <c r="H161" s="56">
        <v>112.65</v>
      </c>
      <c r="I161" s="56">
        <v>17.3</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74.540000000000006</v>
      </c>
      <c r="H162" s="56">
        <v>45.9</v>
      </c>
      <c r="I162" s="56">
        <v>101.63</v>
      </c>
      <c r="J162" s="56">
        <v>35.54</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20.85</v>
      </c>
      <c r="H163" s="56">
        <v>236.85</v>
      </c>
      <c r="I163" s="56">
        <v>60.46</v>
      </c>
      <c r="J163" s="56">
        <v>69.44</v>
      </c>
      <c r="K163" s="56">
        <v>39.57</v>
      </c>
      <c r="L163" s="56">
        <v>22.25</v>
      </c>
      <c r="M163" s="56">
        <v>23.25</v>
      </c>
      <c r="N163" s="56">
        <v>16.54</v>
      </c>
      <c r="O163" s="56">
        <v>13.29</v>
      </c>
      <c r="P163" s="56">
        <v>26.38</v>
      </c>
      <c r="Q163" s="56">
        <v>26.22</v>
      </c>
      <c r="R163" s="56">
        <v>18</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10.62</v>
      </c>
      <c r="I164" s="77">
        <v>46.8</v>
      </c>
      <c r="J164" s="77">
        <v>11.91</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3" t="s">
        <v>132</v>
      </c>
      <c r="C166" s="340"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74"/>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35.549999999999997</v>
      </c>
      <c r="D168" s="90">
        <v>44.96</v>
      </c>
      <c r="E168" s="90">
        <v>50.66</v>
      </c>
      <c r="F168" s="90">
        <v>57.39</v>
      </c>
      <c r="G168" s="90">
        <v>77.14</v>
      </c>
      <c r="H168" s="90">
        <v>55.55</v>
      </c>
      <c r="I168" s="90">
        <v>28.07</v>
      </c>
      <c r="J168" s="90">
        <v>67.86</v>
      </c>
      <c r="K168" s="90">
        <v>67.28</v>
      </c>
      <c r="L168" s="90">
        <v>193.82</v>
      </c>
      <c r="M168" s="90">
        <v>85.41</v>
      </c>
      <c r="N168" s="90">
        <v>113.26</v>
      </c>
      <c r="O168" s="90">
        <v>100.86</v>
      </c>
      <c r="P168" s="90">
        <v>95.95</v>
      </c>
      <c r="Q168" s="90">
        <v>98.79</v>
      </c>
      <c r="R168" s="90">
        <v>81.069999999999993</v>
      </c>
      <c r="S168" s="90">
        <v>89.19</v>
      </c>
      <c r="T168" s="90">
        <v>109.15</v>
      </c>
      <c r="U168" s="90">
        <v>108.58</v>
      </c>
      <c r="V168" s="90">
        <v>159.9</v>
      </c>
      <c r="W168" s="90">
        <v>137.62</v>
      </c>
      <c r="X168" s="90">
        <v>144.19999999999999</v>
      </c>
      <c r="Y168" s="90">
        <v>140.19999999999999</v>
      </c>
      <c r="Z168" s="91">
        <v>94.32</v>
      </c>
      <c r="AA168" s="65"/>
    </row>
    <row r="169" spans="1:27" ht="16.5" x14ac:dyDescent="0.25">
      <c r="A169" s="64"/>
      <c r="B169" s="88">
        <v>2</v>
      </c>
      <c r="C169" s="95">
        <v>23.96</v>
      </c>
      <c r="D169" s="56">
        <v>18.309999999999999</v>
      </c>
      <c r="E169" s="56">
        <v>98.36</v>
      </c>
      <c r="F169" s="56">
        <v>83.98</v>
      </c>
      <c r="G169" s="56">
        <v>65.83</v>
      </c>
      <c r="H169" s="56">
        <v>0</v>
      </c>
      <c r="I169" s="56">
        <v>20.53</v>
      </c>
      <c r="J169" s="56">
        <v>0</v>
      </c>
      <c r="K169" s="56">
        <v>0</v>
      </c>
      <c r="L169" s="56">
        <v>7.77</v>
      </c>
      <c r="M169" s="56">
        <v>0</v>
      </c>
      <c r="N169" s="56">
        <v>0</v>
      </c>
      <c r="O169" s="56">
        <v>0</v>
      </c>
      <c r="P169" s="56">
        <v>0</v>
      </c>
      <c r="Q169" s="56">
        <v>0</v>
      </c>
      <c r="R169" s="56">
        <v>52.28</v>
      </c>
      <c r="S169" s="56">
        <v>67.14</v>
      </c>
      <c r="T169" s="56">
        <v>90.59</v>
      </c>
      <c r="U169" s="56">
        <v>57.39</v>
      </c>
      <c r="V169" s="56">
        <v>44.94</v>
      </c>
      <c r="W169" s="56">
        <v>21.01</v>
      </c>
      <c r="X169" s="56">
        <v>1.29</v>
      </c>
      <c r="Y169" s="56">
        <v>45.72</v>
      </c>
      <c r="Z169" s="76">
        <v>51.08</v>
      </c>
      <c r="AA169" s="65"/>
    </row>
    <row r="170" spans="1:27" ht="16.5" x14ac:dyDescent="0.25">
      <c r="A170" s="64"/>
      <c r="B170" s="88">
        <v>3</v>
      </c>
      <c r="C170" s="95">
        <v>39.76</v>
      </c>
      <c r="D170" s="56">
        <v>46.02</v>
      </c>
      <c r="E170" s="56">
        <v>53.05</v>
      </c>
      <c r="F170" s="56">
        <v>54.42</v>
      </c>
      <c r="G170" s="56">
        <v>200.21</v>
      </c>
      <c r="H170" s="56">
        <v>22.88</v>
      </c>
      <c r="I170" s="56">
        <v>3.62</v>
      </c>
      <c r="J170" s="56">
        <v>28.83</v>
      </c>
      <c r="K170" s="56">
        <v>40.5</v>
      </c>
      <c r="L170" s="56">
        <v>101.84</v>
      </c>
      <c r="M170" s="56">
        <v>150.57</v>
      </c>
      <c r="N170" s="56">
        <v>120.16</v>
      </c>
      <c r="O170" s="56">
        <v>79.81</v>
      </c>
      <c r="P170" s="56">
        <v>128.81</v>
      </c>
      <c r="Q170" s="56">
        <v>72.959999999999994</v>
      </c>
      <c r="R170" s="56">
        <v>92.19</v>
      </c>
      <c r="S170" s="56">
        <v>132.35</v>
      </c>
      <c r="T170" s="56">
        <v>113.36</v>
      </c>
      <c r="U170" s="56">
        <v>100.22</v>
      </c>
      <c r="V170" s="56">
        <v>14.67</v>
      </c>
      <c r="W170" s="56">
        <v>0</v>
      </c>
      <c r="X170" s="56">
        <v>0</v>
      </c>
      <c r="Y170" s="56">
        <v>39.67</v>
      </c>
      <c r="Z170" s="76">
        <v>81.349999999999994</v>
      </c>
      <c r="AA170" s="65"/>
    </row>
    <row r="171" spans="1:27" ht="16.5" x14ac:dyDescent="0.25">
      <c r="A171" s="64"/>
      <c r="B171" s="88">
        <v>4</v>
      </c>
      <c r="C171" s="95">
        <v>129.19</v>
      </c>
      <c r="D171" s="56">
        <v>94.26</v>
      </c>
      <c r="E171" s="56">
        <v>20.66</v>
      </c>
      <c r="F171" s="56">
        <v>14.48</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35.86</v>
      </c>
      <c r="W171" s="56">
        <v>83.18</v>
      </c>
      <c r="X171" s="56">
        <v>478.12</v>
      </c>
      <c r="Y171" s="56">
        <v>416.69</v>
      </c>
      <c r="Z171" s="76">
        <v>146.29</v>
      </c>
      <c r="AA171" s="65"/>
    </row>
    <row r="172" spans="1:27" ht="16.5" x14ac:dyDescent="0.25">
      <c r="A172" s="64"/>
      <c r="B172" s="88">
        <v>5</v>
      </c>
      <c r="C172" s="95">
        <v>158.56</v>
      </c>
      <c r="D172" s="56">
        <v>208.91</v>
      </c>
      <c r="E172" s="56">
        <v>170.71</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162.19999999999999</v>
      </c>
      <c r="Y172" s="56">
        <v>136.66999999999999</v>
      </c>
      <c r="Z172" s="76">
        <v>211.44</v>
      </c>
      <c r="AA172" s="65"/>
    </row>
    <row r="173" spans="1:27" ht="16.5" x14ac:dyDescent="0.25">
      <c r="A173" s="64"/>
      <c r="B173" s="88">
        <v>6</v>
      </c>
      <c r="C173" s="95">
        <v>887.89</v>
      </c>
      <c r="D173" s="56">
        <v>256.74</v>
      </c>
      <c r="E173" s="56">
        <v>237.96</v>
      </c>
      <c r="F173" s="56">
        <v>29.68</v>
      </c>
      <c r="G173" s="56">
        <v>15.06</v>
      </c>
      <c r="H173" s="56">
        <v>0</v>
      </c>
      <c r="I173" s="56">
        <v>41.92</v>
      </c>
      <c r="J173" s="56">
        <v>3.28</v>
      </c>
      <c r="K173" s="56">
        <v>0</v>
      </c>
      <c r="L173" s="56">
        <v>0</v>
      </c>
      <c r="M173" s="56">
        <v>0</v>
      </c>
      <c r="N173" s="56">
        <v>0</v>
      </c>
      <c r="O173" s="56">
        <v>0</v>
      </c>
      <c r="P173" s="56">
        <v>0</v>
      </c>
      <c r="Q173" s="56">
        <v>0</v>
      </c>
      <c r="R173" s="56">
        <v>0</v>
      </c>
      <c r="S173" s="56">
        <v>0</v>
      </c>
      <c r="T173" s="56">
        <v>0</v>
      </c>
      <c r="U173" s="56">
        <v>23.2</v>
      </c>
      <c r="V173" s="56">
        <v>30.89</v>
      </c>
      <c r="W173" s="56">
        <v>338.55</v>
      </c>
      <c r="X173" s="56">
        <v>216.35</v>
      </c>
      <c r="Y173" s="56">
        <v>178.64</v>
      </c>
      <c r="Z173" s="76">
        <v>126.42</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58.33</v>
      </c>
      <c r="T174" s="56">
        <v>60.49</v>
      </c>
      <c r="U174" s="56">
        <v>74.42</v>
      </c>
      <c r="V174" s="56">
        <v>113.91</v>
      </c>
      <c r="W174" s="56">
        <v>100.37</v>
      </c>
      <c r="X174" s="56">
        <v>108.36</v>
      </c>
      <c r="Y174" s="56">
        <v>91.5</v>
      </c>
      <c r="Z174" s="76">
        <v>50.61</v>
      </c>
      <c r="AA174" s="65"/>
    </row>
    <row r="175" spans="1:27" ht="16.5" x14ac:dyDescent="0.25">
      <c r="A175" s="64"/>
      <c r="B175" s="88">
        <v>8</v>
      </c>
      <c r="C175" s="95">
        <v>52.46</v>
      </c>
      <c r="D175" s="56">
        <v>38.869999999999997</v>
      </c>
      <c r="E175" s="56">
        <v>87.67</v>
      </c>
      <c r="F175" s="56">
        <v>36.6</v>
      </c>
      <c r="G175" s="56">
        <v>0</v>
      </c>
      <c r="H175" s="56">
        <v>0</v>
      </c>
      <c r="I175" s="56">
        <v>0</v>
      </c>
      <c r="J175" s="56">
        <v>0</v>
      </c>
      <c r="K175" s="56">
        <v>0</v>
      </c>
      <c r="L175" s="56">
        <v>0</v>
      </c>
      <c r="M175" s="56">
        <v>0</v>
      </c>
      <c r="N175" s="56">
        <v>2.61</v>
      </c>
      <c r="O175" s="56">
        <v>0</v>
      </c>
      <c r="P175" s="56">
        <v>0</v>
      </c>
      <c r="Q175" s="56">
        <v>102.6</v>
      </c>
      <c r="R175" s="56">
        <v>124.72</v>
      </c>
      <c r="S175" s="56">
        <v>143.52000000000001</v>
      </c>
      <c r="T175" s="56">
        <v>132.46</v>
      </c>
      <c r="U175" s="56">
        <v>238.41</v>
      </c>
      <c r="V175" s="56">
        <v>244.87</v>
      </c>
      <c r="W175" s="56">
        <v>179.84</v>
      </c>
      <c r="X175" s="56">
        <v>143.76</v>
      </c>
      <c r="Y175" s="56">
        <v>367.13</v>
      </c>
      <c r="Z175" s="76">
        <v>193.57</v>
      </c>
      <c r="AA175" s="65"/>
    </row>
    <row r="176" spans="1:27" ht="16.5" x14ac:dyDescent="0.25">
      <c r="A176" s="64"/>
      <c r="B176" s="88">
        <v>9</v>
      </c>
      <c r="C176" s="95">
        <v>32.5</v>
      </c>
      <c r="D176" s="56">
        <v>48.33</v>
      </c>
      <c r="E176" s="56">
        <v>63.14</v>
      </c>
      <c r="F176" s="56">
        <v>63.3</v>
      </c>
      <c r="G176" s="56">
        <v>43.01</v>
      </c>
      <c r="H176" s="56">
        <v>0</v>
      </c>
      <c r="I176" s="56">
        <v>0</v>
      </c>
      <c r="J176" s="56">
        <v>0</v>
      </c>
      <c r="K176" s="56">
        <v>0</v>
      </c>
      <c r="L176" s="56">
        <v>0.39</v>
      </c>
      <c r="M176" s="56">
        <v>0.44</v>
      </c>
      <c r="N176" s="56">
        <v>9.3800000000000008</v>
      </c>
      <c r="O176" s="56">
        <v>4.43</v>
      </c>
      <c r="P176" s="56">
        <v>0</v>
      </c>
      <c r="Q176" s="56">
        <v>0</v>
      </c>
      <c r="R176" s="56">
        <v>0</v>
      </c>
      <c r="S176" s="56">
        <v>0</v>
      </c>
      <c r="T176" s="56">
        <v>4.3600000000000003</v>
      </c>
      <c r="U176" s="56">
        <v>16.3</v>
      </c>
      <c r="V176" s="56">
        <v>210.64</v>
      </c>
      <c r="W176" s="56">
        <v>245.81</v>
      </c>
      <c r="X176" s="56">
        <v>202.43</v>
      </c>
      <c r="Y176" s="56">
        <v>158.16999999999999</v>
      </c>
      <c r="Z176" s="76">
        <v>73.47</v>
      </c>
      <c r="AA176" s="65"/>
    </row>
    <row r="177" spans="1:27" ht="16.5" x14ac:dyDescent="0.25">
      <c r="A177" s="64"/>
      <c r="B177" s="88">
        <v>10</v>
      </c>
      <c r="C177" s="95">
        <v>14.45</v>
      </c>
      <c r="D177" s="56">
        <v>53.17</v>
      </c>
      <c r="E177" s="56">
        <v>62.7</v>
      </c>
      <c r="F177" s="56">
        <v>36.549999999999997</v>
      </c>
      <c r="G177" s="56">
        <v>43.78</v>
      </c>
      <c r="H177" s="56">
        <v>28.07</v>
      </c>
      <c r="I177" s="56">
        <v>27.4</v>
      </c>
      <c r="J177" s="56">
        <v>0</v>
      </c>
      <c r="K177" s="56">
        <v>0</v>
      </c>
      <c r="L177" s="56">
        <v>83</v>
      </c>
      <c r="M177" s="56">
        <v>92.71</v>
      </c>
      <c r="N177" s="56">
        <v>85.96</v>
      </c>
      <c r="O177" s="56">
        <v>77.75</v>
      </c>
      <c r="P177" s="56">
        <v>40.119999999999997</v>
      </c>
      <c r="Q177" s="56">
        <v>27.81</v>
      </c>
      <c r="R177" s="56">
        <v>19.899999999999999</v>
      </c>
      <c r="S177" s="56">
        <v>27.88</v>
      </c>
      <c r="T177" s="56">
        <v>78.56</v>
      </c>
      <c r="U177" s="56">
        <v>66.23</v>
      </c>
      <c r="V177" s="56">
        <v>110.14</v>
      </c>
      <c r="W177" s="56">
        <v>290.26</v>
      </c>
      <c r="X177" s="56">
        <v>206.18</v>
      </c>
      <c r="Y177" s="56">
        <v>273.14999999999998</v>
      </c>
      <c r="Z177" s="76">
        <v>268.8</v>
      </c>
      <c r="AA177" s="65"/>
    </row>
    <row r="178" spans="1:27" ht="16.5" x14ac:dyDescent="0.25">
      <c r="A178" s="64"/>
      <c r="B178" s="88">
        <v>11</v>
      </c>
      <c r="C178" s="95">
        <v>83.3</v>
      </c>
      <c r="D178" s="56">
        <v>61.67</v>
      </c>
      <c r="E178" s="56">
        <v>56.47</v>
      </c>
      <c r="F178" s="56">
        <v>53.37</v>
      </c>
      <c r="G178" s="56">
        <v>23.28</v>
      </c>
      <c r="H178" s="56">
        <v>0</v>
      </c>
      <c r="I178" s="56">
        <v>0</v>
      </c>
      <c r="J178" s="56">
        <v>140.87</v>
      </c>
      <c r="K178" s="56">
        <v>206.95</v>
      </c>
      <c r="L178" s="56">
        <v>289.13</v>
      </c>
      <c r="M178" s="56">
        <v>323.19</v>
      </c>
      <c r="N178" s="56">
        <v>344.25</v>
      </c>
      <c r="O178" s="56">
        <v>347.03</v>
      </c>
      <c r="P178" s="56">
        <v>338.27</v>
      </c>
      <c r="Q178" s="56">
        <v>327.31</v>
      </c>
      <c r="R178" s="56">
        <v>335.93</v>
      </c>
      <c r="S178" s="56">
        <v>333.5</v>
      </c>
      <c r="T178" s="56">
        <v>419.95</v>
      </c>
      <c r="U178" s="56">
        <v>305.27999999999997</v>
      </c>
      <c r="V178" s="56">
        <v>522.91</v>
      </c>
      <c r="W178" s="56">
        <v>450.17</v>
      </c>
      <c r="X178" s="56">
        <v>375.06</v>
      </c>
      <c r="Y178" s="56">
        <v>487.45</v>
      </c>
      <c r="Z178" s="76">
        <v>245.98</v>
      </c>
      <c r="AA178" s="65"/>
    </row>
    <row r="179" spans="1:27" ht="16.5" x14ac:dyDescent="0.25">
      <c r="A179" s="64"/>
      <c r="B179" s="88">
        <v>12</v>
      </c>
      <c r="C179" s="95">
        <v>244.75</v>
      </c>
      <c r="D179" s="56">
        <v>258.95999999999998</v>
      </c>
      <c r="E179" s="56">
        <v>211.9</v>
      </c>
      <c r="F179" s="56">
        <v>21.36</v>
      </c>
      <c r="G179" s="56">
        <v>0</v>
      </c>
      <c r="H179" s="56">
        <v>0</v>
      </c>
      <c r="I179" s="56">
        <v>0</v>
      </c>
      <c r="J179" s="56">
        <v>39.4</v>
      </c>
      <c r="K179" s="56">
        <v>0</v>
      </c>
      <c r="L179" s="56">
        <v>27.01</v>
      </c>
      <c r="M179" s="56">
        <v>67.41</v>
      </c>
      <c r="N179" s="56">
        <v>124.32</v>
      </c>
      <c r="O179" s="56">
        <v>98.09</v>
      </c>
      <c r="P179" s="56">
        <v>168.97</v>
      </c>
      <c r="Q179" s="56">
        <v>170.23</v>
      </c>
      <c r="R179" s="56">
        <v>299.95</v>
      </c>
      <c r="S179" s="56">
        <v>170.16</v>
      </c>
      <c r="T179" s="56">
        <v>302.3</v>
      </c>
      <c r="U179" s="56">
        <v>356.75</v>
      </c>
      <c r="V179" s="56">
        <v>256.97000000000003</v>
      </c>
      <c r="W179" s="56">
        <v>354.93</v>
      </c>
      <c r="X179" s="56">
        <v>434</v>
      </c>
      <c r="Y179" s="56">
        <v>477.36</v>
      </c>
      <c r="Z179" s="76">
        <v>70.3</v>
      </c>
      <c r="AA179" s="65"/>
    </row>
    <row r="180" spans="1:27" ht="16.5" x14ac:dyDescent="0.25">
      <c r="A180" s="64"/>
      <c r="B180" s="88">
        <v>13</v>
      </c>
      <c r="C180" s="95">
        <v>26.85</v>
      </c>
      <c r="D180" s="56">
        <v>0</v>
      </c>
      <c r="E180" s="56">
        <v>0</v>
      </c>
      <c r="F180" s="56">
        <v>0</v>
      </c>
      <c r="G180" s="56">
        <v>0</v>
      </c>
      <c r="H180" s="56">
        <v>0</v>
      </c>
      <c r="I180" s="56">
        <v>0</v>
      </c>
      <c r="J180" s="56">
        <v>78.319999999999993</v>
      </c>
      <c r="K180" s="56">
        <v>117.3</v>
      </c>
      <c r="L180" s="56">
        <v>111.56</v>
      </c>
      <c r="M180" s="56">
        <v>129.41999999999999</v>
      </c>
      <c r="N180" s="56">
        <v>123.29</v>
      </c>
      <c r="O180" s="56">
        <v>120.28</v>
      </c>
      <c r="P180" s="56">
        <v>83.64</v>
      </c>
      <c r="Q180" s="56">
        <v>67.11</v>
      </c>
      <c r="R180" s="56">
        <v>47.65</v>
      </c>
      <c r="S180" s="56">
        <v>86.86</v>
      </c>
      <c r="T180" s="56">
        <v>81.900000000000006</v>
      </c>
      <c r="U180" s="56">
        <v>82.5</v>
      </c>
      <c r="V180" s="56">
        <v>48.68</v>
      </c>
      <c r="W180" s="56">
        <v>78.55</v>
      </c>
      <c r="X180" s="56">
        <v>290.39</v>
      </c>
      <c r="Y180" s="56">
        <v>99.47</v>
      </c>
      <c r="Z180" s="76">
        <v>76.37</v>
      </c>
      <c r="AA180" s="65"/>
    </row>
    <row r="181" spans="1:27" ht="16.5" x14ac:dyDescent="0.25">
      <c r="A181" s="64"/>
      <c r="B181" s="88">
        <v>14</v>
      </c>
      <c r="C181" s="95">
        <v>8.6300000000000008</v>
      </c>
      <c r="D181" s="56">
        <v>0</v>
      </c>
      <c r="E181" s="56">
        <v>0</v>
      </c>
      <c r="F181" s="56">
        <v>0</v>
      </c>
      <c r="G181" s="56">
        <v>0</v>
      </c>
      <c r="H181" s="56">
        <v>0</v>
      </c>
      <c r="I181" s="56">
        <v>0</v>
      </c>
      <c r="J181" s="56">
        <v>0</v>
      </c>
      <c r="K181" s="56">
        <v>11.59</v>
      </c>
      <c r="L181" s="56">
        <v>38.450000000000003</v>
      </c>
      <c r="M181" s="56">
        <v>44.21</v>
      </c>
      <c r="N181" s="56">
        <v>20.73</v>
      </c>
      <c r="O181" s="56">
        <v>19.36</v>
      </c>
      <c r="P181" s="56">
        <v>19.53</v>
      </c>
      <c r="Q181" s="56">
        <v>0</v>
      </c>
      <c r="R181" s="56">
        <v>0</v>
      </c>
      <c r="S181" s="56">
        <v>45.94</v>
      </c>
      <c r="T181" s="56">
        <v>48.96</v>
      </c>
      <c r="U181" s="56">
        <v>127.4</v>
      </c>
      <c r="V181" s="56">
        <v>116.55</v>
      </c>
      <c r="W181" s="56">
        <v>420.55</v>
      </c>
      <c r="X181" s="56">
        <v>474.88</v>
      </c>
      <c r="Y181" s="56">
        <v>355.93</v>
      </c>
      <c r="Z181" s="76">
        <v>67.010000000000005</v>
      </c>
      <c r="AA181" s="65"/>
    </row>
    <row r="182" spans="1:27" ht="16.5" x14ac:dyDescent="0.25">
      <c r="A182" s="64"/>
      <c r="B182" s="88">
        <v>15</v>
      </c>
      <c r="C182" s="95">
        <v>6.16</v>
      </c>
      <c r="D182" s="56">
        <v>8.4700000000000006</v>
      </c>
      <c r="E182" s="56">
        <v>11.3</v>
      </c>
      <c r="F182" s="56">
        <v>0</v>
      </c>
      <c r="G182" s="56">
        <v>0</v>
      </c>
      <c r="H182" s="56">
        <v>0</v>
      </c>
      <c r="I182" s="56">
        <v>0</v>
      </c>
      <c r="J182" s="56">
        <v>0</v>
      </c>
      <c r="K182" s="56">
        <v>0</v>
      </c>
      <c r="L182" s="56">
        <v>0</v>
      </c>
      <c r="M182" s="56">
        <v>0</v>
      </c>
      <c r="N182" s="56">
        <v>19.010000000000002</v>
      </c>
      <c r="O182" s="56">
        <v>7.41</v>
      </c>
      <c r="P182" s="56">
        <v>0</v>
      </c>
      <c r="Q182" s="56">
        <v>0</v>
      </c>
      <c r="R182" s="56">
        <v>42.19</v>
      </c>
      <c r="S182" s="56">
        <v>53.41</v>
      </c>
      <c r="T182" s="56">
        <v>73.77</v>
      </c>
      <c r="U182" s="56">
        <v>107.61</v>
      </c>
      <c r="V182" s="56">
        <v>113.77</v>
      </c>
      <c r="W182" s="56">
        <v>145.96</v>
      </c>
      <c r="X182" s="56">
        <v>278.20999999999998</v>
      </c>
      <c r="Y182" s="56">
        <v>144.1</v>
      </c>
      <c r="Z182" s="76">
        <v>146.9</v>
      </c>
      <c r="AA182" s="65"/>
    </row>
    <row r="183" spans="1:27" ht="16.5" x14ac:dyDescent="0.25">
      <c r="A183" s="64"/>
      <c r="B183" s="88">
        <v>16</v>
      </c>
      <c r="C183" s="95">
        <v>87.14</v>
      </c>
      <c r="D183" s="56">
        <v>55.64</v>
      </c>
      <c r="E183" s="56">
        <v>12.84</v>
      </c>
      <c r="F183" s="56">
        <v>9.58</v>
      </c>
      <c r="G183" s="56">
        <v>0</v>
      </c>
      <c r="H183" s="56">
        <v>0</v>
      </c>
      <c r="I183" s="56">
        <v>0</v>
      </c>
      <c r="J183" s="56">
        <v>0</v>
      </c>
      <c r="K183" s="56">
        <v>0</v>
      </c>
      <c r="L183" s="56">
        <v>0</v>
      </c>
      <c r="M183" s="56">
        <v>19.149999999999999</v>
      </c>
      <c r="N183" s="56">
        <v>17.239999999999998</v>
      </c>
      <c r="O183" s="56">
        <v>16.03</v>
      </c>
      <c r="P183" s="56">
        <v>15.27</v>
      </c>
      <c r="Q183" s="56">
        <v>23.46</v>
      </c>
      <c r="R183" s="56">
        <v>155.21</v>
      </c>
      <c r="S183" s="56">
        <v>301.01</v>
      </c>
      <c r="T183" s="56">
        <v>89.79</v>
      </c>
      <c r="U183" s="56">
        <v>196.96</v>
      </c>
      <c r="V183" s="56">
        <v>315.23</v>
      </c>
      <c r="W183" s="56">
        <v>329.71</v>
      </c>
      <c r="X183" s="56">
        <v>322.8</v>
      </c>
      <c r="Y183" s="56">
        <v>274.02</v>
      </c>
      <c r="Z183" s="76">
        <v>343.74</v>
      </c>
      <c r="AA183" s="65"/>
    </row>
    <row r="184" spans="1:27" ht="16.5" x14ac:dyDescent="0.25">
      <c r="A184" s="64"/>
      <c r="B184" s="88">
        <v>17</v>
      </c>
      <c r="C184" s="95">
        <v>46.76</v>
      </c>
      <c r="D184" s="56">
        <v>33.08</v>
      </c>
      <c r="E184" s="56">
        <v>30.76</v>
      </c>
      <c r="F184" s="56">
        <v>26.12</v>
      </c>
      <c r="G184" s="56">
        <v>9.77</v>
      </c>
      <c r="H184" s="56">
        <v>0</v>
      </c>
      <c r="I184" s="56">
        <v>0</v>
      </c>
      <c r="J184" s="56">
        <v>0</v>
      </c>
      <c r="K184" s="56">
        <v>0</v>
      </c>
      <c r="L184" s="56">
        <v>103.3</v>
      </c>
      <c r="M184" s="56">
        <v>50.8</v>
      </c>
      <c r="N184" s="56">
        <v>56.86</v>
      </c>
      <c r="O184" s="56">
        <v>56.48</v>
      </c>
      <c r="P184" s="56">
        <v>51.99</v>
      </c>
      <c r="Q184" s="56">
        <v>45.42</v>
      </c>
      <c r="R184" s="56">
        <v>65.38</v>
      </c>
      <c r="S184" s="56">
        <v>90.96</v>
      </c>
      <c r="T184" s="56">
        <v>96.59</v>
      </c>
      <c r="U184" s="56">
        <v>147.74</v>
      </c>
      <c r="V184" s="56">
        <v>112.14</v>
      </c>
      <c r="W184" s="56">
        <v>10.95</v>
      </c>
      <c r="X184" s="56">
        <v>259.44</v>
      </c>
      <c r="Y184" s="56">
        <v>150.53</v>
      </c>
      <c r="Z184" s="76">
        <v>74.040000000000006</v>
      </c>
      <c r="AA184" s="65"/>
    </row>
    <row r="185" spans="1:27" ht="16.5" x14ac:dyDescent="0.25">
      <c r="A185" s="64"/>
      <c r="B185" s="88">
        <v>18</v>
      </c>
      <c r="C185" s="95">
        <v>21.1</v>
      </c>
      <c r="D185" s="56">
        <v>19.350000000000001</v>
      </c>
      <c r="E185" s="56">
        <v>15.34</v>
      </c>
      <c r="F185" s="56">
        <v>0.01</v>
      </c>
      <c r="G185" s="56">
        <v>0</v>
      </c>
      <c r="H185" s="56">
        <v>0</v>
      </c>
      <c r="I185" s="56">
        <v>0</v>
      </c>
      <c r="J185" s="56">
        <v>0</v>
      </c>
      <c r="K185" s="56">
        <v>0</v>
      </c>
      <c r="L185" s="56">
        <v>0</v>
      </c>
      <c r="M185" s="56">
        <v>0</v>
      </c>
      <c r="N185" s="56">
        <v>0</v>
      </c>
      <c r="O185" s="56">
        <v>0</v>
      </c>
      <c r="P185" s="56">
        <v>0</v>
      </c>
      <c r="Q185" s="56">
        <v>0</v>
      </c>
      <c r="R185" s="56">
        <v>0</v>
      </c>
      <c r="S185" s="56">
        <v>0</v>
      </c>
      <c r="T185" s="56">
        <v>33.340000000000003</v>
      </c>
      <c r="U185" s="56">
        <v>74.709999999999994</v>
      </c>
      <c r="V185" s="56">
        <v>26.02</v>
      </c>
      <c r="W185" s="56">
        <v>147.72</v>
      </c>
      <c r="X185" s="56">
        <v>41.47</v>
      </c>
      <c r="Y185" s="56">
        <v>146.84</v>
      </c>
      <c r="Z185" s="76">
        <v>327.02999999999997</v>
      </c>
      <c r="AA185" s="65"/>
    </row>
    <row r="186" spans="1:27" ht="16.5" x14ac:dyDescent="0.25">
      <c r="A186" s="64"/>
      <c r="B186" s="88">
        <v>19</v>
      </c>
      <c r="C186" s="95">
        <v>33.6</v>
      </c>
      <c r="D186" s="56">
        <v>23.35</v>
      </c>
      <c r="E186" s="56">
        <v>7.57</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0.39</v>
      </c>
      <c r="V186" s="56">
        <v>0</v>
      </c>
      <c r="W186" s="56">
        <v>12.45</v>
      </c>
      <c r="X186" s="56">
        <v>42.81</v>
      </c>
      <c r="Y186" s="56">
        <v>33.020000000000003</v>
      </c>
      <c r="Z186" s="76">
        <v>54.3</v>
      </c>
      <c r="AA186" s="65"/>
    </row>
    <row r="187" spans="1:27" ht="16.5" x14ac:dyDescent="0.25">
      <c r="A187" s="64"/>
      <c r="B187" s="88">
        <v>20</v>
      </c>
      <c r="C187" s="95">
        <v>31.07</v>
      </c>
      <c r="D187" s="56">
        <v>29.22</v>
      </c>
      <c r="E187" s="56">
        <v>27.52</v>
      </c>
      <c r="F187" s="56">
        <v>0</v>
      </c>
      <c r="G187" s="56">
        <v>0</v>
      </c>
      <c r="H187" s="56">
        <v>0</v>
      </c>
      <c r="I187" s="56">
        <v>0</v>
      </c>
      <c r="J187" s="56">
        <v>0</v>
      </c>
      <c r="K187" s="56">
        <v>0</v>
      </c>
      <c r="L187" s="56">
        <v>0</v>
      </c>
      <c r="M187" s="56">
        <v>0</v>
      </c>
      <c r="N187" s="56">
        <v>0</v>
      </c>
      <c r="O187" s="56">
        <v>0</v>
      </c>
      <c r="P187" s="56">
        <v>0</v>
      </c>
      <c r="Q187" s="56">
        <v>0</v>
      </c>
      <c r="R187" s="56">
        <v>0</v>
      </c>
      <c r="S187" s="56">
        <v>0</v>
      </c>
      <c r="T187" s="56">
        <v>38.729999999999997</v>
      </c>
      <c r="U187" s="56">
        <v>384.32</v>
      </c>
      <c r="V187" s="56">
        <v>300.89999999999998</v>
      </c>
      <c r="W187" s="56">
        <v>286.31</v>
      </c>
      <c r="X187" s="56">
        <v>182.06</v>
      </c>
      <c r="Y187" s="56">
        <v>274.25</v>
      </c>
      <c r="Z187" s="76">
        <v>614.87</v>
      </c>
      <c r="AA187" s="65"/>
    </row>
    <row r="188" spans="1:27" ht="16.5" x14ac:dyDescent="0.25">
      <c r="A188" s="64"/>
      <c r="B188" s="88">
        <v>21</v>
      </c>
      <c r="C188" s="95">
        <v>134.43</v>
      </c>
      <c r="D188" s="56">
        <v>86.69</v>
      </c>
      <c r="E188" s="56">
        <v>88.35</v>
      </c>
      <c r="F188" s="56">
        <v>65.5</v>
      </c>
      <c r="G188" s="56">
        <v>0</v>
      </c>
      <c r="H188" s="56">
        <v>0</v>
      </c>
      <c r="I188" s="56">
        <v>0</v>
      </c>
      <c r="J188" s="56">
        <v>0</v>
      </c>
      <c r="K188" s="56">
        <v>41.75</v>
      </c>
      <c r="L188" s="56">
        <v>57.57</v>
      </c>
      <c r="M188" s="56">
        <v>64.66</v>
      </c>
      <c r="N188" s="56">
        <v>25.12</v>
      </c>
      <c r="O188" s="56">
        <v>12.86</v>
      </c>
      <c r="P188" s="56">
        <v>63.41</v>
      </c>
      <c r="Q188" s="56">
        <v>58.99</v>
      </c>
      <c r="R188" s="56">
        <v>33.4</v>
      </c>
      <c r="S188" s="56">
        <v>46.86</v>
      </c>
      <c r="T188" s="56">
        <v>64.69</v>
      </c>
      <c r="U188" s="56">
        <v>12.26</v>
      </c>
      <c r="V188" s="56">
        <v>71.19</v>
      </c>
      <c r="W188" s="56">
        <v>98.34</v>
      </c>
      <c r="X188" s="56">
        <v>279.14</v>
      </c>
      <c r="Y188" s="56">
        <v>137.97999999999999</v>
      </c>
      <c r="Z188" s="76">
        <v>951.71</v>
      </c>
      <c r="AA188" s="65"/>
    </row>
    <row r="189" spans="1:27" ht="16.5" x14ac:dyDescent="0.25">
      <c r="A189" s="64"/>
      <c r="B189" s="88">
        <v>22</v>
      </c>
      <c r="C189" s="95">
        <v>71.16</v>
      </c>
      <c r="D189" s="56">
        <v>36.43</v>
      </c>
      <c r="E189" s="56">
        <v>40.39</v>
      </c>
      <c r="F189" s="56">
        <v>27.34</v>
      </c>
      <c r="G189" s="56">
        <v>0</v>
      </c>
      <c r="H189" s="56">
        <v>0</v>
      </c>
      <c r="I189" s="56">
        <v>0</v>
      </c>
      <c r="J189" s="56">
        <v>0</v>
      </c>
      <c r="K189" s="56">
        <v>0</v>
      </c>
      <c r="L189" s="56">
        <v>42.86</v>
      </c>
      <c r="M189" s="56">
        <v>63.06</v>
      </c>
      <c r="N189" s="56">
        <v>87.33</v>
      </c>
      <c r="O189" s="56">
        <v>68</v>
      </c>
      <c r="P189" s="56">
        <v>54.84</v>
      </c>
      <c r="Q189" s="56">
        <v>51.22</v>
      </c>
      <c r="R189" s="56">
        <v>52.73</v>
      </c>
      <c r="S189" s="56">
        <v>96.97</v>
      </c>
      <c r="T189" s="56">
        <v>86.15</v>
      </c>
      <c r="U189" s="56">
        <v>226.69</v>
      </c>
      <c r="V189" s="56">
        <v>94.82</v>
      </c>
      <c r="W189" s="56">
        <v>265.45999999999998</v>
      </c>
      <c r="X189" s="56">
        <v>155.13999999999999</v>
      </c>
      <c r="Y189" s="56">
        <v>273.16000000000003</v>
      </c>
      <c r="Z189" s="76">
        <v>164.17</v>
      </c>
      <c r="AA189" s="65"/>
    </row>
    <row r="190" spans="1:27" ht="16.5" x14ac:dyDescent="0.25">
      <c r="A190" s="64"/>
      <c r="B190" s="88">
        <v>23</v>
      </c>
      <c r="C190" s="95">
        <v>98.77</v>
      </c>
      <c r="D190" s="56">
        <v>67.09</v>
      </c>
      <c r="E190" s="56">
        <v>37.1</v>
      </c>
      <c r="F190" s="56">
        <v>61.6</v>
      </c>
      <c r="G190" s="56">
        <v>36.380000000000003</v>
      </c>
      <c r="H190" s="56">
        <v>0.04</v>
      </c>
      <c r="I190" s="56">
        <v>0</v>
      </c>
      <c r="J190" s="56">
        <v>236.15</v>
      </c>
      <c r="K190" s="56">
        <v>7.0000000000000007E-2</v>
      </c>
      <c r="L190" s="56">
        <v>16.14</v>
      </c>
      <c r="M190" s="56">
        <v>16.010000000000002</v>
      </c>
      <c r="N190" s="56">
        <v>9.11</v>
      </c>
      <c r="O190" s="56">
        <v>0</v>
      </c>
      <c r="P190" s="56">
        <v>0</v>
      </c>
      <c r="Q190" s="56">
        <v>0</v>
      </c>
      <c r="R190" s="56">
        <v>0</v>
      </c>
      <c r="S190" s="56">
        <v>0</v>
      </c>
      <c r="T190" s="56">
        <v>0</v>
      </c>
      <c r="U190" s="56">
        <v>46.21</v>
      </c>
      <c r="V190" s="56">
        <v>21.96</v>
      </c>
      <c r="W190" s="56">
        <v>0.16</v>
      </c>
      <c r="X190" s="56">
        <v>252.46</v>
      </c>
      <c r="Y190" s="56">
        <v>209.45</v>
      </c>
      <c r="Z190" s="76">
        <v>654.29</v>
      </c>
      <c r="AA190" s="65"/>
    </row>
    <row r="191" spans="1:27" ht="16.5" x14ac:dyDescent="0.25">
      <c r="A191" s="64"/>
      <c r="B191" s="88">
        <v>24</v>
      </c>
      <c r="C191" s="95">
        <v>141.83000000000001</v>
      </c>
      <c r="D191" s="56">
        <v>67.98</v>
      </c>
      <c r="E191" s="56">
        <v>74.56</v>
      </c>
      <c r="F191" s="56">
        <v>71.7</v>
      </c>
      <c r="G191" s="56">
        <v>60.48</v>
      </c>
      <c r="H191" s="56">
        <v>6.31</v>
      </c>
      <c r="I191" s="56">
        <v>0</v>
      </c>
      <c r="J191" s="56">
        <v>0</v>
      </c>
      <c r="K191" s="56">
        <v>38.68</v>
      </c>
      <c r="L191" s="56">
        <v>60.51</v>
      </c>
      <c r="M191" s="56">
        <v>54.17</v>
      </c>
      <c r="N191" s="56">
        <v>73.73</v>
      </c>
      <c r="O191" s="56">
        <v>89.45</v>
      </c>
      <c r="P191" s="56">
        <v>80.010000000000005</v>
      </c>
      <c r="Q191" s="56">
        <v>102.97</v>
      </c>
      <c r="R191" s="56">
        <v>155.36000000000001</v>
      </c>
      <c r="S191" s="56">
        <v>176.08</v>
      </c>
      <c r="T191" s="56">
        <v>210.27</v>
      </c>
      <c r="U191" s="56">
        <v>112.64</v>
      </c>
      <c r="V191" s="56">
        <v>76.94</v>
      </c>
      <c r="W191" s="56">
        <v>5.83</v>
      </c>
      <c r="X191" s="56">
        <v>153.36000000000001</v>
      </c>
      <c r="Y191" s="56">
        <v>161.79</v>
      </c>
      <c r="Z191" s="76">
        <v>963.47</v>
      </c>
      <c r="AA191" s="65"/>
    </row>
    <row r="192" spans="1:27" ht="16.5" x14ac:dyDescent="0.25">
      <c r="A192" s="64"/>
      <c r="B192" s="88">
        <v>25</v>
      </c>
      <c r="C192" s="95">
        <v>159.01</v>
      </c>
      <c r="D192" s="56">
        <v>154.93</v>
      </c>
      <c r="E192" s="56">
        <v>114.03</v>
      </c>
      <c r="F192" s="56">
        <v>89.69</v>
      </c>
      <c r="G192" s="56">
        <v>0</v>
      </c>
      <c r="H192" s="56">
        <v>0</v>
      </c>
      <c r="I192" s="56">
        <v>0</v>
      </c>
      <c r="J192" s="56">
        <v>44.08</v>
      </c>
      <c r="K192" s="56">
        <v>72.97</v>
      </c>
      <c r="L192" s="56">
        <v>95.86</v>
      </c>
      <c r="M192" s="56">
        <v>104.07</v>
      </c>
      <c r="N192" s="56">
        <v>123.47</v>
      </c>
      <c r="O192" s="56">
        <v>118.86</v>
      </c>
      <c r="P192" s="56">
        <v>116.34</v>
      </c>
      <c r="Q192" s="56">
        <v>108.83</v>
      </c>
      <c r="R192" s="56">
        <v>118.71</v>
      </c>
      <c r="S192" s="56">
        <v>108.22</v>
      </c>
      <c r="T192" s="56">
        <v>147.26</v>
      </c>
      <c r="U192" s="56">
        <v>210.46</v>
      </c>
      <c r="V192" s="56">
        <v>229.6</v>
      </c>
      <c r="W192" s="56">
        <v>102.82</v>
      </c>
      <c r="X192" s="56">
        <v>367.97</v>
      </c>
      <c r="Y192" s="56">
        <v>254.69</v>
      </c>
      <c r="Z192" s="76">
        <v>216.8</v>
      </c>
      <c r="AA192" s="65"/>
    </row>
    <row r="193" spans="1:27" ht="16.5" x14ac:dyDescent="0.25">
      <c r="A193" s="64"/>
      <c r="B193" s="88">
        <v>26</v>
      </c>
      <c r="C193" s="95">
        <v>96.68</v>
      </c>
      <c r="D193" s="56">
        <v>79.89</v>
      </c>
      <c r="E193" s="56">
        <v>42.21</v>
      </c>
      <c r="F193" s="56">
        <v>2.02</v>
      </c>
      <c r="G193" s="56">
        <v>0</v>
      </c>
      <c r="H193" s="56">
        <v>0</v>
      </c>
      <c r="I193" s="56">
        <v>0</v>
      </c>
      <c r="J193" s="56">
        <v>0</v>
      </c>
      <c r="K193" s="56">
        <v>0</v>
      </c>
      <c r="L193" s="56">
        <v>0</v>
      </c>
      <c r="M193" s="56">
        <v>0</v>
      </c>
      <c r="N193" s="56">
        <v>0</v>
      </c>
      <c r="O193" s="56">
        <v>8.5</v>
      </c>
      <c r="P193" s="56">
        <v>6.27</v>
      </c>
      <c r="Q193" s="56">
        <v>6.23</v>
      </c>
      <c r="R193" s="56">
        <v>0.16</v>
      </c>
      <c r="S193" s="56">
        <v>22.94</v>
      </c>
      <c r="T193" s="56">
        <v>24.26</v>
      </c>
      <c r="U193" s="56">
        <v>68.66</v>
      </c>
      <c r="V193" s="56">
        <v>145.37</v>
      </c>
      <c r="W193" s="56">
        <v>180.15</v>
      </c>
      <c r="X193" s="56">
        <v>199.01</v>
      </c>
      <c r="Y193" s="56">
        <v>217.81</v>
      </c>
      <c r="Z193" s="76">
        <v>124.78</v>
      </c>
      <c r="AA193" s="65"/>
    </row>
    <row r="194" spans="1:27" ht="16.5" x14ac:dyDescent="0.25">
      <c r="A194" s="64"/>
      <c r="B194" s="88">
        <v>27</v>
      </c>
      <c r="C194" s="95">
        <v>124.21</v>
      </c>
      <c r="D194" s="56">
        <v>90.04</v>
      </c>
      <c r="E194" s="56">
        <v>86.52</v>
      </c>
      <c r="F194" s="56">
        <v>97.33</v>
      </c>
      <c r="G194" s="56">
        <v>0.45</v>
      </c>
      <c r="H194" s="56">
        <v>0</v>
      </c>
      <c r="I194" s="56">
        <v>0</v>
      </c>
      <c r="J194" s="56">
        <v>0</v>
      </c>
      <c r="K194" s="56">
        <v>0</v>
      </c>
      <c r="L194" s="56">
        <v>5.77</v>
      </c>
      <c r="M194" s="56">
        <v>6.55</v>
      </c>
      <c r="N194" s="56">
        <v>23.96</v>
      </c>
      <c r="O194" s="56">
        <v>27.58</v>
      </c>
      <c r="P194" s="56">
        <v>17.28</v>
      </c>
      <c r="Q194" s="56">
        <v>10.84</v>
      </c>
      <c r="R194" s="56">
        <v>55.12</v>
      </c>
      <c r="S194" s="56">
        <v>69.83</v>
      </c>
      <c r="T194" s="56">
        <v>145.28</v>
      </c>
      <c r="U194" s="56">
        <v>137.69</v>
      </c>
      <c r="V194" s="56">
        <v>140.63</v>
      </c>
      <c r="W194" s="56">
        <v>216.99</v>
      </c>
      <c r="X194" s="56">
        <v>349.41</v>
      </c>
      <c r="Y194" s="56">
        <v>623.89</v>
      </c>
      <c r="Z194" s="76">
        <v>281.64</v>
      </c>
      <c r="AA194" s="65"/>
    </row>
    <row r="195" spans="1:27" ht="16.5" x14ac:dyDescent="0.25">
      <c r="A195" s="64"/>
      <c r="B195" s="88">
        <v>28</v>
      </c>
      <c r="C195" s="95">
        <v>74.709999999999994</v>
      </c>
      <c r="D195" s="56">
        <v>97.95</v>
      </c>
      <c r="E195" s="56">
        <v>129.72</v>
      </c>
      <c r="F195" s="56">
        <v>22.37</v>
      </c>
      <c r="G195" s="56">
        <v>0</v>
      </c>
      <c r="H195" s="56">
        <v>0</v>
      </c>
      <c r="I195" s="56">
        <v>0</v>
      </c>
      <c r="J195" s="56">
        <v>12.67</v>
      </c>
      <c r="K195" s="56">
        <v>13.13</v>
      </c>
      <c r="L195" s="56">
        <v>30.57</v>
      </c>
      <c r="M195" s="56">
        <v>105.82</v>
      </c>
      <c r="N195" s="56">
        <v>115.26</v>
      </c>
      <c r="O195" s="56">
        <v>123.56</v>
      </c>
      <c r="P195" s="56">
        <v>139.37</v>
      </c>
      <c r="Q195" s="56">
        <v>147.13999999999999</v>
      </c>
      <c r="R195" s="56">
        <v>137.88999999999999</v>
      </c>
      <c r="S195" s="56">
        <v>151.94999999999999</v>
      </c>
      <c r="T195" s="56">
        <v>147.58000000000001</v>
      </c>
      <c r="U195" s="56">
        <v>144.43</v>
      </c>
      <c r="V195" s="56">
        <v>212.22</v>
      </c>
      <c r="W195" s="56">
        <v>274.29000000000002</v>
      </c>
      <c r="X195" s="56">
        <v>452.43</v>
      </c>
      <c r="Y195" s="56">
        <v>328.83</v>
      </c>
      <c r="Z195" s="76">
        <v>120.36</v>
      </c>
      <c r="AA195" s="65"/>
    </row>
    <row r="196" spans="1:27" ht="16.5" x14ac:dyDescent="0.25">
      <c r="A196" s="64"/>
      <c r="B196" s="88">
        <v>29</v>
      </c>
      <c r="C196" s="95">
        <v>41.55</v>
      </c>
      <c r="D196" s="56">
        <v>32.89</v>
      </c>
      <c r="E196" s="56">
        <v>24.58</v>
      </c>
      <c r="F196" s="56">
        <v>3.16</v>
      </c>
      <c r="G196" s="56">
        <v>0</v>
      </c>
      <c r="H196" s="56">
        <v>0</v>
      </c>
      <c r="I196" s="56">
        <v>0</v>
      </c>
      <c r="J196" s="56">
        <v>0</v>
      </c>
      <c r="K196" s="56">
        <v>2.86</v>
      </c>
      <c r="L196" s="56">
        <v>20.27</v>
      </c>
      <c r="M196" s="56">
        <v>16.350000000000001</v>
      </c>
      <c r="N196" s="56">
        <v>31.67</v>
      </c>
      <c r="O196" s="56">
        <v>29.8</v>
      </c>
      <c r="P196" s="56">
        <v>13.97</v>
      </c>
      <c r="Q196" s="56">
        <v>13.81</v>
      </c>
      <c r="R196" s="56">
        <v>7.13</v>
      </c>
      <c r="S196" s="56">
        <v>9.68</v>
      </c>
      <c r="T196" s="56">
        <v>32.729999999999997</v>
      </c>
      <c r="U196" s="56">
        <v>49.04</v>
      </c>
      <c r="V196" s="56">
        <v>112.65</v>
      </c>
      <c r="W196" s="56">
        <v>146.35</v>
      </c>
      <c r="X196" s="56">
        <v>259.86</v>
      </c>
      <c r="Y196" s="56">
        <v>323.11</v>
      </c>
      <c r="Z196" s="76">
        <v>54.53</v>
      </c>
      <c r="AA196" s="65"/>
    </row>
    <row r="197" spans="1:27" ht="16.5" x14ac:dyDescent="0.25">
      <c r="A197" s="64"/>
      <c r="B197" s="88">
        <v>30</v>
      </c>
      <c r="C197" s="95">
        <v>215.5</v>
      </c>
      <c r="D197" s="56">
        <v>124.8</v>
      </c>
      <c r="E197" s="56">
        <v>59.02</v>
      </c>
      <c r="F197" s="56">
        <v>1.76</v>
      </c>
      <c r="G197" s="56">
        <v>0</v>
      </c>
      <c r="H197" s="56">
        <v>0</v>
      </c>
      <c r="I197" s="56">
        <v>0</v>
      </c>
      <c r="J197" s="56">
        <v>0</v>
      </c>
      <c r="K197" s="56">
        <v>0</v>
      </c>
      <c r="L197" s="56">
        <v>0</v>
      </c>
      <c r="M197" s="56">
        <v>0</v>
      </c>
      <c r="N197" s="56">
        <v>0</v>
      </c>
      <c r="O197" s="56">
        <v>0</v>
      </c>
      <c r="P197" s="56">
        <v>0</v>
      </c>
      <c r="Q197" s="56">
        <v>0</v>
      </c>
      <c r="R197" s="56">
        <v>0</v>
      </c>
      <c r="S197" s="56">
        <v>21.38</v>
      </c>
      <c r="T197" s="56">
        <v>61.94</v>
      </c>
      <c r="U197" s="56">
        <v>153.56</v>
      </c>
      <c r="V197" s="56">
        <v>160.56</v>
      </c>
      <c r="W197" s="56">
        <v>228.24</v>
      </c>
      <c r="X197" s="56">
        <v>299.49</v>
      </c>
      <c r="Y197" s="56">
        <v>343.93</v>
      </c>
      <c r="Z197" s="76">
        <v>833.89</v>
      </c>
      <c r="AA197" s="65"/>
    </row>
    <row r="198" spans="1:27" ht="17.25" thickBot="1" x14ac:dyDescent="0.3">
      <c r="A198" s="64"/>
      <c r="B198" s="89">
        <v>31</v>
      </c>
      <c r="C198" s="96">
        <v>32.409999999999997</v>
      </c>
      <c r="D198" s="77">
        <v>18.989999999999998</v>
      </c>
      <c r="E198" s="77">
        <v>38.61</v>
      </c>
      <c r="F198" s="77">
        <v>38.68</v>
      </c>
      <c r="G198" s="77">
        <v>30.15</v>
      </c>
      <c r="H198" s="77">
        <v>0</v>
      </c>
      <c r="I198" s="77">
        <v>0</v>
      </c>
      <c r="J198" s="77">
        <v>0</v>
      </c>
      <c r="K198" s="77">
        <v>45.57</v>
      </c>
      <c r="L198" s="77">
        <v>80.58</v>
      </c>
      <c r="M198" s="77">
        <v>58.5</v>
      </c>
      <c r="N198" s="77">
        <v>29.93</v>
      </c>
      <c r="O198" s="77">
        <v>58.32</v>
      </c>
      <c r="P198" s="77">
        <v>81.209999999999994</v>
      </c>
      <c r="Q198" s="77">
        <v>100.52</v>
      </c>
      <c r="R198" s="77">
        <v>60.46</v>
      </c>
      <c r="S198" s="77">
        <v>54.71</v>
      </c>
      <c r="T198" s="77">
        <v>70.650000000000006</v>
      </c>
      <c r="U198" s="77">
        <v>132.27000000000001</v>
      </c>
      <c r="V198" s="77">
        <v>267.87</v>
      </c>
      <c r="W198" s="77">
        <v>209.17</v>
      </c>
      <c r="X198" s="77">
        <v>147.25</v>
      </c>
      <c r="Y198" s="77">
        <v>122.6</v>
      </c>
      <c r="Z198" s="78">
        <v>43.55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168</v>
      </c>
      <c r="S200" s="342"/>
      <c r="T200" s="342"/>
      <c r="U200" s="343"/>
      <c r="V200" s="51"/>
      <c r="W200" s="51"/>
      <c r="X200" s="51"/>
      <c r="Y200" s="51"/>
      <c r="Z200" s="51"/>
      <c r="AA200" s="65"/>
    </row>
    <row r="201" spans="1:27" ht="15.75" customHeight="1" x14ac:dyDescent="0.25">
      <c r="A201" s="64"/>
      <c r="B201" s="320" t="s">
        <v>169</v>
      </c>
      <c r="C201" s="321"/>
      <c r="D201" s="321"/>
      <c r="E201" s="321"/>
      <c r="F201" s="321"/>
      <c r="G201" s="321"/>
      <c r="H201" s="321"/>
      <c r="I201" s="321"/>
      <c r="J201" s="321"/>
      <c r="K201" s="321"/>
      <c r="L201" s="321"/>
      <c r="M201" s="321"/>
      <c r="N201" s="321"/>
      <c r="O201" s="321"/>
      <c r="P201" s="321"/>
      <c r="Q201" s="322"/>
      <c r="R201" s="337">
        <v>4.7300000000000004</v>
      </c>
      <c r="S201" s="323"/>
      <c r="T201" s="323"/>
      <c r="U201" s="324"/>
      <c r="V201" s="51"/>
      <c r="W201" s="51"/>
      <c r="X201" s="51"/>
      <c r="Y201" s="51"/>
      <c r="Z201" s="51"/>
      <c r="AA201" s="65"/>
    </row>
    <row r="202" spans="1:27" ht="16.5" customHeight="1" thickBot="1" x14ac:dyDescent="0.3">
      <c r="A202" s="64"/>
      <c r="B202" s="315" t="s">
        <v>170</v>
      </c>
      <c r="C202" s="316"/>
      <c r="D202" s="316"/>
      <c r="E202" s="316"/>
      <c r="F202" s="316"/>
      <c r="G202" s="316"/>
      <c r="H202" s="316"/>
      <c r="I202" s="316"/>
      <c r="J202" s="316"/>
      <c r="K202" s="316"/>
      <c r="L202" s="316"/>
      <c r="M202" s="316"/>
      <c r="N202" s="316"/>
      <c r="O202" s="316"/>
      <c r="P202" s="316"/>
      <c r="Q202" s="325"/>
      <c r="R202" s="317">
        <v>277.42</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844089.46</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3" t="s">
        <v>132</v>
      </c>
      <c r="C211" s="340"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74"/>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1128.1100000000001</v>
      </c>
      <c r="D213" s="90">
        <v>1128.74</v>
      </c>
      <c r="E213" s="90">
        <v>1128.7</v>
      </c>
      <c r="F213" s="90">
        <v>1121.56</v>
      </c>
      <c r="G213" s="90">
        <v>1109.69</v>
      </c>
      <c r="H213" s="90">
        <v>1100.77</v>
      </c>
      <c r="I213" s="90">
        <v>1113.8499999999999</v>
      </c>
      <c r="J213" s="90">
        <v>1107.07</v>
      </c>
      <c r="K213" s="90">
        <v>1111.6400000000001</v>
      </c>
      <c r="L213" s="90">
        <v>1090.47</v>
      </c>
      <c r="M213" s="90">
        <v>1122.8499999999999</v>
      </c>
      <c r="N213" s="90">
        <v>1137.03</v>
      </c>
      <c r="O213" s="90">
        <v>1146.69</v>
      </c>
      <c r="P213" s="90">
        <v>1150.45</v>
      </c>
      <c r="Q213" s="90">
        <v>1161.76</v>
      </c>
      <c r="R213" s="90">
        <v>1174.6300000000001</v>
      </c>
      <c r="S213" s="90">
        <v>1173.31</v>
      </c>
      <c r="T213" s="90">
        <v>1181.95</v>
      </c>
      <c r="U213" s="90">
        <v>1178.06</v>
      </c>
      <c r="V213" s="90">
        <v>1175.57</v>
      </c>
      <c r="W213" s="90">
        <v>1167.45</v>
      </c>
      <c r="X213" s="90">
        <v>1157.1500000000001</v>
      </c>
      <c r="Y213" s="90">
        <v>1139.83</v>
      </c>
      <c r="Z213" s="91">
        <v>1128.7</v>
      </c>
      <c r="AA213" s="65"/>
    </row>
    <row r="214" spans="1:27" ht="16.5" x14ac:dyDescent="0.25">
      <c r="A214" s="64"/>
      <c r="B214" s="88">
        <v>2</v>
      </c>
      <c r="C214" s="84">
        <v>1120.96</v>
      </c>
      <c r="D214" s="56">
        <v>1101.8900000000001</v>
      </c>
      <c r="E214" s="56">
        <v>1100.9100000000001</v>
      </c>
      <c r="F214" s="56">
        <v>1100.8</v>
      </c>
      <c r="G214" s="56">
        <v>1101.58</v>
      </c>
      <c r="H214" s="56">
        <v>1099.72</v>
      </c>
      <c r="I214" s="56">
        <v>1132.21</v>
      </c>
      <c r="J214" s="56">
        <v>1152.32</v>
      </c>
      <c r="K214" s="56">
        <v>1189.1100000000001</v>
      </c>
      <c r="L214" s="56">
        <v>1242.44</v>
      </c>
      <c r="M214" s="56">
        <v>1239.8600000000001</v>
      </c>
      <c r="N214" s="56">
        <v>1236.67</v>
      </c>
      <c r="O214" s="56">
        <v>1234.47</v>
      </c>
      <c r="P214" s="56">
        <v>1244.06</v>
      </c>
      <c r="Q214" s="56">
        <v>1278.74</v>
      </c>
      <c r="R214" s="56">
        <v>1409.93</v>
      </c>
      <c r="S214" s="56">
        <v>1398.93</v>
      </c>
      <c r="T214" s="56">
        <v>1418.8600000000001</v>
      </c>
      <c r="U214" s="56">
        <v>1283.45</v>
      </c>
      <c r="V214" s="56">
        <v>1258.8499999999999</v>
      </c>
      <c r="W214" s="56">
        <v>1227.83</v>
      </c>
      <c r="X214" s="56">
        <v>1190.81</v>
      </c>
      <c r="Y214" s="56">
        <v>1161.92</v>
      </c>
      <c r="Z214" s="76">
        <v>1130.51</v>
      </c>
      <c r="AA214" s="65"/>
    </row>
    <row r="215" spans="1:27" ht="16.5" x14ac:dyDescent="0.25">
      <c r="A215" s="64"/>
      <c r="B215" s="88">
        <v>3</v>
      </c>
      <c r="C215" s="84">
        <v>1147.53</v>
      </c>
      <c r="D215" s="56">
        <v>1118.8900000000001</v>
      </c>
      <c r="E215" s="56">
        <v>1117.55</v>
      </c>
      <c r="F215" s="56">
        <v>1118.67</v>
      </c>
      <c r="G215" s="56">
        <v>1122.5899999999999</v>
      </c>
      <c r="H215" s="56">
        <v>1141.92</v>
      </c>
      <c r="I215" s="56">
        <v>1200.97</v>
      </c>
      <c r="J215" s="56">
        <v>1234.45</v>
      </c>
      <c r="K215" s="56">
        <v>1377.96</v>
      </c>
      <c r="L215" s="56">
        <v>1476.67</v>
      </c>
      <c r="M215" s="56">
        <v>1492.17</v>
      </c>
      <c r="N215" s="56">
        <v>1495.4</v>
      </c>
      <c r="O215" s="56">
        <v>1494.0700000000002</v>
      </c>
      <c r="P215" s="56">
        <v>1509.93</v>
      </c>
      <c r="Q215" s="56">
        <v>1530.73</v>
      </c>
      <c r="R215" s="56">
        <v>1542.78</v>
      </c>
      <c r="S215" s="56">
        <v>1541.5500000000002</v>
      </c>
      <c r="T215" s="56">
        <v>1558.73</v>
      </c>
      <c r="U215" s="56">
        <v>1514.04</v>
      </c>
      <c r="V215" s="56">
        <v>1447.47</v>
      </c>
      <c r="W215" s="56">
        <v>1362.67</v>
      </c>
      <c r="X215" s="56">
        <v>1238.68</v>
      </c>
      <c r="Y215" s="56">
        <v>1211.5999999999999</v>
      </c>
      <c r="Z215" s="76">
        <v>1187.46</v>
      </c>
      <c r="AA215" s="65"/>
    </row>
    <row r="216" spans="1:27" ht="16.5" x14ac:dyDescent="0.25">
      <c r="A216" s="64"/>
      <c r="B216" s="88">
        <v>4</v>
      </c>
      <c r="C216" s="84">
        <v>1168.1300000000001</v>
      </c>
      <c r="D216" s="56">
        <v>1137.82</v>
      </c>
      <c r="E216" s="56">
        <v>1126.94</v>
      </c>
      <c r="F216" s="56">
        <v>1127.94</v>
      </c>
      <c r="G216" s="56">
        <v>1137.01</v>
      </c>
      <c r="H216" s="56">
        <v>1162.69</v>
      </c>
      <c r="I216" s="56">
        <v>1219.17</v>
      </c>
      <c r="J216" s="56">
        <v>1249.08</v>
      </c>
      <c r="K216" s="56">
        <v>1446.27</v>
      </c>
      <c r="L216" s="56">
        <v>1522.8600000000001</v>
      </c>
      <c r="M216" s="56">
        <v>1539.25</v>
      </c>
      <c r="N216" s="56">
        <v>1538.99</v>
      </c>
      <c r="O216" s="56">
        <v>1542.89</v>
      </c>
      <c r="P216" s="56">
        <v>1558.42</v>
      </c>
      <c r="Q216" s="56">
        <v>1579.3400000000001</v>
      </c>
      <c r="R216" s="56">
        <v>1593.67</v>
      </c>
      <c r="S216" s="56">
        <v>1590.73</v>
      </c>
      <c r="T216" s="56">
        <v>1603.5800000000002</v>
      </c>
      <c r="U216" s="56">
        <v>1565.3000000000002</v>
      </c>
      <c r="V216" s="56">
        <v>1487</v>
      </c>
      <c r="W216" s="56">
        <v>1431.98</v>
      </c>
      <c r="X216" s="56">
        <v>1263.78</v>
      </c>
      <c r="Y216" s="56">
        <v>1234.75</v>
      </c>
      <c r="Z216" s="76">
        <v>1194.4000000000001</v>
      </c>
      <c r="AA216" s="65"/>
    </row>
    <row r="217" spans="1:27" ht="16.5" x14ac:dyDescent="0.25">
      <c r="A217" s="64"/>
      <c r="B217" s="88">
        <v>5</v>
      </c>
      <c r="C217" s="84">
        <v>1187.97</v>
      </c>
      <c r="D217" s="56">
        <v>1135.1200000000001</v>
      </c>
      <c r="E217" s="56">
        <v>1117.3499999999999</v>
      </c>
      <c r="F217" s="56">
        <v>1116.0899999999999</v>
      </c>
      <c r="G217" s="56">
        <v>1130.4100000000001</v>
      </c>
      <c r="H217" s="56">
        <v>1161.02</v>
      </c>
      <c r="I217" s="56">
        <v>1222.0999999999999</v>
      </c>
      <c r="J217" s="56">
        <v>1258.8900000000001</v>
      </c>
      <c r="K217" s="56">
        <v>1433.0600000000002</v>
      </c>
      <c r="L217" s="56">
        <v>1496.13</v>
      </c>
      <c r="M217" s="56">
        <v>1504.5800000000002</v>
      </c>
      <c r="N217" s="56">
        <v>1506.1100000000001</v>
      </c>
      <c r="O217" s="56">
        <v>1506.13</v>
      </c>
      <c r="P217" s="56">
        <v>1520.0800000000002</v>
      </c>
      <c r="Q217" s="56">
        <v>1540.16</v>
      </c>
      <c r="R217" s="56">
        <v>1540.18</v>
      </c>
      <c r="S217" s="56">
        <v>1540.67</v>
      </c>
      <c r="T217" s="56">
        <v>1554.0600000000002</v>
      </c>
      <c r="U217" s="56">
        <v>1528.6100000000001</v>
      </c>
      <c r="V217" s="56">
        <v>1472.69</v>
      </c>
      <c r="W217" s="56">
        <v>1429.6000000000001</v>
      </c>
      <c r="X217" s="56">
        <v>1259.57</v>
      </c>
      <c r="Y217" s="56">
        <v>1234.0999999999999</v>
      </c>
      <c r="Z217" s="76">
        <v>1193.79</v>
      </c>
      <c r="AA217" s="65"/>
    </row>
    <row r="218" spans="1:27" ht="16.5" x14ac:dyDescent="0.25">
      <c r="A218" s="64"/>
      <c r="B218" s="88">
        <v>6</v>
      </c>
      <c r="C218" s="84">
        <v>1147.2</v>
      </c>
      <c r="D218" s="56">
        <v>1111.68</v>
      </c>
      <c r="E218" s="56">
        <v>1109.01</v>
      </c>
      <c r="F218" s="56">
        <v>1110.08</v>
      </c>
      <c r="G218" s="56">
        <v>1116.57</v>
      </c>
      <c r="H218" s="56">
        <v>1134.97</v>
      </c>
      <c r="I218" s="56">
        <v>1211.49</v>
      </c>
      <c r="J218" s="56">
        <v>1233.28</v>
      </c>
      <c r="K218" s="56">
        <v>1333.88</v>
      </c>
      <c r="L218" s="56">
        <v>1460.3400000000001</v>
      </c>
      <c r="M218" s="56">
        <v>1460.03</v>
      </c>
      <c r="N218" s="56">
        <v>1461.0700000000002</v>
      </c>
      <c r="O218" s="56">
        <v>1463.71</v>
      </c>
      <c r="P218" s="56">
        <v>1485.67</v>
      </c>
      <c r="Q218" s="56">
        <v>1511.38</v>
      </c>
      <c r="R218" s="56">
        <v>1512.0600000000002</v>
      </c>
      <c r="S218" s="56">
        <v>1500.72</v>
      </c>
      <c r="T218" s="56">
        <v>1514.18</v>
      </c>
      <c r="U218" s="56">
        <v>1489.23</v>
      </c>
      <c r="V218" s="56">
        <v>1467.5</v>
      </c>
      <c r="W218" s="56">
        <v>1432.92</v>
      </c>
      <c r="X218" s="56">
        <v>1268.94</v>
      </c>
      <c r="Y218" s="56">
        <v>1240.94</v>
      </c>
      <c r="Z218" s="76">
        <v>1163.3399999999999</v>
      </c>
      <c r="AA218" s="65"/>
    </row>
    <row r="219" spans="1:27" ht="16.5" x14ac:dyDescent="0.25">
      <c r="A219" s="64"/>
      <c r="B219" s="88">
        <v>7</v>
      </c>
      <c r="C219" s="84">
        <v>1102.43</v>
      </c>
      <c r="D219" s="56">
        <v>1092.95</v>
      </c>
      <c r="E219" s="56">
        <v>1091.9000000000001</v>
      </c>
      <c r="F219" s="56">
        <v>1101.8399999999999</v>
      </c>
      <c r="G219" s="56">
        <v>1102.81</v>
      </c>
      <c r="H219" s="56">
        <v>1123.95</v>
      </c>
      <c r="I219" s="56">
        <v>1138.6300000000001</v>
      </c>
      <c r="J219" s="56">
        <v>1136.82</v>
      </c>
      <c r="K219" s="56">
        <v>1161.6300000000001</v>
      </c>
      <c r="L219" s="56">
        <v>1147.18</v>
      </c>
      <c r="M219" s="56">
        <v>1156.06</v>
      </c>
      <c r="N219" s="56">
        <v>1157.31</v>
      </c>
      <c r="O219" s="56">
        <v>1153.44</v>
      </c>
      <c r="P219" s="56">
        <v>1171.54</v>
      </c>
      <c r="Q219" s="56">
        <v>1179.1400000000001</v>
      </c>
      <c r="R219" s="56">
        <v>1185.79</v>
      </c>
      <c r="S219" s="56">
        <v>1178.67</v>
      </c>
      <c r="T219" s="56">
        <v>1174.04</v>
      </c>
      <c r="U219" s="56">
        <v>1170.49</v>
      </c>
      <c r="V219" s="56">
        <v>1161.47</v>
      </c>
      <c r="W219" s="56">
        <v>1159.3900000000001</v>
      </c>
      <c r="X219" s="56">
        <v>1152.6400000000001</v>
      </c>
      <c r="Y219" s="56">
        <v>1128.83</v>
      </c>
      <c r="Z219" s="76">
        <v>1093.5999999999999</v>
      </c>
      <c r="AA219" s="65"/>
    </row>
    <row r="220" spans="1:27" ht="16.5" x14ac:dyDescent="0.25">
      <c r="A220" s="64"/>
      <c r="B220" s="88">
        <v>8</v>
      </c>
      <c r="C220" s="84">
        <v>1105.58</v>
      </c>
      <c r="D220" s="56">
        <v>1094.01</v>
      </c>
      <c r="E220" s="56">
        <v>1071.44</v>
      </c>
      <c r="F220" s="56">
        <v>1060.6200000000001</v>
      </c>
      <c r="G220" s="56">
        <v>1069.47</v>
      </c>
      <c r="H220" s="56">
        <v>1103.67</v>
      </c>
      <c r="I220" s="56">
        <v>1166.48</v>
      </c>
      <c r="J220" s="56">
        <v>1197.48</v>
      </c>
      <c r="K220" s="56">
        <v>1224.3</v>
      </c>
      <c r="L220" s="56">
        <v>1391</v>
      </c>
      <c r="M220" s="56">
        <v>1394.76</v>
      </c>
      <c r="N220" s="56">
        <v>1403.14</v>
      </c>
      <c r="O220" s="56">
        <v>1400.02</v>
      </c>
      <c r="P220" s="56">
        <v>1420.28</v>
      </c>
      <c r="Q220" s="56">
        <v>1428.21</v>
      </c>
      <c r="R220" s="56">
        <v>1431.8600000000001</v>
      </c>
      <c r="S220" s="56">
        <v>1429.38</v>
      </c>
      <c r="T220" s="56">
        <v>1428.0700000000002</v>
      </c>
      <c r="U220" s="56">
        <v>1416.96</v>
      </c>
      <c r="V220" s="56">
        <v>1396.25</v>
      </c>
      <c r="W220" s="56">
        <v>1288.03</v>
      </c>
      <c r="X220" s="56">
        <v>1236.03</v>
      </c>
      <c r="Y220" s="56">
        <v>1182.1600000000001</v>
      </c>
      <c r="Z220" s="76">
        <v>1123.1100000000001</v>
      </c>
      <c r="AA220" s="65"/>
    </row>
    <row r="221" spans="1:27" ht="16.5" x14ac:dyDescent="0.25">
      <c r="A221" s="64"/>
      <c r="B221" s="88">
        <v>9</v>
      </c>
      <c r="C221" s="84">
        <v>1116.9000000000001</v>
      </c>
      <c r="D221" s="56">
        <v>1103.21</v>
      </c>
      <c r="E221" s="56">
        <v>1098.73</v>
      </c>
      <c r="F221" s="56">
        <v>1097.51</v>
      </c>
      <c r="G221" s="56">
        <v>1101.3499999999999</v>
      </c>
      <c r="H221" s="56">
        <v>1106.33</v>
      </c>
      <c r="I221" s="56">
        <v>1164.71</v>
      </c>
      <c r="J221" s="56">
        <v>1205.46</v>
      </c>
      <c r="K221" s="56">
        <v>1272.99</v>
      </c>
      <c r="L221" s="56">
        <v>1431.5500000000002</v>
      </c>
      <c r="M221" s="56">
        <v>1430.73</v>
      </c>
      <c r="N221" s="56">
        <v>1430.73</v>
      </c>
      <c r="O221" s="56">
        <v>1431.73</v>
      </c>
      <c r="P221" s="56">
        <v>1437.8700000000001</v>
      </c>
      <c r="Q221" s="56">
        <v>1450</v>
      </c>
      <c r="R221" s="56">
        <v>1456.24</v>
      </c>
      <c r="S221" s="56">
        <v>1455.3100000000002</v>
      </c>
      <c r="T221" s="56">
        <v>1456.0500000000002</v>
      </c>
      <c r="U221" s="56">
        <v>1446.47</v>
      </c>
      <c r="V221" s="56">
        <v>1428.72</v>
      </c>
      <c r="W221" s="56">
        <v>1313.43</v>
      </c>
      <c r="X221" s="56">
        <v>1245.6100000000001</v>
      </c>
      <c r="Y221" s="56">
        <v>1216.71</v>
      </c>
      <c r="Z221" s="76">
        <v>1125.67</v>
      </c>
      <c r="AA221" s="65"/>
    </row>
    <row r="222" spans="1:27" ht="16.5" x14ac:dyDescent="0.25">
      <c r="A222" s="64"/>
      <c r="B222" s="88">
        <v>10</v>
      </c>
      <c r="C222" s="84">
        <v>1124.27</v>
      </c>
      <c r="D222" s="56">
        <v>1104.5999999999999</v>
      </c>
      <c r="E222" s="56">
        <v>1098.1200000000001</v>
      </c>
      <c r="F222" s="56">
        <v>1096.8</v>
      </c>
      <c r="G222" s="56">
        <v>1101.97</v>
      </c>
      <c r="H222" s="56">
        <v>1105.56</v>
      </c>
      <c r="I222" s="56">
        <v>1158.3</v>
      </c>
      <c r="J222" s="56">
        <v>1201.55</v>
      </c>
      <c r="K222" s="56">
        <v>1254.81</v>
      </c>
      <c r="L222" s="56">
        <v>1432.8600000000001</v>
      </c>
      <c r="M222" s="56">
        <v>1453.53</v>
      </c>
      <c r="N222" s="56">
        <v>1455.13</v>
      </c>
      <c r="O222" s="56">
        <v>1448.8000000000002</v>
      </c>
      <c r="P222" s="56">
        <v>1457.5500000000002</v>
      </c>
      <c r="Q222" s="56">
        <v>1466.01</v>
      </c>
      <c r="R222" s="56">
        <v>1480.6000000000001</v>
      </c>
      <c r="S222" s="56">
        <v>1490.6200000000001</v>
      </c>
      <c r="T222" s="56">
        <v>1502.03</v>
      </c>
      <c r="U222" s="56">
        <v>1480.39</v>
      </c>
      <c r="V222" s="56">
        <v>1467.88</v>
      </c>
      <c r="W222" s="56">
        <v>1441.67</v>
      </c>
      <c r="X222" s="56">
        <v>1260.52</v>
      </c>
      <c r="Y222" s="56">
        <v>1231.53</v>
      </c>
      <c r="Z222" s="76">
        <v>1149.5899999999999</v>
      </c>
      <c r="AA222" s="65"/>
    </row>
    <row r="223" spans="1:27" ht="16.5" x14ac:dyDescent="0.25">
      <c r="A223" s="64"/>
      <c r="B223" s="88">
        <v>11</v>
      </c>
      <c r="C223" s="84">
        <v>1130.6400000000001</v>
      </c>
      <c r="D223" s="56">
        <v>1117.47</v>
      </c>
      <c r="E223" s="56">
        <v>1117.46</v>
      </c>
      <c r="F223" s="56">
        <v>1121.45</v>
      </c>
      <c r="G223" s="56">
        <v>1133.6100000000001</v>
      </c>
      <c r="H223" s="56">
        <v>1193.29</v>
      </c>
      <c r="I223" s="56">
        <v>1340.98</v>
      </c>
      <c r="J223" s="56">
        <v>1564.27</v>
      </c>
      <c r="K223" s="56">
        <v>1644.8400000000001</v>
      </c>
      <c r="L223" s="56">
        <v>1657.96</v>
      </c>
      <c r="M223" s="56">
        <v>1658.96</v>
      </c>
      <c r="N223" s="56">
        <v>1659.53</v>
      </c>
      <c r="O223" s="56">
        <v>1658.22</v>
      </c>
      <c r="P223" s="56">
        <v>1655.69</v>
      </c>
      <c r="Q223" s="56">
        <v>1654.8000000000002</v>
      </c>
      <c r="R223" s="56">
        <v>1647.3100000000002</v>
      </c>
      <c r="S223" s="56">
        <v>1647.5900000000001</v>
      </c>
      <c r="T223" s="56">
        <v>1630.02</v>
      </c>
      <c r="U223" s="56">
        <v>1630.3500000000001</v>
      </c>
      <c r="V223" s="56">
        <v>1633.03</v>
      </c>
      <c r="W223" s="56">
        <v>1598.53</v>
      </c>
      <c r="X223" s="56">
        <v>1552.88</v>
      </c>
      <c r="Y223" s="56">
        <v>1404.3000000000002</v>
      </c>
      <c r="Z223" s="76">
        <v>1135.74</v>
      </c>
      <c r="AA223" s="65"/>
    </row>
    <row r="224" spans="1:27" ht="16.5" x14ac:dyDescent="0.25">
      <c r="A224" s="64"/>
      <c r="B224" s="88">
        <v>12</v>
      </c>
      <c r="C224" s="84">
        <v>1083.1400000000001</v>
      </c>
      <c r="D224" s="56">
        <v>1028.17</v>
      </c>
      <c r="E224" s="56">
        <v>1036.1600000000001</v>
      </c>
      <c r="F224" s="56">
        <v>1036.82</v>
      </c>
      <c r="G224" s="56">
        <v>1121.26</v>
      </c>
      <c r="H224" s="56">
        <v>1202.4100000000001</v>
      </c>
      <c r="I224" s="56">
        <v>1395.5900000000001</v>
      </c>
      <c r="J224" s="56">
        <v>1556.14</v>
      </c>
      <c r="K224" s="56">
        <v>1565.6100000000001</v>
      </c>
      <c r="L224" s="56">
        <v>1627.96</v>
      </c>
      <c r="M224" s="56">
        <v>1626.43</v>
      </c>
      <c r="N224" s="56">
        <v>1622.91</v>
      </c>
      <c r="O224" s="56">
        <v>1624</v>
      </c>
      <c r="P224" s="56">
        <v>1615.73</v>
      </c>
      <c r="Q224" s="56">
        <v>1605.92</v>
      </c>
      <c r="R224" s="56">
        <v>1613.96</v>
      </c>
      <c r="S224" s="56">
        <v>1618.5600000000002</v>
      </c>
      <c r="T224" s="56">
        <v>1609.8400000000001</v>
      </c>
      <c r="U224" s="56">
        <v>1602.1100000000001</v>
      </c>
      <c r="V224" s="56">
        <v>1596.92</v>
      </c>
      <c r="W224" s="56">
        <v>1570.8500000000001</v>
      </c>
      <c r="X224" s="56">
        <v>1522.48</v>
      </c>
      <c r="Y224" s="56">
        <v>1379.46</v>
      </c>
      <c r="Z224" s="76">
        <v>1122.8700000000001</v>
      </c>
      <c r="AA224" s="65"/>
    </row>
    <row r="225" spans="1:27" ht="16.5" x14ac:dyDescent="0.25">
      <c r="A225" s="64"/>
      <c r="B225" s="88">
        <v>13</v>
      </c>
      <c r="C225" s="84">
        <v>1096.83</v>
      </c>
      <c r="D225" s="56">
        <v>1037.01</v>
      </c>
      <c r="E225" s="56">
        <v>1042.23</v>
      </c>
      <c r="F225" s="56">
        <v>1051.17</v>
      </c>
      <c r="G225" s="56">
        <v>1108.53</v>
      </c>
      <c r="H225" s="56">
        <v>1162.5899999999999</v>
      </c>
      <c r="I225" s="56">
        <v>1326.19</v>
      </c>
      <c r="J225" s="56">
        <v>1541.76</v>
      </c>
      <c r="K225" s="56">
        <v>1594.24</v>
      </c>
      <c r="L225" s="56">
        <v>1595.97</v>
      </c>
      <c r="M225" s="56">
        <v>1593.3400000000001</v>
      </c>
      <c r="N225" s="56">
        <v>1591.8300000000002</v>
      </c>
      <c r="O225" s="56">
        <v>1589.65</v>
      </c>
      <c r="P225" s="56">
        <v>1586</v>
      </c>
      <c r="Q225" s="56">
        <v>1590.1000000000001</v>
      </c>
      <c r="R225" s="56">
        <v>1555.39</v>
      </c>
      <c r="S225" s="56">
        <v>1578.97</v>
      </c>
      <c r="T225" s="56">
        <v>1568.71</v>
      </c>
      <c r="U225" s="56">
        <v>1553.16</v>
      </c>
      <c r="V225" s="56">
        <v>1552.8300000000002</v>
      </c>
      <c r="W225" s="56">
        <v>1516.13</v>
      </c>
      <c r="X225" s="56">
        <v>1478.8500000000001</v>
      </c>
      <c r="Y225" s="56">
        <v>1194.9000000000001</v>
      </c>
      <c r="Z225" s="76">
        <v>1124.43</v>
      </c>
      <c r="AA225" s="65"/>
    </row>
    <row r="226" spans="1:27" ht="16.5" x14ac:dyDescent="0.25">
      <c r="A226" s="64"/>
      <c r="B226" s="88">
        <v>14</v>
      </c>
      <c r="C226" s="84">
        <v>1113.8</v>
      </c>
      <c r="D226" s="56">
        <v>1055.76</v>
      </c>
      <c r="E226" s="56">
        <v>1053.18</v>
      </c>
      <c r="F226" s="56">
        <v>1105.6100000000001</v>
      </c>
      <c r="G226" s="56">
        <v>1130.24</v>
      </c>
      <c r="H226" s="56">
        <v>1221.3700000000001</v>
      </c>
      <c r="I226" s="56">
        <v>1501.48</v>
      </c>
      <c r="J226" s="56">
        <v>1595.0600000000002</v>
      </c>
      <c r="K226" s="56">
        <v>1650.5900000000001</v>
      </c>
      <c r="L226" s="56">
        <v>1656.4</v>
      </c>
      <c r="M226" s="56">
        <v>1654.23</v>
      </c>
      <c r="N226" s="56">
        <v>1654.51</v>
      </c>
      <c r="O226" s="56">
        <v>1651.46</v>
      </c>
      <c r="P226" s="56">
        <v>1650.1100000000001</v>
      </c>
      <c r="Q226" s="56">
        <v>1636.02</v>
      </c>
      <c r="R226" s="56">
        <v>1640.52</v>
      </c>
      <c r="S226" s="56">
        <v>1649.3700000000001</v>
      </c>
      <c r="T226" s="56">
        <v>1628.17</v>
      </c>
      <c r="U226" s="56">
        <v>1631.8100000000002</v>
      </c>
      <c r="V226" s="56">
        <v>1648.5700000000002</v>
      </c>
      <c r="W226" s="56">
        <v>1635.1000000000001</v>
      </c>
      <c r="X226" s="56">
        <v>1578.27</v>
      </c>
      <c r="Y226" s="56">
        <v>1323.19</v>
      </c>
      <c r="Z226" s="76">
        <v>1136.01</v>
      </c>
      <c r="AA226" s="65"/>
    </row>
    <row r="227" spans="1:27" ht="16.5" x14ac:dyDescent="0.25">
      <c r="A227" s="64"/>
      <c r="B227" s="88">
        <v>15</v>
      </c>
      <c r="C227" s="84">
        <v>1142.7</v>
      </c>
      <c r="D227" s="56">
        <v>1128.68</v>
      </c>
      <c r="E227" s="56">
        <v>1116.8499999999999</v>
      </c>
      <c r="F227" s="56">
        <v>1119.27</v>
      </c>
      <c r="G227" s="56">
        <v>1149.8800000000001</v>
      </c>
      <c r="H227" s="56">
        <v>1249.0999999999999</v>
      </c>
      <c r="I227" s="56">
        <v>1492.5700000000002</v>
      </c>
      <c r="J227" s="56">
        <v>1600.3400000000001</v>
      </c>
      <c r="K227" s="56">
        <v>1639.5900000000001</v>
      </c>
      <c r="L227" s="56">
        <v>1643.0500000000002</v>
      </c>
      <c r="M227" s="56">
        <v>1641.46</v>
      </c>
      <c r="N227" s="56">
        <v>1643.69</v>
      </c>
      <c r="O227" s="56">
        <v>1643.47</v>
      </c>
      <c r="P227" s="56">
        <v>1639.03</v>
      </c>
      <c r="Q227" s="56">
        <v>1639.96</v>
      </c>
      <c r="R227" s="56">
        <v>1640.72</v>
      </c>
      <c r="S227" s="56">
        <v>1630.3100000000002</v>
      </c>
      <c r="T227" s="56">
        <v>1617.8500000000001</v>
      </c>
      <c r="U227" s="56">
        <v>1617.8500000000001</v>
      </c>
      <c r="V227" s="56">
        <v>1637.26</v>
      </c>
      <c r="W227" s="56">
        <v>1619.6100000000001</v>
      </c>
      <c r="X227" s="56">
        <v>1586.76</v>
      </c>
      <c r="Y227" s="56">
        <v>1257.18</v>
      </c>
      <c r="Z227" s="76">
        <v>1205.01</v>
      </c>
      <c r="AA227" s="65"/>
    </row>
    <row r="228" spans="1:27" ht="16.5" x14ac:dyDescent="0.25">
      <c r="A228" s="64"/>
      <c r="B228" s="88">
        <v>16</v>
      </c>
      <c r="C228" s="84">
        <v>1214.78</v>
      </c>
      <c r="D228" s="56">
        <v>1167.1600000000001</v>
      </c>
      <c r="E228" s="56">
        <v>1138.95</v>
      </c>
      <c r="F228" s="56">
        <v>1139.72</v>
      </c>
      <c r="G228" s="56">
        <v>1157.98</v>
      </c>
      <c r="H228" s="56">
        <v>1228.8700000000001</v>
      </c>
      <c r="I228" s="56">
        <v>1460.13</v>
      </c>
      <c r="J228" s="56">
        <v>1525.13</v>
      </c>
      <c r="K228" s="56">
        <v>1631.96</v>
      </c>
      <c r="L228" s="56">
        <v>1647.43</v>
      </c>
      <c r="M228" s="56">
        <v>1647.3400000000001</v>
      </c>
      <c r="N228" s="56">
        <v>1644.75</v>
      </c>
      <c r="O228" s="56">
        <v>1638.91</v>
      </c>
      <c r="P228" s="56">
        <v>1641.5600000000002</v>
      </c>
      <c r="Q228" s="56">
        <v>1644.96</v>
      </c>
      <c r="R228" s="56">
        <v>1650.67</v>
      </c>
      <c r="S228" s="56">
        <v>1643.6200000000001</v>
      </c>
      <c r="T228" s="56">
        <v>1627.16</v>
      </c>
      <c r="U228" s="56">
        <v>1598.67</v>
      </c>
      <c r="V228" s="56">
        <v>1504.8200000000002</v>
      </c>
      <c r="W228" s="56">
        <v>1611.42</v>
      </c>
      <c r="X228" s="56">
        <v>1478.17</v>
      </c>
      <c r="Y228" s="56">
        <v>1342.03</v>
      </c>
      <c r="Z228" s="76">
        <v>1235.95</v>
      </c>
      <c r="AA228" s="65"/>
    </row>
    <row r="229" spans="1:27" ht="16.5" x14ac:dyDescent="0.25">
      <c r="A229" s="64"/>
      <c r="B229" s="88">
        <v>17</v>
      </c>
      <c r="C229" s="84">
        <v>1188.55</v>
      </c>
      <c r="D229" s="56">
        <v>1138.9100000000001</v>
      </c>
      <c r="E229" s="56">
        <v>1132.6400000000001</v>
      </c>
      <c r="F229" s="56">
        <v>1129.56</v>
      </c>
      <c r="G229" s="56">
        <v>1131.06</v>
      </c>
      <c r="H229" s="56">
        <v>1154.01</v>
      </c>
      <c r="I229" s="56">
        <v>1210.9000000000001</v>
      </c>
      <c r="J229" s="56">
        <v>1253.1400000000001</v>
      </c>
      <c r="K229" s="56">
        <v>1375.66</v>
      </c>
      <c r="L229" s="56">
        <v>1498.19</v>
      </c>
      <c r="M229" s="56">
        <v>1513.9</v>
      </c>
      <c r="N229" s="56">
        <v>1521.0500000000002</v>
      </c>
      <c r="O229" s="56">
        <v>1522.46</v>
      </c>
      <c r="P229" s="56">
        <v>1531.1100000000001</v>
      </c>
      <c r="Q229" s="56">
        <v>1548.17</v>
      </c>
      <c r="R229" s="56">
        <v>1571.8000000000002</v>
      </c>
      <c r="S229" s="56">
        <v>1564.49</v>
      </c>
      <c r="T229" s="56">
        <v>1567.24</v>
      </c>
      <c r="U229" s="56">
        <v>1522.13</v>
      </c>
      <c r="V229" s="56">
        <v>1450.47</v>
      </c>
      <c r="W229" s="56">
        <v>1425.5600000000002</v>
      </c>
      <c r="X229" s="56">
        <v>1353.25</v>
      </c>
      <c r="Y229" s="56">
        <v>1245.3499999999999</v>
      </c>
      <c r="Z229" s="76">
        <v>1173.7</v>
      </c>
      <c r="AA229" s="65"/>
    </row>
    <row r="230" spans="1:27" ht="16.5" x14ac:dyDescent="0.25">
      <c r="A230" s="64"/>
      <c r="B230" s="88">
        <v>18</v>
      </c>
      <c r="C230" s="84">
        <v>1136.1300000000001</v>
      </c>
      <c r="D230" s="56">
        <v>1121.78</v>
      </c>
      <c r="E230" s="56">
        <v>1113.51</v>
      </c>
      <c r="F230" s="56">
        <v>1118.95</v>
      </c>
      <c r="G230" s="56">
        <v>1133.9000000000001</v>
      </c>
      <c r="H230" s="56">
        <v>1237.56</v>
      </c>
      <c r="I230" s="56">
        <v>1464.03</v>
      </c>
      <c r="J230" s="56">
        <v>1534.42</v>
      </c>
      <c r="K230" s="56">
        <v>1585.14</v>
      </c>
      <c r="L230" s="56">
        <v>1599.65</v>
      </c>
      <c r="M230" s="56">
        <v>1577.0600000000002</v>
      </c>
      <c r="N230" s="56">
        <v>1565.02</v>
      </c>
      <c r="O230" s="56">
        <v>1559.5700000000002</v>
      </c>
      <c r="P230" s="56">
        <v>1564.53</v>
      </c>
      <c r="Q230" s="56">
        <v>1567.26</v>
      </c>
      <c r="R230" s="56">
        <v>1539.38</v>
      </c>
      <c r="S230" s="56">
        <v>1538.3200000000002</v>
      </c>
      <c r="T230" s="56">
        <v>1536.03</v>
      </c>
      <c r="U230" s="56">
        <v>1510.75</v>
      </c>
      <c r="V230" s="56">
        <v>1541.67</v>
      </c>
      <c r="W230" s="56">
        <v>1480.64</v>
      </c>
      <c r="X230" s="56">
        <v>1328.0600000000002</v>
      </c>
      <c r="Y230" s="56">
        <v>1236.01</v>
      </c>
      <c r="Z230" s="76">
        <v>1177.45</v>
      </c>
      <c r="AA230" s="65"/>
    </row>
    <row r="231" spans="1:27" ht="16.5" x14ac:dyDescent="0.25">
      <c r="A231" s="64"/>
      <c r="B231" s="88">
        <v>19</v>
      </c>
      <c r="C231" s="84">
        <v>1137.3900000000001</v>
      </c>
      <c r="D231" s="56">
        <v>1121.3399999999999</v>
      </c>
      <c r="E231" s="56">
        <v>1120.2</v>
      </c>
      <c r="F231" s="56">
        <v>1123.52</v>
      </c>
      <c r="G231" s="56">
        <v>1153.1300000000001</v>
      </c>
      <c r="H231" s="56">
        <v>1266.73</v>
      </c>
      <c r="I231" s="56">
        <v>1442.3700000000001</v>
      </c>
      <c r="J231" s="56">
        <v>1475.4</v>
      </c>
      <c r="K231" s="56">
        <v>1501.0900000000001</v>
      </c>
      <c r="L231" s="56">
        <v>1557.24</v>
      </c>
      <c r="M231" s="56">
        <v>1519.0500000000002</v>
      </c>
      <c r="N231" s="56">
        <v>1516.3000000000002</v>
      </c>
      <c r="O231" s="56">
        <v>1501.5800000000002</v>
      </c>
      <c r="P231" s="56">
        <v>1499.3000000000002</v>
      </c>
      <c r="Q231" s="56">
        <v>1507.44</v>
      </c>
      <c r="R231" s="56">
        <v>1487.71</v>
      </c>
      <c r="S231" s="56">
        <v>1481.63</v>
      </c>
      <c r="T231" s="56">
        <v>1474.25</v>
      </c>
      <c r="U231" s="56">
        <v>1453.8300000000002</v>
      </c>
      <c r="V231" s="56">
        <v>1461.28</v>
      </c>
      <c r="W231" s="56">
        <v>1435.75</v>
      </c>
      <c r="X231" s="56">
        <v>1333.24</v>
      </c>
      <c r="Y231" s="56">
        <v>1282.69</v>
      </c>
      <c r="Z231" s="76">
        <v>1157.75</v>
      </c>
      <c r="AA231" s="65"/>
    </row>
    <row r="232" spans="1:27" ht="16.5" x14ac:dyDescent="0.25">
      <c r="A232" s="64"/>
      <c r="B232" s="88">
        <v>20</v>
      </c>
      <c r="C232" s="84">
        <v>1136.49</v>
      </c>
      <c r="D232" s="56">
        <v>1135.71</v>
      </c>
      <c r="E232" s="56">
        <v>1135.52</v>
      </c>
      <c r="F232" s="56">
        <v>1139.3499999999999</v>
      </c>
      <c r="G232" s="56">
        <v>1179.1300000000001</v>
      </c>
      <c r="H232" s="56">
        <v>1245.92</v>
      </c>
      <c r="I232" s="56">
        <v>1457.99</v>
      </c>
      <c r="J232" s="56">
        <v>1476.38</v>
      </c>
      <c r="K232" s="56">
        <v>1474.3500000000001</v>
      </c>
      <c r="L232" s="56">
        <v>1472.16</v>
      </c>
      <c r="M232" s="56">
        <v>1468.3500000000001</v>
      </c>
      <c r="N232" s="56">
        <v>1468.26</v>
      </c>
      <c r="O232" s="56">
        <v>1465.6000000000001</v>
      </c>
      <c r="P232" s="56">
        <v>1465.3000000000002</v>
      </c>
      <c r="Q232" s="56">
        <v>1472.95</v>
      </c>
      <c r="R232" s="56">
        <v>1476.79</v>
      </c>
      <c r="S232" s="56">
        <v>1477.6000000000001</v>
      </c>
      <c r="T232" s="56">
        <v>1478.71</v>
      </c>
      <c r="U232" s="56">
        <v>1465.03</v>
      </c>
      <c r="V232" s="56">
        <v>1447.5900000000001</v>
      </c>
      <c r="W232" s="56">
        <v>1438.5600000000002</v>
      </c>
      <c r="X232" s="56">
        <v>1318.16</v>
      </c>
      <c r="Y232" s="56">
        <v>1272.17</v>
      </c>
      <c r="Z232" s="76">
        <v>1182.79</v>
      </c>
      <c r="AA232" s="65"/>
    </row>
    <row r="233" spans="1:27" ht="16.5" x14ac:dyDescent="0.25">
      <c r="A233" s="64"/>
      <c r="B233" s="88">
        <v>21</v>
      </c>
      <c r="C233" s="84">
        <v>1170.1200000000001</v>
      </c>
      <c r="D233" s="56">
        <v>1137</v>
      </c>
      <c r="E233" s="56">
        <v>1138.27</v>
      </c>
      <c r="F233" s="56">
        <v>1140.17</v>
      </c>
      <c r="G233" s="56">
        <v>1184.97</v>
      </c>
      <c r="H233" s="56">
        <v>1284.03</v>
      </c>
      <c r="I233" s="56">
        <v>1465.17</v>
      </c>
      <c r="J233" s="56">
        <v>1490.71</v>
      </c>
      <c r="K233" s="56">
        <v>1560.76</v>
      </c>
      <c r="L233" s="56">
        <v>1575.16</v>
      </c>
      <c r="M233" s="56">
        <v>1568.15</v>
      </c>
      <c r="N233" s="56">
        <v>1572.8600000000001</v>
      </c>
      <c r="O233" s="56">
        <v>1566.8400000000001</v>
      </c>
      <c r="P233" s="56">
        <v>1565.3600000000001</v>
      </c>
      <c r="Q233" s="56">
        <v>1568.99</v>
      </c>
      <c r="R233" s="56">
        <v>1580.0800000000002</v>
      </c>
      <c r="S233" s="56">
        <v>1572.3100000000002</v>
      </c>
      <c r="T233" s="56">
        <v>1500.51</v>
      </c>
      <c r="U233" s="56">
        <v>1476.3100000000002</v>
      </c>
      <c r="V233" s="56">
        <v>1520.76</v>
      </c>
      <c r="W233" s="56">
        <v>1495.23</v>
      </c>
      <c r="X233" s="56">
        <v>1364.39</v>
      </c>
      <c r="Y233" s="56">
        <v>1236.94</v>
      </c>
      <c r="Z233" s="76">
        <v>1205.5</v>
      </c>
      <c r="AA233" s="65"/>
    </row>
    <row r="234" spans="1:27" ht="16.5" x14ac:dyDescent="0.25">
      <c r="A234" s="64"/>
      <c r="B234" s="88">
        <v>22</v>
      </c>
      <c r="C234" s="84">
        <v>1165.44</v>
      </c>
      <c r="D234" s="56">
        <v>1133.28</v>
      </c>
      <c r="E234" s="56">
        <v>1137.6200000000001</v>
      </c>
      <c r="F234" s="56">
        <v>1148.0899999999999</v>
      </c>
      <c r="G234" s="56">
        <v>1186.6400000000001</v>
      </c>
      <c r="H234" s="56">
        <v>1307.46</v>
      </c>
      <c r="I234" s="56">
        <v>1481.67</v>
      </c>
      <c r="J234" s="56">
        <v>1532.3500000000001</v>
      </c>
      <c r="K234" s="56">
        <v>1563.49</v>
      </c>
      <c r="L234" s="56">
        <v>1568.41</v>
      </c>
      <c r="M234" s="56">
        <v>1551.6200000000001</v>
      </c>
      <c r="N234" s="56">
        <v>1593.65</v>
      </c>
      <c r="O234" s="56">
        <v>1567.47</v>
      </c>
      <c r="P234" s="56">
        <v>1561.29</v>
      </c>
      <c r="Q234" s="56">
        <v>1555.23</v>
      </c>
      <c r="R234" s="56">
        <v>1558.46</v>
      </c>
      <c r="S234" s="56">
        <v>1533.73</v>
      </c>
      <c r="T234" s="56">
        <v>1515.5</v>
      </c>
      <c r="U234" s="56">
        <v>1481.4</v>
      </c>
      <c r="V234" s="56">
        <v>1485.7</v>
      </c>
      <c r="W234" s="56">
        <v>1474.8600000000001</v>
      </c>
      <c r="X234" s="56">
        <v>1444.3600000000001</v>
      </c>
      <c r="Y234" s="56">
        <v>1326.66</v>
      </c>
      <c r="Z234" s="76">
        <v>1220.77</v>
      </c>
      <c r="AA234" s="65"/>
    </row>
    <row r="235" spans="1:27" ht="16.5" x14ac:dyDescent="0.25">
      <c r="A235" s="64"/>
      <c r="B235" s="88">
        <v>23</v>
      </c>
      <c r="C235" s="84">
        <v>1189.81</v>
      </c>
      <c r="D235" s="56">
        <v>1134.4000000000001</v>
      </c>
      <c r="E235" s="56">
        <v>1127.8499999999999</v>
      </c>
      <c r="F235" s="56">
        <v>1129.1500000000001</v>
      </c>
      <c r="G235" s="56">
        <v>1137.3900000000001</v>
      </c>
      <c r="H235" s="56">
        <v>1222.93</v>
      </c>
      <c r="I235" s="56">
        <v>1326.41</v>
      </c>
      <c r="J235" s="56">
        <v>1451.88</v>
      </c>
      <c r="K235" s="56">
        <v>1493.26</v>
      </c>
      <c r="L235" s="56">
        <v>1535.0600000000002</v>
      </c>
      <c r="M235" s="56">
        <v>1536.23</v>
      </c>
      <c r="N235" s="56">
        <v>1536.66</v>
      </c>
      <c r="O235" s="56">
        <v>1529.76</v>
      </c>
      <c r="P235" s="56">
        <v>1533.93</v>
      </c>
      <c r="Q235" s="56">
        <v>1541.8300000000002</v>
      </c>
      <c r="R235" s="56">
        <v>1551.95</v>
      </c>
      <c r="S235" s="56">
        <v>1561.15</v>
      </c>
      <c r="T235" s="56">
        <v>1547.93</v>
      </c>
      <c r="U235" s="56">
        <v>1512.3600000000001</v>
      </c>
      <c r="V235" s="56">
        <v>1476.04</v>
      </c>
      <c r="W235" s="56">
        <v>1444.0500000000002</v>
      </c>
      <c r="X235" s="56">
        <v>1339.02</v>
      </c>
      <c r="Y235" s="56">
        <v>1249.28</v>
      </c>
      <c r="Z235" s="76">
        <v>1220.48</v>
      </c>
      <c r="AA235" s="65"/>
    </row>
    <row r="236" spans="1:27" ht="16.5" x14ac:dyDescent="0.25">
      <c r="A236" s="64"/>
      <c r="B236" s="88">
        <v>24</v>
      </c>
      <c r="C236" s="84">
        <v>1244.1400000000001</v>
      </c>
      <c r="D236" s="56">
        <v>1160.79</v>
      </c>
      <c r="E236" s="56">
        <v>1132.6100000000001</v>
      </c>
      <c r="F236" s="56">
        <v>1134.51</v>
      </c>
      <c r="G236" s="56">
        <v>1159.72</v>
      </c>
      <c r="H236" s="56">
        <v>1197.5999999999999</v>
      </c>
      <c r="I236" s="56">
        <v>1249</v>
      </c>
      <c r="J236" s="56">
        <v>1453.43</v>
      </c>
      <c r="K236" s="56">
        <v>1507.3200000000002</v>
      </c>
      <c r="L236" s="56">
        <v>1612.18</v>
      </c>
      <c r="M236" s="56">
        <v>1628.68</v>
      </c>
      <c r="N236" s="56">
        <v>1640.69</v>
      </c>
      <c r="O236" s="56">
        <v>1640.2</v>
      </c>
      <c r="P236" s="56">
        <v>1644.03</v>
      </c>
      <c r="Q236" s="56">
        <v>1670.0800000000002</v>
      </c>
      <c r="R236" s="56">
        <v>1680.02</v>
      </c>
      <c r="S236" s="56">
        <v>1711.74</v>
      </c>
      <c r="T236" s="56">
        <v>1724.8500000000001</v>
      </c>
      <c r="U236" s="56">
        <v>1579.02</v>
      </c>
      <c r="V236" s="56">
        <v>1502.94</v>
      </c>
      <c r="W236" s="56">
        <v>1451.8500000000001</v>
      </c>
      <c r="X236" s="56">
        <v>1436.68</v>
      </c>
      <c r="Y236" s="56">
        <v>1231.8800000000001</v>
      </c>
      <c r="Z236" s="76">
        <v>1220</v>
      </c>
      <c r="AA236" s="65"/>
    </row>
    <row r="237" spans="1:27" ht="16.5" x14ac:dyDescent="0.25">
      <c r="A237" s="64"/>
      <c r="B237" s="88">
        <v>25</v>
      </c>
      <c r="C237" s="84">
        <v>1195.2</v>
      </c>
      <c r="D237" s="56">
        <v>1146.18</v>
      </c>
      <c r="E237" s="56">
        <v>1140.5999999999999</v>
      </c>
      <c r="F237" s="56">
        <v>1177.3700000000001</v>
      </c>
      <c r="G237" s="56">
        <v>1221.74</v>
      </c>
      <c r="H237" s="56">
        <v>1461.46</v>
      </c>
      <c r="I237" s="56">
        <v>1587.44</v>
      </c>
      <c r="J237" s="56">
        <v>1674.53</v>
      </c>
      <c r="K237" s="56">
        <v>1690.22</v>
      </c>
      <c r="L237" s="56">
        <v>1698.01</v>
      </c>
      <c r="M237" s="56">
        <v>1693.78</v>
      </c>
      <c r="N237" s="56">
        <v>1710.3400000000001</v>
      </c>
      <c r="O237" s="56">
        <v>1697.64</v>
      </c>
      <c r="P237" s="56">
        <v>1722.27</v>
      </c>
      <c r="Q237" s="56">
        <v>1712.5</v>
      </c>
      <c r="R237" s="56">
        <v>1728.42</v>
      </c>
      <c r="S237" s="56">
        <v>1700.72</v>
      </c>
      <c r="T237" s="56">
        <v>1697.14</v>
      </c>
      <c r="U237" s="56">
        <v>1644.76</v>
      </c>
      <c r="V237" s="56">
        <v>1602.91</v>
      </c>
      <c r="W237" s="56">
        <v>1503.73</v>
      </c>
      <c r="X237" s="56">
        <v>1469.28</v>
      </c>
      <c r="Y237" s="56">
        <v>1346.8100000000002</v>
      </c>
      <c r="Z237" s="76">
        <v>1207.92</v>
      </c>
      <c r="AA237" s="65"/>
    </row>
    <row r="238" spans="1:27" ht="16.5" x14ac:dyDescent="0.25">
      <c r="A238" s="64"/>
      <c r="B238" s="88">
        <v>26</v>
      </c>
      <c r="C238" s="84">
        <v>1187.21</v>
      </c>
      <c r="D238" s="56">
        <v>1167</v>
      </c>
      <c r="E238" s="56">
        <v>1163.9000000000001</v>
      </c>
      <c r="F238" s="56">
        <v>1179.53</v>
      </c>
      <c r="G238" s="56">
        <v>1223.01</v>
      </c>
      <c r="H238" s="56">
        <v>1404.04</v>
      </c>
      <c r="I238" s="56">
        <v>1573.71</v>
      </c>
      <c r="J238" s="56">
        <v>1602.2</v>
      </c>
      <c r="K238" s="56">
        <v>1629.41</v>
      </c>
      <c r="L238" s="56">
        <v>1633.46</v>
      </c>
      <c r="M238" s="56">
        <v>1617.49</v>
      </c>
      <c r="N238" s="56">
        <v>1620.21</v>
      </c>
      <c r="O238" s="56">
        <v>1616</v>
      </c>
      <c r="P238" s="56">
        <v>1607.8200000000002</v>
      </c>
      <c r="Q238" s="56">
        <v>1613.43</v>
      </c>
      <c r="R238" s="56">
        <v>1616.24</v>
      </c>
      <c r="S238" s="56">
        <v>1614.43</v>
      </c>
      <c r="T238" s="56">
        <v>1612.26</v>
      </c>
      <c r="U238" s="56">
        <v>1587.77</v>
      </c>
      <c r="V238" s="56">
        <v>1571.44</v>
      </c>
      <c r="W238" s="56">
        <v>1522.3100000000002</v>
      </c>
      <c r="X238" s="56">
        <v>1490.93</v>
      </c>
      <c r="Y238" s="56">
        <v>1290.33</v>
      </c>
      <c r="Z238" s="76">
        <v>1173.52</v>
      </c>
      <c r="AA238" s="65"/>
    </row>
    <row r="239" spans="1:27" ht="16.5" x14ac:dyDescent="0.25">
      <c r="A239" s="64"/>
      <c r="B239" s="88">
        <v>27</v>
      </c>
      <c r="C239" s="84">
        <v>1208.27</v>
      </c>
      <c r="D239" s="56">
        <v>1178.17</v>
      </c>
      <c r="E239" s="56">
        <v>1174.8700000000001</v>
      </c>
      <c r="F239" s="56">
        <v>1192.4000000000001</v>
      </c>
      <c r="G239" s="56">
        <v>1232.71</v>
      </c>
      <c r="H239" s="56">
        <v>1371.69</v>
      </c>
      <c r="I239" s="56">
        <v>1564.5</v>
      </c>
      <c r="J239" s="56">
        <v>1586.77</v>
      </c>
      <c r="K239" s="56">
        <v>1596.0800000000002</v>
      </c>
      <c r="L239" s="56">
        <v>1598.1100000000001</v>
      </c>
      <c r="M239" s="56">
        <v>1577.1100000000001</v>
      </c>
      <c r="N239" s="56">
        <v>1591.4</v>
      </c>
      <c r="O239" s="56">
        <v>1587.98</v>
      </c>
      <c r="P239" s="56">
        <v>1592.0700000000002</v>
      </c>
      <c r="Q239" s="56">
        <v>1597.0500000000002</v>
      </c>
      <c r="R239" s="56">
        <v>1598.01</v>
      </c>
      <c r="S239" s="56">
        <v>1604.93</v>
      </c>
      <c r="T239" s="56">
        <v>1590.74</v>
      </c>
      <c r="U239" s="56">
        <v>1562.41</v>
      </c>
      <c r="V239" s="56">
        <v>1555.3300000000002</v>
      </c>
      <c r="W239" s="56">
        <v>1526.6000000000001</v>
      </c>
      <c r="X239" s="56">
        <v>1490.38</v>
      </c>
      <c r="Y239" s="56">
        <v>1369.97</v>
      </c>
      <c r="Z239" s="76">
        <v>1229.44</v>
      </c>
      <c r="AA239" s="65"/>
    </row>
    <row r="240" spans="1:27" ht="16.5" x14ac:dyDescent="0.25">
      <c r="A240" s="64"/>
      <c r="B240" s="88">
        <v>28</v>
      </c>
      <c r="C240" s="84">
        <v>1174.25</v>
      </c>
      <c r="D240" s="56">
        <v>1148.29</v>
      </c>
      <c r="E240" s="56">
        <v>1147.6600000000001</v>
      </c>
      <c r="F240" s="56">
        <v>1161.8800000000001</v>
      </c>
      <c r="G240" s="56">
        <v>1198.33</v>
      </c>
      <c r="H240" s="56">
        <v>1364.02</v>
      </c>
      <c r="I240" s="56">
        <v>1549.8600000000001</v>
      </c>
      <c r="J240" s="56">
        <v>1591.73</v>
      </c>
      <c r="K240" s="56">
        <v>1589.3200000000002</v>
      </c>
      <c r="L240" s="56">
        <v>1591.94</v>
      </c>
      <c r="M240" s="56">
        <v>1582.63</v>
      </c>
      <c r="N240" s="56">
        <v>1589.98</v>
      </c>
      <c r="O240" s="56">
        <v>1583.74</v>
      </c>
      <c r="P240" s="56">
        <v>1599.5600000000002</v>
      </c>
      <c r="Q240" s="56">
        <v>1595.74</v>
      </c>
      <c r="R240" s="56">
        <v>1611.5</v>
      </c>
      <c r="S240" s="56">
        <v>1623.6200000000001</v>
      </c>
      <c r="T240" s="56">
        <v>1606.41</v>
      </c>
      <c r="U240" s="56">
        <v>1572.71</v>
      </c>
      <c r="V240" s="56">
        <v>1558.5</v>
      </c>
      <c r="W240" s="56">
        <v>1529.3600000000001</v>
      </c>
      <c r="X240" s="56">
        <v>1522.93</v>
      </c>
      <c r="Y240" s="56">
        <v>1386.97</v>
      </c>
      <c r="Z240" s="76">
        <v>1168.48</v>
      </c>
      <c r="AA240" s="65"/>
    </row>
    <row r="241" spans="1:27" ht="16.5" x14ac:dyDescent="0.25">
      <c r="A241" s="64"/>
      <c r="B241" s="88">
        <v>29</v>
      </c>
      <c r="C241" s="84">
        <v>1162.42</v>
      </c>
      <c r="D241" s="56">
        <v>1147.6600000000001</v>
      </c>
      <c r="E241" s="56">
        <v>1138.9000000000001</v>
      </c>
      <c r="F241" s="56">
        <v>1164.8499999999999</v>
      </c>
      <c r="G241" s="56">
        <v>1229.95</v>
      </c>
      <c r="H241" s="56">
        <v>1306.73</v>
      </c>
      <c r="I241" s="56">
        <v>1473.66</v>
      </c>
      <c r="J241" s="56">
        <v>1551.8400000000001</v>
      </c>
      <c r="K241" s="56">
        <v>1560.0800000000002</v>
      </c>
      <c r="L241" s="56">
        <v>1563.0900000000001</v>
      </c>
      <c r="M241" s="56">
        <v>1562.14</v>
      </c>
      <c r="N241" s="56">
        <v>1578.3000000000002</v>
      </c>
      <c r="O241" s="56">
        <v>1574.0600000000002</v>
      </c>
      <c r="P241" s="56">
        <v>1583.89</v>
      </c>
      <c r="Q241" s="56">
        <v>1597.15</v>
      </c>
      <c r="R241" s="56">
        <v>1596.67</v>
      </c>
      <c r="S241" s="56">
        <v>1597.39</v>
      </c>
      <c r="T241" s="56">
        <v>1584.96</v>
      </c>
      <c r="U241" s="56">
        <v>1570.52</v>
      </c>
      <c r="V241" s="56">
        <v>1566.51</v>
      </c>
      <c r="W241" s="56">
        <v>1536.69</v>
      </c>
      <c r="X241" s="56">
        <v>1570.13</v>
      </c>
      <c r="Y241" s="56">
        <v>1408.72</v>
      </c>
      <c r="Z241" s="76">
        <v>1215.58</v>
      </c>
      <c r="AA241" s="65"/>
    </row>
    <row r="242" spans="1:27" ht="16.5" x14ac:dyDescent="0.25">
      <c r="A242" s="64"/>
      <c r="B242" s="88">
        <v>30</v>
      </c>
      <c r="C242" s="84">
        <v>1356.3500000000001</v>
      </c>
      <c r="D242" s="56">
        <v>1210.25</v>
      </c>
      <c r="E242" s="56">
        <v>1192.1100000000001</v>
      </c>
      <c r="F242" s="56">
        <v>1191.2</v>
      </c>
      <c r="G242" s="56">
        <v>1207.25</v>
      </c>
      <c r="H242" s="56">
        <v>1246.5</v>
      </c>
      <c r="I242" s="56">
        <v>1470.88</v>
      </c>
      <c r="J242" s="56">
        <v>1531.3100000000002</v>
      </c>
      <c r="K242" s="56">
        <v>1609.21</v>
      </c>
      <c r="L242" s="56">
        <v>1626.8700000000001</v>
      </c>
      <c r="M242" s="56">
        <v>1624.77</v>
      </c>
      <c r="N242" s="56">
        <v>1621.21</v>
      </c>
      <c r="O242" s="56">
        <v>1608.21</v>
      </c>
      <c r="P242" s="56">
        <v>1596.98</v>
      </c>
      <c r="Q242" s="56">
        <v>1609.46</v>
      </c>
      <c r="R242" s="56">
        <v>1620.89</v>
      </c>
      <c r="S242" s="56">
        <v>1629.64</v>
      </c>
      <c r="T242" s="56">
        <v>1611.39</v>
      </c>
      <c r="U242" s="56">
        <v>1591.91</v>
      </c>
      <c r="V242" s="56">
        <v>1590.5700000000002</v>
      </c>
      <c r="W242" s="56">
        <v>1563.1000000000001</v>
      </c>
      <c r="X242" s="56">
        <v>1523.78</v>
      </c>
      <c r="Y242" s="56">
        <v>1426.0900000000001</v>
      </c>
      <c r="Z242" s="76">
        <v>1209.8399999999999</v>
      </c>
      <c r="AA242" s="65"/>
    </row>
    <row r="243" spans="1:27" ht="17.25" thickBot="1" x14ac:dyDescent="0.3">
      <c r="A243" s="64"/>
      <c r="B243" s="89">
        <v>31</v>
      </c>
      <c r="C243" s="85">
        <v>1170.28</v>
      </c>
      <c r="D243" s="77">
        <v>1147.71</v>
      </c>
      <c r="E243" s="77">
        <v>1140.1400000000001</v>
      </c>
      <c r="F243" s="77">
        <v>1140.5899999999999</v>
      </c>
      <c r="G243" s="77">
        <v>1144.29</v>
      </c>
      <c r="H243" s="77">
        <v>1160.6600000000001</v>
      </c>
      <c r="I243" s="77">
        <v>1188.0899999999999</v>
      </c>
      <c r="J243" s="77">
        <v>1224.05</v>
      </c>
      <c r="K243" s="77">
        <v>1356.2</v>
      </c>
      <c r="L243" s="77">
        <v>1443</v>
      </c>
      <c r="M243" s="77">
        <v>1442.5500000000002</v>
      </c>
      <c r="N243" s="77">
        <v>1439.99</v>
      </c>
      <c r="O243" s="77">
        <v>1434.14</v>
      </c>
      <c r="P243" s="77">
        <v>1436.38</v>
      </c>
      <c r="Q243" s="77">
        <v>1453.8300000000002</v>
      </c>
      <c r="R243" s="77">
        <v>1469.14</v>
      </c>
      <c r="S243" s="77">
        <v>1486.8400000000001</v>
      </c>
      <c r="T243" s="77">
        <v>1477.52</v>
      </c>
      <c r="U243" s="77">
        <v>1450.78</v>
      </c>
      <c r="V243" s="77">
        <v>1437.5600000000002</v>
      </c>
      <c r="W243" s="77">
        <v>1420.48</v>
      </c>
      <c r="X243" s="77">
        <v>1280.9000000000001</v>
      </c>
      <c r="Y243" s="77">
        <v>1210.78</v>
      </c>
      <c r="Z243" s="78">
        <v>1138.5899999999999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3" t="s">
        <v>132</v>
      </c>
      <c r="C245" s="340"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5.88</v>
      </c>
      <c r="I248" s="56">
        <v>0</v>
      </c>
      <c r="J248" s="56">
        <v>5.12</v>
      </c>
      <c r="K248" s="56">
        <v>14.88</v>
      </c>
      <c r="L248" s="56">
        <v>0</v>
      </c>
      <c r="M248" s="56">
        <v>38.72</v>
      </c>
      <c r="N248" s="56">
        <v>45.08</v>
      </c>
      <c r="O248" s="56">
        <v>63.56</v>
      </c>
      <c r="P248" s="56">
        <v>66.48</v>
      </c>
      <c r="Q248" s="56">
        <v>58.94</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47.22</v>
      </c>
      <c r="X249" s="56">
        <v>108.62</v>
      </c>
      <c r="Y249" s="56">
        <v>0</v>
      </c>
      <c r="Z249" s="76">
        <v>0</v>
      </c>
      <c r="AA249" s="65"/>
    </row>
    <row r="250" spans="1:27" ht="16.5" x14ac:dyDescent="0.25">
      <c r="A250" s="64"/>
      <c r="B250" s="88">
        <v>4</v>
      </c>
      <c r="C250" s="84">
        <v>0</v>
      </c>
      <c r="D250" s="56">
        <v>0</v>
      </c>
      <c r="E250" s="56">
        <v>0</v>
      </c>
      <c r="F250" s="56">
        <v>0</v>
      </c>
      <c r="G250" s="56">
        <v>3.49</v>
      </c>
      <c r="H250" s="56">
        <v>39.11</v>
      </c>
      <c r="I250" s="56">
        <v>53.39</v>
      </c>
      <c r="J250" s="56">
        <v>168.13</v>
      </c>
      <c r="K250" s="56">
        <v>74.72</v>
      </c>
      <c r="L250" s="56">
        <v>55.54</v>
      </c>
      <c r="M250" s="56">
        <v>95.7</v>
      </c>
      <c r="N250" s="56">
        <v>116.9</v>
      </c>
      <c r="O250" s="56">
        <v>154.65</v>
      </c>
      <c r="P250" s="56">
        <v>164.68</v>
      </c>
      <c r="Q250" s="56">
        <v>142.61000000000001</v>
      </c>
      <c r="R250" s="56">
        <v>145.28</v>
      </c>
      <c r="S250" s="56">
        <v>159.34</v>
      </c>
      <c r="T250" s="56">
        <v>170.14</v>
      </c>
      <c r="U250" s="56">
        <v>133.76</v>
      </c>
      <c r="V250" s="56">
        <v>0</v>
      </c>
      <c r="W250" s="56">
        <v>0</v>
      </c>
      <c r="X250" s="56">
        <v>0</v>
      </c>
      <c r="Y250" s="56">
        <v>0</v>
      </c>
      <c r="Z250" s="76">
        <v>0</v>
      </c>
      <c r="AA250" s="65"/>
    </row>
    <row r="251" spans="1:27" ht="16.5" x14ac:dyDescent="0.25">
      <c r="A251" s="64"/>
      <c r="B251" s="88">
        <v>5</v>
      </c>
      <c r="C251" s="84">
        <v>0</v>
      </c>
      <c r="D251" s="56">
        <v>0</v>
      </c>
      <c r="E251" s="56">
        <v>0</v>
      </c>
      <c r="F251" s="56">
        <v>11.73</v>
      </c>
      <c r="G251" s="56">
        <v>39.25</v>
      </c>
      <c r="H251" s="56">
        <v>136.11000000000001</v>
      </c>
      <c r="I251" s="56">
        <v>175.59</v>
      </c>
      <c r="J251" s="56">
        <v>220.88</v>
      </c>
      <c r="K251" s="56">
        <v>165.27</v>
      </c>
      <c r="L251" s="56">
        <v>136.38</v>
      </c>
      <c r="M251" s="56">
        <v>135.22999999999999</v>
      </c>
      <c r="N251" s="56">
        <v>150.33000000000001</v>
      </c>
      <c r="O251" s="56">
        <v>134.24</v>
      </c>
      <c r="P251" s="56">
        <v>209.36</v>
      </c>
      <c r="Q251" s="56">
        <v>194.95</v>
      </c>
      <c r="R251" s="56">
        <v>180.9</v>
      </c>
      <c r="S251" s="56">
        <v>137.19</v>
      </c>
      <c r="T251" s="56">
        <v>127.11</v>
      </c>
      <c r="U251" s="56">
        <v>124.69</v>
      </c>
      <c r="V251" s="56">
        <v>151.54</v>
      </c>
      <c r="W251" s="56">
        <v>35.119999999999997</v>
      </c>
      <c r="X251" s="56">
        <v>0</v>
      </c>
      <c r="Y251" s="56">
        <v>0</v>
      </c>
      <c r="Z251" s="76">
        <v>0</v>
      </c>
      <c r="AA251" s="65"/>
    </row>
    <row r="252" spans="1:27" ht="16.5" x14ac:dyDescent="0.25">
      <c r="A252" s="64"/>
      <c r="B252" s="88">
        <v>6</v>
      </c>
      <c r="C252" s="84">
        <v>0</v>
      </c>
      <c r="D252" s="56">
        <v>0</v>
      </c>
      <c r="E252" s="56">
        <v>0</v>
      </c>
      <c r="F252" s="56">
        <v>0</v>
      </c>
      <c r="G252" s="56">
        <v>0</v>
      </c>
      <c r="H252" s="56">
        <v>3.65</v>
      </c>
      <c r="I252" s="56">
        <v>0</v>
      </c>
      <c r="J252" s="56">
        <v>0.01</v>
      </c>
      <c r="K252" s="56">
        <v>135.61000000000001</v>
      </c>
      <c r="L252" s="56">
        <v>93.28</v>
      </c>
      <c r="M252" s="56">
        <v>63.25</v>
      </c>
      <c r="N252" s="56">
        <v>43.13</v>
      </c>
      <c r="O252" s="56">
        <v>43.14</v>
      </c>
      <c r="P252" s="56">
        <v>95.43</v>
      </c>
      <c r="Q252" s="56">
        <v>58.17</v>
      </c>
      <c r="R252" s="56">
        <v>71.989999999999995</v>
      </c>
      <c r="S252" s="56">
        <v>63.02</v>
      </c>
      <c r="T252" s="56">
        <v>27.38</v>
      </c>
      <c r="U252" s="56">
        <v>0</v>
      </c>
      <c r="V252" s="56">
        <v>0</v>
      </c>
      <c r="W252" s="56">
        <v>0</v>
      </c>
      <c r="X252" s="56">
        <v>0</v>
      </c>
      <c r="Y252" s="56">
        <v>0</v>
      </c>
      <c r="Z252" s="76">
        <v>0</v>
      </c>
      <c r="AA252" s="65"/>
    </row>
    <row r="253" spans="1:27" ht="16.5" x14ac:dyDescent="0.25">
      <c r="A253" s="64"/>
      <c r="B253" s="88">
        <v>7</v>
      </c>
      <c r="C253" s="84">
        <v>12.58</v>
      </c>
      <c r="D253" s="56">
        <v>15.94</v>
      </c>
      <c r="E253" s="56">
        <v>0.48</v>
      </c>
      <c r="F253" s="56">
        <v>8.6</v>
      </c>
      <c r="G253" s="56">
        <v>16.989999999999998</v>
      </c>
      <c r="H253" s="56">
        <v>25.99</v>
      </c>
      <c r="I253" s="56">
        <v>57.21</v>
      </c>
      <c r="J253" s="56">
        <v>86.07</v>
      </c>
      <c r="K253" s="56">
        <v>71.02</v>
      </c>
      <c r="L253" s="56">
        <v>56.59</v>
      </c>
      <c r="M253" s="56">
        <v>13.4</v>
      </c>
      <c r="N253" s="56">
        <v>18.37</v>
      </c>
      <c r="O253" s="56">
        <v>48.65</v>
      </c>
      <c r="P253" s="56">
        <v>51.76</v>
      </c>
      <c r="Q253" s="56">
        <v>43.58</v>
      </c>
      <c r="R253" s="56">
        <v>65.86</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32.25</v>
      </c>
      <c r="H254" s="56">
        <v>56.59</v>
      </c>
      <c r="I254" s="56">
        <v>64.14</v>
      </c>
      <c r="J254" s="56">
        <v>35.47</v>
      </c>
      <c r="K254" s="56">
        <v>108.01</v>
      </c>
      <c r="L254" s="56">
        <v>15.56</v>
      </c>
      <c r="M254" s="56">
        <v>0.84</v>
      </c>
      <c r="N254" s="56">
        <v>0</v>
      </c>
      <c r="O254" s="56">
        <v>16.18</v>
      </c>
      <c r="P254" s="56">
        <v>3.65</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1.1599999999999999</v>
      </c>
      <c r="I255" s="56">
        <v>15.25</v>
      </c>
      <c r="J255" s="56">
        <v>79.489999999999995</v>
      </c>
      <c r="K255" s="56">
        <v>194.82</v>
      </c>
      <c r="L255" s="56">
        <v>0</v>
      </c>
      <c r="M255" s="56">
        <v>0</v>
      </c>
      <c r="N255" s="56">
        <v>0</v>
      </c>
      <c r="O255" s="56">
        <v>0</v>
      </c>
      <c r="P255" s="56">
        <v>26.84</v>
      </c>
      <c r="Q255" s="56">
        <v>30.05</v>
      </c>
      <c r="R255" s="56">
        <v>27.55</v>
      </c>
      <c r="S255" s="56">
        <v>15.95</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2.84</v>
      </c>
      <c r="K256" s="56">
        <v>63.35</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47.1</v>
      </c>
      <c r="I257" s="56">
        <v>89.87</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15.34</v>
      </c>
      <c r="H258" s="56">
        <v>88.11</v>
      </c>
      <c r="I258" s="56">
        <v>118.7</v>
      </c>
      <c r="J258" s="56">
        <v>0</v>
      </c>
      <c r="K258" s="56">
        <v>41.66</v>
      </c>
      <c r="L258" s="56">
        <v>1.1499999999999999</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7.58</v>
      </c>
      <c r="E259" s="56">
        <v>29.02</v>
      </c>
      <c r="F259" s="56">
        <v>27.97</v>
      </c>
      <c r="G259" s="56">
        <v>12.84</v>
      </c>
      <c r="H259" s="56">
        <v>99.56</v>
      </c>
      <c r="I259" s="56">
        <v>135.99</v>
      </c>
      <c r="J259" s="56">
        <v>0</v>
      </c>
      <c r="K259" s="56">
        <v>0</v>
      </c>
      <c r="L259" s="56">
        <v>0</v>
      </c>
      <c r="M259" s="56">
        <v>0</v>
      </c>
      <c r="N259" s="56">
        <v>0</v>
      </c>
      <c r="O259" s="56">
        <v>0</v>
      </c>
      <c r="P259" s="56">
        <v>0.22</v>
      </c>
      <c r="Q259" s="56">
        <v>0.98</v>
      </c>
      <c r="R259" s="56">
        <v>0.42</v>
      </c>
      <c r="S259" s="56">
        <v>0</v>
      </c>
      <c r="T259" s="56">
        <v>0</v>
      </c>
      <c r="U259" s="56">
        <v>0</v>
      </c>
      <c r="V259" s="56">
        <v>1.36</v>
      </c>
      <c r="W259" s="56">
        <v>0</v>
      </c>
      <c r="X259" s="56">
        <v>0</v>
      </c>
      <c r="Y259" s="56">
        <v>0</v>
      </c>
      <c r="Z259" s="76">
        <v>0</v>
      </c>
      <c r="AA259" s="65"/>
    </row>
    <row r="260" spans="1:27" ht="16.5" x14ac:dyDescent="0.25">
      <c r="A260" s="64"/>
      <c r="B260" s="88">
        <v>14</v>
      </c>
      <c r="C260" s="84">
        <v>0</v>
      </c>
      <c r="D260" s="56">
        <v>14.96</v>
      </c>
      <c r="E260" s="56">
        <v>60.57</v>
      </c>
      <c r="F260" s="56">
        <v>21.12</v>
      </c>
      <c r="G260" s="56">
        <v>50.48</v>
      </c>
      <c r="H260" s="56">
        <v>68.95</v>
      </c>
      <c r="I260" s="56">
        <v>135.74</v>
      </c>
      <c r="J260" s="56">
        <v>29.78</v>
      </c>
      <c r="K260" s="56">
        <v>1.84</v>
      </c>
      <c r="L260" s="56">
        <v>0.47</v>
      </c>
      <c r="M260" s="56">
        <v>0.28999999999999998</v>
      </c>
      <c r="N260" s="56">
        <v>1.73</v>
      </c>
      <c r="O260" s="56">
        <v>1.52</v>
      </c>
      <c r="P260" s="56">
        <v>1.41</v>
      </c>
      <c r="Q260" s="56">
        <v>8.41</v>
      </c>
      <c r="R260" s="56">
        <v>6.8</v>
      </c>
      <c r="S260" s="56">
        <v>0</v>
      </c>
      <c r="T260" s="56">
        <v>0</v>
      </c>
      <c r="U260" s="56">
        <v>0</v>
      </c>
      <c r="V260" s="56">
        <v>0</v>
      </c>
      <c r="W260" s="56">
        <v>0</v>
      </c>
      <c r="X260" s="56">
        <v>0</v>
      </c>
      <c r="Y260" s="56">
        <v>0</v>
      </c>
      <c r="Z260" s="76">
        <v>0</v>
      </c>
      <c r="AA260" s="65"/>
    </row>
    <row r="261" spans="1:27" ht="16.5" x14ac:dyDescent="0.25">
      <c r="A261" s="64"/>
      <c r="B261" s="88">
        <v>15</v>
      </c>
      <c r="C261" s="84">
        <v>0.03</v>
      </c>
      <c r="D261" s="56">
        <v>0</v>
      </c>
      <c r="E261" s="56">
        <v>0</v>
      </c>
      <c r="F261" s="56">
        <v>12.64</v>
      </c>
      <c r="G261" s="56">
        <v>80.790000000000006</v>
      </c>
      <c r="H261" s="56">
        <v>247.94</v>
      </c>
      <c r="I261" s="56">
        <v>129.11000000000001</v>
      </c>
      <c r="J261" s="56">
        <v>66.400000000000006</v>
      </c>
      <c r="K261" s="56">
        <v>68.89</v>
      </c>
      <c r="L261" s="56">
        <v>37.090000000000003</v>
      </c>
      <c r="M261" s="56">
        <v>28.24</v>
      </c>
      <c r="N261" s="56">
        <v>0.16</v>
      </c>
      <c r="O261" s="56">
        <v>1.33</v>
      </c>
      <c r="P261" s="56">
        <v>12.03</v>
      </c>
      <c r="Q261" s="56">
        <v>7.52</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39.53</v>
      </c>
      <c r="H262" s="56">
        <v>151.19</v>
      </c>
      <c r="I262" s="56">
        <v>51.58</v>
      </c>
      <c r="J262" s="56">
        <v>78.62</v>
      </c>
      <c r="K262" s="56">
        <v>28.27</v>
      </c>
      <c r="L262" s="56">
        <v>16.489999999999998</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26.49</v>
      </c>
      <c r="I263" s="56">
        <v>41.33</v>
      </c>
      <c r="J263" s="56">
        <v>65.459999999999994</v>
      </c>
      <c r="K263" s="56">
        <v>89.77</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0.72</v>
      </c>
      <c r="G264" s="56">
        <v>46.02</v>
      </c>
      <c r="H264" s="56">
        <v>163.28</v>
      </c>
      <c r="I264" s="56">
        <v>139.61000000000001</v>
      </c>
      <c r="J264" s="56">
        <v>109.95</v>
      </c>
      <c r="K264" s="56">
        <v>78.540000000000006</v>
      </c>
      <c r="L264" s="56">
        <v>60.23</v>
      </c>
      <c r="M264" s="56">
        <v>73.959999999999994</v>
      </c>
      <c r="N264" s="56">
        <v>88.69</v>
      </c>
      <c r="O264" s="56">
        <v>95.36</v>
      </c>
      <c r="P264" s="56">
        <v>84.55</v>
      </c>
      <c r="Q264" s="56">
        <v>83.29</v>
      </c>
      <c r="R264" s="56">
        <v>63</v>
      </c>
      <c r="S264" s="56">
        <v>21.57</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99.67</v>
      </c>
      <c r="H265" s="56">
        <v>181.58</v>
      </c>
      <c r="I265" s="56">
        <v>180.84</v>
      </c>
      <c r="J265" s="56">
        <v>183.75</v>
      </c>
      <c r="K265" s="56">
        <v>174.94</v>
      </c>
      <c r="L265" s="56">
        <v>118.31</v>
      </c>
      <c r="M265" s="56">
        <v>152.84</v>
      </c>
      <c r="N265" s="56">
        <v>137.58000000000001</v>
      </c>
      <c r="O265" s="56">
        <v>160.22</v>
      </c>
      <c r="P265" s="56">
        <v>156.46</v>
      </c>
      <c r="Q265" s="56">
        <v>151.4</v>
      </c>
      <c r="R265" s="56">
        <v>171.84</v>
      </c>
      <c r="S265" s="56">
        <v>146.61000000000001</v>
      </c>
      <c r="T265" s="56">
        <v>71.900000000000006</v>
      </c>
      <c r="U265" s="56">
        <v>0</v>
      </c>
      <c r="V265" s="56">
        <v>11.67</v>
      </c>
      <c r="W265" s="56">
        <v>0</v>
      </c>
      <c r="X265" s="56">
        <v>0</v>
      </c>
      <c r="Y265" s="56">
        <v>0</v>
      </c>
      <c r="Z265" s="76">
        <v>0</v>
      </c>
      <c r="AA265" s="65"/>
    </row>
    <row r="266" spans="1:27" ht="16.5" x14ac:dyDescent="0.25">
      <c r="A266" s="64"/>
      <c r="B266" s="88">
        <v>20</v>
      </c>
      <c r="C266" s="84">
        <v>0</v>
      </c>
      <c r="D266" s="56">
        <v>0</v>
      </c>
      <c r="E266" s="56">
        <v>0</v>
      </c>
      <c r="F266" s="56">
        <v>19.93</v>
      </c>
      <c r="G266" s="56">
        <v>82.14</v>
      </c>
      <c r="H266" s="56">
        <v>82.59</v>
      </c>
      <c r="I266" s="56">
        <v>114.26</v>
      </c>
      <c r="J266" s="56">
        <v>163.85</v>
      </c>
      <c r="K266" s="56">
        <v>132.9</v>
      </c>
      <c r="L266" s="56">
        <v>175.26</v>
      </c>
      <c r="M266" s="56">
        <v>166.03</v>
      </c>
      <c r="N266" s="56">
        <v>179.1</v>
      </c>
      <c r="O266" s="56">
        <v>181.93</v>
      </c>
      <c r="P266" s="56">
        <v>171.89</v>
      </c>
      <c r="Q266" s="56">
        <v>164.17</v>
      </c>
      <c r="R266" s="56">
        <v>163.5</v>
      </c>
      <c r="S266" s="56">
        <v>113.46</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52.8</v>
      </c>
      <c r="H267" s="56">
        <v>84.34</v>
      </c>
      <c r="I267" s="56">
        <v>32.869999999999997</v>
      </c>
      <c r="J267" s="56">
        <v>14.35</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45.21</v>
      </c>
      <c r="H268" s="56">
        <v>134.66999999999999</v>
      </c>
      <c r="I268" s="56">
        <v>95.84</v>
      </c>
      <c r="J268" s="56">
        <v>49.1</v>
      </c>
      <c r="K268" s="56">
        <v>45.61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6.96</v>
      </c>
      <c r="I269" s="56">
        <v>117.19</v>
      </c>
      <c r="J269" s="56">
        <v>0</v>
      </c>
      <c r="K269" s="56">
        <v>12.08</v>
      </c>
      <c r="L269" s="56">
        <v>0</v>
      </c>
      <c r="M269" s="56">
        <v>0</v>
      </c>
      <c r="N269" s="56">
        <v>0</v>
      </c>
      <c r="O269" s="56">
        <v>22.29</v>
      </c>
      <c r="P269" s="56">
        <v>36.26</v>
      </c>
      <c r="Q269" s="56">
        <v>35.74</v>
      </c>
      <c r="R269" s="56">
        <v>30.83</v>
      </c>
      <c r="S269" s="56">
        <v>27</v>
      </c>
      <c r="T269" s="56">
        <v>27.17</v>
      </c>
      <c r="U269" s="56">
        <v>0</v>
      </c>
      <c r="V269" s="56">
        <v>0</v>
      </c>
      <c r="W269" s="56">
        <v>0.44</v>
      </c>
      <c r="X269" s="56">
        <v>0</v>
      </c>
      <c r="Y269" s="56">
        <v>0</v>
      </c>
      <c r="Z269" s="76">
        <v>0</v>
      </c>
      <c r="AA269" s="65"/>
    </row>
    <row r="270" spans="1:27" ht="16.5" x14ac:dyDescent="0.25">
      <c r="A270" s="64"/>
      <c r="B270" s="88">
        <v>24</v>
      </c>
      <c r="C270" s="84">
        <v>0</v>
      </c>
      <c r="D270" s="56">
        <v>0</v>
      </c>
      <c r="E270" s="56">
        <v>0</v>
      </c>
      <c r="F270" s="56">
        <v>0</v>
      </c>
      <c r="G270" s="56">
        <v>0</v>
      </c>
      <c r="H270" s="56">
        <v>0</v>
      </c>
      <c r="I270" s="56">
        <v>211.87</v>
      </c>
      <c r="J270" s="56">
        <v>17.43</v>
      </c>
      <c r="K270" s="56">
        <v>0</v>
      </c>
      <c r="L270" s="56">
        <v>0</v>
      </c>
      <c r="M270" s="56">
        <v>0</v>
      </c>
      <c r="N270" s="56">
        <v>0</v>
      </c>
      <c r="O270" s="56">
        <v>0</v>
      </c>
      <c r="P270" s="56">
        <v>0</v>
      </c>
      <c r="Q270" s="56">
        <v>0</v>
      </c>
      <c r="R270" s="56">
        <v>0</v>
      </c>
      <c r="S270" s="56">
        <v>0</v>
      </c>
      <c r="T270" s="56">
        <v>0</v>
      </c>
      <c r="U270" s="56">
        <v>0</v>
      </c>
      <c r="V270" s="56">
        <v>0</v>
      </c>
      <c r="W270" s="56">
        <v>0.01</v>
      </c>
      <c r="X270" s="56">
        <v>0</v>
      </c>
      <c r="Y270" s="56">
        <v>0</v>
      </c>
      <c r="Z270" s="76">
        <v>0</v>
      </c>
      <c r="AA270" s="65"/>
    </row>
    <row r="271" spans="1:27" ht="16.5" x14ac:dyDescent="0.25">
      <c r="A271" s="64"/>
      <c r="B271" s="88">
        <v>25</v>
      </c>
      <c r="C271" s="84">
        <v>0</v>
      </c>
      <c r="D271" s="56">
        <v>0</v>
      </c>
      <c r="E271" s="56">
        <v>0</v>
      </c>
      <c r="F271" s="56">
        <v>0</v>
      </c>
      <c r="G271" s="56">
        <v>32.22</v>
      </c>
      <c r="H271" s="56">
        <v>14.27</v>
      </c>
      <c r="I271" s="56">
        <v>9.43</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40.619999999999997</v>
      </c>
      <c r="H272" s="56">
        <v>130.84</v>
      </c>
      <c r="I272" s="56">
        <v>165.14</v>
      </c>
      <c r="J272" s="56">
        <v>121.17</v>
      </c>
      <c r="K272" s="56">
        <v>105.31</v>
      </c>
      <c r="L272" s="56">
        <v>107.32</v>
      </c>
      <c r="M272" s="56">
        <v>54.55</v>
      </c>
      <c r="N272" s="56">
        <v>8.08</v>
      </c>
      <c r="O272" s="56">
        <v>0</v>
      </c>
      <c r="P272" s="56">
        <v>0</v>
      </c>
      <c r="Q272" s="56">
        <v>0</v>
      </c>
      <c r="R272" s="56">
        <v>0.04</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0.03</v>
      </c>
      <c r="H273" s="56">
        <v>84.57</v>
      </c>
      <c r="I273" s="56">
        <v>47.25</v>
      </c>
      <c r="J273" s="56">
        <v>26.67</v>
      </c>
      <c r="K273" s="56">
        <v>25.68</v>
      </c>
      <c r="L273" s="56">
        <v>0</v>
      </c>
      <c r="M273" s="56">
        <v>0</v>
      </c>
      <c r="N273" s="56">
        <v>0</v>
      </c>
      <c r="O273" s="56">
        <v>0</v>
      </c>
      <c r="P273" s="56">
        <v>0</v>
      </c>
      <c r="Q273" s="56">
        <v>0.06</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38.4</v>
      </c>
      <c r="H274" s="56">
        <v>112.65</v>
      </c>
      <c r="I274" s="56">
        <v>17.3</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74.540000000000006</v>
      </c>
      <c r="H275" s="56">
        <v>45.9</v>
      </c>
      <c r="I275" s="56">
        <v>101.63</v>
      </c>
      <c r="J275" s="56">
        <v>35.54</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20.85</v>
      </c>
      <c r="H276" s="56">
        <v>236.85</v>
      </c>
      <c r="I276" s="56">
        <v>60.46</v>
      </c>
      <c r="J276" s="56">
        <v>69.44</v>
      </c>
      <c r="K276" s="56">
        <v>39.57</v>
      </c>
      <c r="L276" s="56">
        <v>22.25</v>
      </c>
      <c r="M276" s="56">
        <v>23.25</v>
      </c>
      <c r="N276" s="56">
        <v>16.54</v>
      </c>
      <c r="O276" s="56">
        <v>13.29</v>
      </c>
      <c r="P276" s="56">
        <v>26.38</v>
      </c>
      <c r="Q276" s="56">
        <v>26.22</v>
      </c>
      <c r="R276" s="56">
        <v>18</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10.62</v>
      </c>
      <c r="I277" s="77">
        <v>46.8</v>
      </c>
      <c r="J277" s="77">
        <v>11.91</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3" t="s">
        <v>132</v>
      </c>
      <c r="C279" s="340"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74"/>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35.549999999999997</v>
      </c>
      <c r="D281" s="90">
        <v>44.96</v>
      </c>
      <c r="E281" s="90">
        <v>50.66</v>
      </c>
      <c r="F281" s="90">
        <v>57.39</v>
      </c>
      <c r="G281" s="90">
        <v>77.14</v>
      </c>
      <c r="H281" s="90">
        <v>55.55</v>
      </c>
      <c r="I281" s="90">
        <v>28.07</v>
      </c>
      <c r="J281" s="90">
        <v>67.86</v>
      </c>
      <c r="K281" s="90">
        <v>67.28</v>
      </c>
      <c r="L281" s="90">
        <v>193.82</v>
      </c>
      <c r="M281" s="90">
        <v>85.41</v>
      </c>
      <c r="N281" s="90">
        <v>113.26</v>
      </c>
      <c r="O281" s="90">
        <v>100.86</v>
      </c>
      <c r="P281" s="90">
        <v>95.95</v>
      </c>
      <c r="Q281" s="90">
        <v>98.79</v>
      </c>
      <c r="R281" s="90">
        <v>81.069999999999993</v>
      </c>
      <c r="S281" s="90">
        <v>89.19</v>
      </c>
      <c r="T281" s="90">
        <v>109.15</v>
      </c>
      <c r="U281" s="90">
        <v>108.58</v>
      </c>
      <c r="V281" s="90">
        <v>159.9</v>
      </c>
      <c r="W281" s="90">
        <v>137.62</v>
      </c>
      <c r="X281" s="90">
        <v>144.19999999999999</v>
      </c>
      <c r="Y281" s="90">
        <v>140.19999999999999</v>
      </c>
      <c r="Z281" s="91">
        <v>94.32</v>
      </c>
      <c r="AA281" s="65"/>
    </row>
    <row r="282" spans="1:27" ht="16.5" x14ac:dyDescent="0.25">
      <c r="A282" s="64"/>
      <c r="B282" s="88">
        <v>2</v>
      </c>
      <c r="C282" s="84">
        <v>23.96</v>
      </c>
      <c r="D282" s="56">
        <v>18.309999999999999</v>
      </c>
      <c r="E282" s="56">
        <v>98.36</v>
      </c>
      <c r="F282" s="56">
        <v>83.98</v>
      </c>
      <c r="G282" s="56">
        <v>65.83</v>
      </c>
      <c r="H282" s="56">
        <v>0</v>
      </c>
      <c r="I282" s="56">
        <v>20.53</v>
      </c>
      <c r="J282" s="56">
        <v>0</v>
      </c>
      <c r="K282" s="56">
        <v>0</v>
      </c>
      <c r="L282" s="56">
        <v>7.77</v>
      </c>
      <c r="M282" s="56">
        <v>0</v>
      </c>
      <c r="N282" s="56">
        <v>0</v>
      </c>
      <c r="O282" s="56">
        <v>0</v>
      </c>
      <c r="P282" s="56">
        <v>0</v>
      </c>
      <c r="Q282" s="56">
        <v>0</v>
      </c>
      <c r="R282" s="56">
        <v>52.28</v>
      </c>
      <c r="S282" s="56">
        <v>67.14</v>
      </c>
      <c r="T282" s="56">
        <v>90.59</v>
      </c>
      <c r="U282" s="56">
        <v>57.39</v>
      </c>
      <c r="V282" s="56">
        <v>44.94</v>
      </c>
      <c r="W282" s="56">
        <v>21.01</v>
      </c>
      <c r="X282" s="56">
        <v>1.29</v>
      </c>
      <c r="Y282" s="56">
        <v>45.72</v>
      </c>
      <c r="Z282" s="76">
        <v>51.08</v>
      </c>
      <c r="AA282" s="65"/>
    </row>
    <row r="283" spans="1:27" ht="16.5" x14ac:dyDescent="0.25">
      <c r="A283" s="64"/>
      <c r="B283" s="88">
        <v>3</v>
      </c>
      <c r="C283" s="84">
        <v>39.76</v>
      </c>
      <c r="D283" s="56">
        <v>46.02</v>
      </c>
      <c r="E283" s="56">
        <v>53.05</v>
      </c>
      <c r="F283" s="56">
        <v>54.42</v>
      </c>
      <c r="G283" s="56">
        <v>200.21</v>
      </c>
      <c r="H283" s="56">
        <v>22.88</v>
      </c>
      <c r="I283" s="56">
        <v>3.62</v>
      </c>
      <c r="J283" s="56">
        <v>28.83</v>
      </c>
      <c r="K283" s="56">
        <v>40.5</v>
      </c>
      <c r="L283" s="56">
        <v>101.84</v>
      </c>
      <c r="M283" s="56">
        <v>150.57</v>
      </c>
      <c r="N283" s="56">
        <v>120.16</v>
      </c>
      <c r="O283" s="56">
        <v>79.81</v>
      </c>
      <c r="P283" s="56">
        <v>128.81</v>
      </c>
      <c r="Q283" s="56">
        <v>72.959999999999994</v>
      </c>
      <c r="R283" s="56">
        <v>92.19</v>
      </c>
      <c r="S283" s="56">
        <v>132.35</v>
      </c>
      <c r="T283" s="56">
        <v>113.36</v>
      </c>
      <c r="U283" s="56">
        <v>100.22</v>
      </c>
      <c r="V283" s="56">
        <v>14.67</v>
      </c>
      <c r="W283" s="56">
        <v>0</v>
      </c>
      <c r="X283" s="56">
        <v>0</v>
      </c>
      <c r="Y283" s="56">
        <v>39.67</v>
      </c>
      <c r="Z283" s="76">
        <v>81.349999999999994</v>
      </c>
      <c r="AA283" s="65"/>
    </row>
    <row r="284" spans="1:27" ht="16.5" x14ac:dyDescent="0.25">
      <c r="A284" s="64"/>
      <c r="B284" s="88">
        <v>4</v>
      </c>
      <c r="C284" s="84">
        <v>129.19</v>
      </c>
      <c r="D284" s="56">
        <v>94.26</v>
      </c>
      <c r="E284" s="56">
        <v>20.66</v>
      </c>
      <c r="F284" s="56">
        <v>14.48</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35.86</v>
      </c>
      <c r="W284" s="56">
        <v>83.18</v>
      </c>
      <c r="X284" s="56">
        <v>478.12</v>
      </c>
      <c r="Y284" s="56">
        <v>416.69</v>
      </c>
      <c r="Z284" s="76">
        <v>146.29</v>
      </c>
      <c r="AA284" s="65"/>
    </row>
    <row r="285" spans="1:27" ht="16.5" x14ac:dyDescent="0.25">
      <c r="A285" s="64"/>
      <c r="B285" s="88">
        <v>5</v>
      </c>
      <c r="C285" s="84">
        <v>158.56</v>
      </c>
      <c r="D285" s="56">
        <v>208.91</v>
      </c>
      <c r="E285" s="56">
        <v>170.71</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162.19999999999999</v>
      </c>
      <c r="Y285" s="56">
        <v>136.66999999999999</v>
      </c>
      <c r="Z285" s="76">
        <v>211.44</v>
      </c>
      <c r="AA285" s="65"/>
    </row>
    <row r="286" spans="1:27" ht="16.5" x14ac:dyDescent="0.25">
      <c r="A286" s="64"/>
      <c r="B286" s="88">
        <v>6</v>
      </c>
      <c r="C286" s="84">
        <v>887.89</v>
      </c>
      <c r="D286" s="56">
        <v>256.74</v>
      </c>
      <c r="E286" s="56">
        <v>237.96</v>
      </c>
      <c r="F286" s="56">
        <v>29.68</v>
      </c>
      <c r="G286" s="56">
        <v>15.06</v>
      </c>
      <c r="H286" s="56">
        <v>0</v>
      </c>
      <c r="I286" s="56">
        <v>41.92</v>
      </c>
      <c r="J286" s="56">
        <v>3.28</v>
      </c>
      <c r="K286" s="56">
        <v>0</v>
      </c>
      <c r="L286" s="56">
        <v>0</v>
      </c>
      <c r="M286" s="56">
        <v>0</v>
      </c>
      <c r="N286" s="56">
        <v>0</v>
      </c>
      <c r="O286" s="56">
        <v>0</v>
      </c>
      <c r="P286" s="56">
        <v>0</v>
      </c>
      <c r="Q286" s="56">
        <v>0</v>
      </c>
      <c r="R286" s="56">
        <v>0</v>
      </c>
      <c r="S286" s="56">
        <v>0</v>
      </c>
      <c r="T286" s="56">
        <v>0</v>
      </c>
      <c r="U286" s="56">
        <v>23.2</v>
      </c>
      <c r="V286" s="56">
        <v>30.89</v>
      </c>
      <c r="W286" s="56">
        <v>338.55</v>
      </c>
      <c r="X286" s="56">
        <v>216.35</v>
      </c>
      <c r="Y286" s="56">
        <v>178.64</v>
      </c>
      <c r="Z286" s="76">
        <v>126.42</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58.33</v>
      </c>
      <c r="T287" s="56">
        <v>60.49</v>
      </c>
      <c r="U287" s="56">
        <v>74.42</v>
      </c>
      <c r="V287" s="56">
        <v>113.91</v>
      </c>
      <c r="W287" s="56">
        <v>100.37</v>
      </c>
      <c r="X287" s="56">
        <v>108.36</v>
      </c>
      <c r="Y287" s="56">
        <v>91.5</v>
      </c>
      <c r="Z287" s="76">
        <v>50.61</v>
      </c>
      <c r="AA287" s="65"/>
    </row>
    <row r="288" spans="1:27" ht="16.5" x14ac:dyDescent="0.25">
      <c r="A288" s="64"/>
      <c r="B288" s="88">
        <v>8</v>
      </c>
      <c r="C288" s="84">
        <v>52.46</v>
      </c>
      <c r="D288" s="56">
        <v>38.869999999999997</v>
      </c>
      <c r="E288" s="56">
        <v>87.67</v>
      </c>
      <c r="F288" s="56">
        <v>36.6</v>
      </c>
      <c r="G288" s="56">
        <v>0</v>
      </c>
      <c r="H288" s="56">
        <v>0</v>
      </c>
      <c r="I288" s="56">
        <v>0</v>
      </c>
      <c r="J288" s="56">
        <v>0</v>
      </c>
      <c r="K288" s="56">
        <v>0</v>
      </c>
      <c r="L288" s="56">
        <v>0</v>
      </c>
      <c r="M288" s="56">
        <v>0</v>
      </c>
      <c r="N288" s="56">
        <v>2.61</v>
      </c>
      <c r="O288" s="56">
        <v>0</v>
      </c>
      <c r="P288" s="56">
        <v>0</v>
      </c>
      <c r="Q288" s="56">
        <v>102.6</v>
      </c>
      <c r="R288" s="56">
        <v>124.72</v>
      </c>
      <c r="S288" s="56">
        <v>143.52000000000001</v>
      </c>
      <c r="T288" s="56">
        <v>132.46</v>
      </c>
      <c r="U288" s="56">
        <v>238.41</v>
      </c>
      <c r="V288" s="56">
        <v>244.87</v>
      </c>
      <c r="W288" s="56">
        <v>179.84</v>
      </c>
      <c r="X288" s="56">
        <v>143.76</v>
      </c>
      <c r="Y288" s="56">
        <v>367.13</v>
      </c>
      <c r="Z288" s="76">
        <v>193.57</v>
      </c>
      <c r="AA288" s="65"/>
    </row>
    <row r="289" spans="1:27" ht="16.5" x14ac:dyDescent="0.25">
      <c r="A289" s="64"/>
      <c r="B289" s="88">
        <v>9</v>
      </c>
      <c r="C289" s="84">
        <v>32.5</v>
      </c>
      <c r="D289" s="56">
        <v>48.33</v>
      </c>
      <c r="E289" s="56">
        <v>63.14</v>
      </c>
      <c r="F289" s="56">
        <v>63.3</v>
      </c>
      <c r="G289" s="56">
        <v>43.01</v>
      </c>
      <c r="H289" s="56">
        <v>0</v>
      </c>
      <c r="I289" s="56">
        <v>0</v>
      </c>
      <c r="J289" s="56">
        <v>0</v>
      </c>
      <c r="K289" s="56">
        <v>0</v>
      </c>
      <c r="L289" s="56">
        <v>0.39</v>
      </c>
      <c r="M289" s="56">
        <v>0.44</v>
      </c>
      <c r="N289" s="56">
        <v>9.3800000000000008</v>
      </c>
      <c r="O289" s="56">
        <v>4.43</v>
      </c>
      <c r="P289" s="56">
        <v>0</v>
      </c>
      <c r="Q289" s="56">
        <v>0</v>
      </c>
      <c r="R289" s="56">
        <v>0</v>
      </c>
      <c r="S289" s="56">
        <v>0</v>
      </c>
      <c r="T289" s="56">
        <v>4.3600000000000003</v>
      </c>
      <c r="U289" s="56">
        <v>16.3</v>
      </c>
      <c r="V289" s="56">
        <v>210.64</v>
      </c>
      <c r="W289" s="56">
        <v>245.81</v>
      </c>
      <c r="X289" s="56">
        <v>202.43</v>
      </c>
      <c r="Y289" s="56">
        <v>158.16999999999999</v>
      </c>
      <c r="Z289" s="76">
        <v>73.47</v>
      </c>
      <c r="AA289" s="65"/>
    </row>
    <row r="290" spans="1:27" ht="16.5" x14ac:dyDescent="0.25">
      <c r="A290" s="64"/>
      <c r="B290" s="88">
        <v>10</v>
      </c>
      <c r="C290" s="84">
        <v>14.45</v>
      </c>
      <c r="D290" s="56">
        <v>53.17</v>
      </c>
      <c r="E290" s="56">
        <v>62.7</v>
      </c>
      <c r="F290" s="56">
        <v>36.549999999999997</v>
      </c>
      <c r="G290" s="56">
        <v>43.78</v>
      </c>
      <c r="H290" s="56">
        <v>28.07</v>
      </c>
      <c r="I290" s="56">
        <v>27.4</v>
      </c>
      <c r="J290" s="56">
        <v>0</v>
      </c>
      <c r="K290" s="56">
        <v>0</v>
      </c>
      <c r="L290" s="56">
        <v>83</v>
      </c>
      <c r="M290" s="56">
        <v>92.71</v>
      </c>
      <c r="N290" s="56">
        <v>85.96</v>
      </c>
      <c r="O290" s="56">
        <v>77.75</v>
      </c>
      <c r="P290" s="56">
        <v>40.119999999999997</v>
      </c>
      <c r="Q290" s="56">
        <v>27.81</v>
      </c>
      <c r="R290" s="56">
        <v>19.899999999999999</v>
      </c>
      <c r="S290" s="56">
        <v>27.88</v>
      </c>
      <c r="T290" s="56">
        <v>78.56</v>
      </c>
      <c r="U290" s="56">
        <v>66.23</v>
      </c>
      <c r="V290" s="56">
        <v>110.14</v>
      </c>
      <c r="W290" s="56">
        <v>290.26</v>
      </c>
      <c r="X290" s="56">
        <v>206.18</v>
      </c>
      <c r="Y290" s="56">
        <v>273.14999999999998</v>
      </c>
      <c r="Z290" s="76">
        <v>268.8</v>
      </c>
      <c r="AA290" s="65"/>
    </row>
    <row r="291" spans="1:27" ht="16.5" x14ac:dyDescent="0.25">
      <c r="A291" s="64"/>
      <c r="B291" s="88">
        <v>11</v>
      </c>
      <c r="C291" s="84">
        <v>83.3</v>
      </c>
      <c r="D291" s="56">
        <v>61.67</v>
      </c>
      <c r="E291" s="56">
        <v>56.47</v>
      </c>
      <c r="F291" s="56">
        <v>53.37</v>
      </c>
      <c r="G291" s="56">
        <v>23.28</v>
      </c>
      <c r="H291" s="56">
        <v>0</v>
      </c>
      <c r="I291" s="56">
        <v>0</v>
      </c>
      <c r="J291" s="56">
        <v>140.87</v>
      </c>
      <c r="K291" s="56">
        <v>206.95</v>
      </c>
      <c r="L291" s="56">
        <v>289.13</v>
      </c>
      <c r="M291" s="56">
        <v>323.19</v>
      </c>
      <c r="N291" s="56">
        <v>344.25</v>
      </c>
      <c r="O291" s="56">
        <v>347.03</v>
      </c>
      <c r="P291" s="56">
        <v>338.27</v>
      </c>
      <c r="Q291" s="56">
        <v>327.31</v>
      </c>
      <c r="R291" s="56">
        <v>335.93</v>
      </c>
      <c r="S291" s="56">
        <v>333.5</v>
      </c>
      <c r="T291" s="56">
        <v>419.95</v>
      </c>
      <c r="U291" s="56">
        <v>305.27999999999997</v>
      </c>
      <c r="V291" s="56">
        <v>522.91</v>
      </c>
      <c r="W291" s="56">
        <v>450.17</v>
      </c>
      <c r="X291" s="56">
        <v>375.06</v>
      </c>
      <c r="Y291" s="56">
        <v>487.45</v>
      </c>
      <c r="Z291" s="76">
        <v>245.98</v>
      </c>
      <c r="AA291" s="65"/>
    </row>
    <row r="292" spans="1:27" ht="16.5" x14ac:dyDescent="0.25">
      <c r="A292" s="64"/>
      <c r="B292" s="88">
        <v>12</v>
      </c>
      <c r="C292" s="84">
        <v>244.75</v>
      </c>
      <c r="D292" s="56">
        <v>258.95999999999998</v>
      </c>
      <c r="E292" s="56">
        <v>211.9</v>
      </c>
      <c r="F292" s="56">
        <v>21.36</v>
      </c>
      <c r="G292" s="56">
        <v>0</v>
      </c>
      <c r="H292" s="56">
        <v>0</v>
      </c>
      <c r="I292" s="56">
        <v>0</v>
      </c>
      <c r="J292" s="56">
        <v>39.4</v>
      </c>
      <c r="K292" s="56">
        <v>0</v>
      </c>
      <c r="L292" s="56">
        <v>27.01</v>
      </c>
      <c r="M292" s="56">
        <v>67.41</v>
      </c>
      <c r="N292" s="56">
        <v>124.32</v>
      </c>
      <c r="O292" s="56">
        <v>98.09</v>
      </c>
      <c r="P292" s="56">
        <v>168.97</v>
      </c>
      <c r="Q292" s="56">
        <v>170.23</v>
      </c>
      <c r="R292" s="56">
        <v>299.95</v>
      </c>
      <c r="S292" s="56">
        <v>170.16</v>
      </c>
      <c r="T292" s="56">
        <v>302.3</v>
      </c>
      <c r="U292" s="56">
        <v>356.75</v>
      </c>
      <c r="V292" s="56">
        <v>256.97000000000003</v>
      </c>
      <c r="W292" s="56">
        <v>354.93</v>
      </c>
      <c r="X292" s="56">
        <v>434</v>
      </c>
      <c r="Y292" s="56">
        <v>477.36</v>
      </c>
      <c r="Z292" s="76">
        <v>70.3</v>
      </c>
      <c r="AA292" s="65"/>
    </row>
    <row r="293" spans="1:27" ht="16.5" x14ac:dyDescent="0.25">
      <c r="A293" s="64"/>
      <c r="B293" s="88">
        <v>13</v>
      </c>
      <c r="C293" s="84">
        <v>26.85</v>
      </c>
      <c r="D293" s="56">
        <v>0</v>
      </c>
      <c r="E293" s="56">
        <v>0</v>
      </c>
      <c r="F293" s="56">
        <v>0</v>
      </c>
      <c r="G293" s="56">
        <v>0</v>
      </c>
      <c r="H293" s="56">
        <v>0</v>
      </c>
      <c r="I293" s="56">
        <v>0</v>
      </c>
      <c r="J293" s="56">
        <v>78.319999999999993</v>
      </c>
      <c r="K293" s="56">
        <v>117.3</v>
      </c>
      <c r="L293" s="56">
        <v>111.56</v>
      </c>
      <c r="M293" s="56">
        <v>129.41999999999999</v>
      </c>
      <c r="N293" s="56">
        <v>123.29</v>
      </c>
      <c r="O293" s="56">
        <v>120.28</v>
      </c>
      <c r="P293" s="56">
        <v>83.64</v>
      </c>
      <c r="Q293" s="56">
        <v>67.11</v>
      </c>
      <c r="R293" s="56">
        <v>47.65</v>
      </c>
      <c r="S293" s="56">
        <v>86.86</v>
      </c>
      <c r="T293" s="56">
        <v>81.900000000000006</v>
      </c>
      <c r="U293" s="56">
        <v>82.5</v>
      </c>
      <c r="V293" s="56">
        <v>48.68</v>
      </c>
      <c r="W293" s="56">
        <v>78.55</v>
      </c>
      <c r="X293" s="56">
        <v>290.39</v>
      </c>
      <c r="Y293" s="56">
        <v>99.47</v>
      </c>
      <c r="Z293" s="76">
        <v>76.37</v>
      </c>
      <c r="AA293" s="65"/>
    </row>
    <row r="294" spans="1:27" ht="16.5" x14ac:dyDescent="0.25">
      <c r="A294" s="64"/>
      <c r="B294" s="88">
        <v>14</v>
      </c>
      <c r="C294" s="84">
        <v>8.6300000000000008</v>
      </c>
      <c r="D294" s="56">
        <v>0</v>
      </c>
      <c r="E294" s="56">
        <v>0</v>
      </c>
      <c r="F294" s="56">
        <v>0</v>
      </c>
      <c r="G294" s="56">
        <v>0</v>
      </c>
      <c r="H294" s="56">
        <v>0</v>
      </c>
      <c r="I294" s="56">
        <v>0</v>
      </c>
      <c r="J294" s="56">
        <v>0</v>
      </c>
      <c r="K294" s="56">
        <v>11.59</v>
      </c>
      <c r="L294" s="56">
        <v>38.450000000000003</v>
      </c>
      <c r="M294" s="56">
        <v>44.21</v>
      </c>
      <c r="N294" s="56">
        <v>20.73</v>
      </c>
      <c r="O294" s="56">
        <v>19.36</v>
      </c>
      <c r="P294" s="56">
        <v>19.53</v>
      </c>
      <c r="Q294" s="56">
        <v>0</v>
      </c>
      <c r="R294" s="56">
        <v>0</v>
      </c>
      <c r="S294" s="56">
        <v>45.94</v>
      </c>
      <c r="T294" s="56">
        <v>48.96</v>
      </c>
      <c r="U294" s="56">
        <v>127.4</v>
      </c>
      <c r="V294" s="56">
        <v>116.55</v>
      </c>
      <c r="W294" s="56">
        <v>420.55</v>
      </c>
      <c r="X294" s="56">
        <v>474.88</v>
      </c>
      <c r="Y294" s="56">
        <v>355.93</v>
      </c>
      <c r="Z294" s="76">
        <v>67.010000000000005</v>
      </c>
      <c r="AA294" s="65"/>
    </row>
    <row r="295" spans="1:27" ht="16.5" x14ac:dyDescent="0.25">
      <c r="A295" s="64"/>
      <c r="B295" s="88">
        <v>15</v>
      </c>
      <c r="C295" s="84">
        <v>6.16</v>
      </c>
      <c r="D295" s="56">
        <v>8.4700000000000006</v>
      </c>
      <c r="E295" s="56">
        <v>11.3</v>
      </c>
      <c r="F295" s="56">
        <v>0</v>
      </c>
      <c r="G295" s="56">
        <v>0</v>
      </c>
      <c r="H295" s="56">
        <v>0</v>
      </c>
      <c r="I295" s="56">
        <v>0</v>
      </c>
      <c r="J295" s="56">
        <v>0</v>
      </c>
      <c r="K295" s="56">
        <v>0</v>
      </c>
      <c r="L295" s="56">
        <v>0</v>
      </c>
      <c r="M295" s="56">
        <v>0</v>
      </c>
      <c r="N295" s="56">
        <v>19.010000000000002</v>
      </c>
      <c r="O295" s="56">
        <v>7.41</v>
      </c>
      <c r="P295" s="56">
        <v>0</v>
      </c>
      <c r="Q295" s="56">
        <v>0</v>
      </c>
      <c r="R295" s="56">
        <v>42.19</v>
      </c>
      <c r="S295" s="56">
        <v>53.41</v>
      </c>
      <c r="T295" s="56">
        <v>73.77</v>
      </c>
      <c r="U295" s="56">
        <v>107.61</v>
      </c>
      <c r="V295" s="56">
        <v>113.77</v>
      </c>
      <c r="W295" s="56">
        <v>145.96</v>
      </c>
      <c r="X295" s="56">
        <v>278.20999999999998</v>
      </c>
      <c r="Y295" s="56">
        <v>144.1</v>
      </c>
      <c r="Z295" s="76">
        <v>146.9</v>
      </c>
      <c r="AA295" s="65"/>
    </row>
    <row r="296" spans="1:27" ht="16.5" x14ac:dyDescent="0.25">
      <c r="A296" s="64"/>
      <c r="B296" s="88">
        <v>16</v>
      </c>
      <c r="C296" s="84">
        <v>87.14</v>
      </c>
      <c r="D296" s="56">
        <v>55.64</v>
      </c>
      <c r="E296" s="56">
        <v>12.84</v>
      </c>
      <c r="F296" s="56">
        <v>9.58</v>
      </c>
      <c r="G296" s="56">
        <v>0</v>
      </c>
      <c r="H296" s="56">
        <v>0</v>
      </c>
      <c r="I296" s="56">
        <v>0</v>
      </c>
      <c r="J296" s="56">
        <v>0</v>
      </c>
      <c r="K296" s="56">
        <v>0</v>
      </c>
      <c r="L296" s="56">
        <v>0</v>
      </c>
      <c r="M296" s="56">
        <v>19.149999999999999</v>
      </c>
      <c r="N296" s="56">
        <v>17.239999999999998</v>
      </c>
      <c r="O296" s="56">
        <v>16.03</v>
      </c>
      <c r="P296" s="56">
        <v>15.27</v>
      </c>
      <c r="Q296" s="56">
        <v>23.46</v>
      </c>
      <c r="R296" s="56">
        <v>155.21</v>
      </c>
      <c r="S296" s="56">
        <v>301.01</v>
      </c>
      <c r="T296" s="56">
        <v>89.79</v>
      </c>
      <c r="U296" s="56">
        <v>196.96</v>
      </c>
      <c r="V296" s="56">
        <v>315.23</v>
      </c>
      <c r="W296" s="56">
        <v>329.71</v>
      </c>
      <c r="X296" s="56">
        <v>322.8</v>
      </c>
      <c r="Y296" s="56">
        <v>274.02</v>
      </c>
      <c r="Z296" s="76">
        <v>343.74</v>
      </c>
      <c r="AA296" s="65"/>
    </row>
    <row r="297" spans="1:27" ht="16.5" x14ac:dyDescent="0.25">
      <c r="A297" s="64"/>
      <c r="B297" s="88">
        <v>17</v>
      </c>
      <c r="C297" s="84">
        <v>46.76</v>
      </c>
      <c r="D297" s="56">
        <v>33.08</v>
      </c>
      <c r="E297" s="56">
        <v>30.76</v>
      </c>
      <c r="F297" s="56">
        <v>26.12</v>
      </c>
      <c r="G297" s="56">
        <v>9.77</v>
      </c>
      <c r="H297" s="56">
        <v>0</v>
      </c>
      <c r="I297" s="56">
        <v>0</v>
      </c>
      <c r="J297" s="56">
        <v>0</v>
      </c>
      <c r="K297" s="56">
        <v>0</v>
      </c>
      <c r="L297" s="56">
        <v>103.3</v>
      </c>
      <c r="M297" s="56">
        <v>50.8</v>
      </c>
      <c r="N297" s="56">
        <v>56.86</v>
      </c>
      <c r="O297" s="56">
        <v>56.48</v>
      </c>
      <c r="P297" s="56">
        <v>51.99</v>
      </c>
      <c r="Q297" s="56">
        <v>45.42</v>
      </c>
      <c r="R297" s="56">
        <v>65.38</v>
      </c>
      <c r="S297" s="56">
        <v>90.96</v>
      </c>
      <c r="T297" s="56">
        <v>96.59</v>
      </c>
      <c r="U297" s="56">
        <v>147.74</v>
      </c>
      <c r="V297" s="56">
        <v>112.14</v>
      </c>
      <c r="W297" s="56">
        <v>10.95</v>
      </c>
      <c r="X297" s="56">
        <v>259.44</v>
      </c>
      <c r="Y297" s="56">
        <v>150.53</v>
      </c>
      <c r="Z297" s="76">
        <v>74.040000000000006</v>
      </c>
      <c r="AA297" s="65"/>
    </row>
    <row r="298" spans="1:27" ht="16.5" x14ac:dyDescent="0.25">
      <c r="A298" s="64"/>
      <c r="B298" s="88">
        <v>18</v>
      </c>
      <c r="C298" s="84">
        <v>21.1</v>
      </c>
      <c r="D298" s="56">
        <v>19.350000000000001</v>
      </c>
      <c r="E298" s="56">
        <v>15.34</v>
      </c>
      <c r="F298" s="56">
        <v>0.01</v>
      </c>
      <c r="G298" s="56">
        <v>0</v>
      </c>
      <c r="H298" s="56">
        <v>0</v>
      </c>
      <c r="I298" s="56">
        <v>0</v>
      </c>
      <c r="J298" s="56">
        <v>0</v>
      </c>
      <c r="K298" s="56">
        <v>0</v>
      </c>
      <c r="L298" s="56">
        <v>0</v>
      </c>
      <c r="M298" s="56">
        <v>0</v>
      </c>
      <c r="N298" s="56">
        <v>0</v>
      </c>
      <c r="O298" s="56">
        <v>0</v>
      </c>
      <c r="P298" s="56">
        <v>0</v>
      </c>
      <c r="Q298" s="56">
        <v>0</v>
      </c>
      <c r="R298" s="56">
        <v>0</v>
      </c>
      <c r="S298" s="56">
        <v>0</v>
      </c>
      <c r="T298" s="56">
        <v>33.340000000000003</v>
      </c>
      <c r="U298" s="56">
        <v>74.709999999999994</v>
      </c>
      <c r="V298" s="56">
        <v>26.02</v>
      </c>
      <c r="W298" s="56">
        <v>147.72</v>
      </c>
      <c r="X298" s="56">
        <v>41.47</v>
      </c>
      <c r="Y298" s="56">
        <v>146.84</v>
      </c>
      <c r="Z298" s="76">
        <v>327.02999999999997</v>
      </c>
      <c r="AA298" s="65"/>
    </row>
    <row r="299" spans="1:27" ht="16.5" x14ac:dyDescent="0.25">
      <c r="A299" s="64"/>
      <c r="B299" s="88">
        <v>19</v>
      </c>
      <c r="C299" s="84">
        <v>33.6</v>
      </c>
      <c r="D299" s="56">
        <v>23.35</v>
      </c>
      <c r="E299" s="56">
        <v>7.57</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0.39</v>
      </c>
      <c r="V299" s="56">
        <v>0</v>
      </c>
      <c r="W299" s="56">
        <v>12.45</v>
      </c>
      <c r="X299" s="56">
        <v>42.81</v>
      </c>
      <c r="Y299" s="56">
        <v>33.020000000000003</v>
      </c>
      <c r="Z299" s="76">
        <v>54.3</v>
      </c>
      <c r="AA299" s="65"/>
    </row>
    <row r="300" spans="1:27" ht="16.5" x14ac:dyDescent="0.25">
      <c r="A300" s="64"/>
      <c r="B300" s="88">
        <v>20</v>
      </c>
      <c r="C300" s="84">
        <v>31.07</v>
      </c>
      <c r="D300" s="56">
        <v>29.22</v>
      </c>
      <c r="E300" s="56">
        <v>27.52</v>
      </c>
      <c r="F300" s="56">
        <v>0</v>
      </c>
      <c r="G300" s="56">
        <v>0</v>
      </c>
      <c r="H300" s="56">
        <v>0</v>
      </c>
      <c r="I300" s="56">
        <v>0</v>
      </c>
      <c r="J300" s="56">
        <v>0</v>
      </c>
      <c r="K300" s="56">
        <v>0</v>
      </c>
      <c r="L300" s="56">
        <v>0</v>
      </c>
      <c r="M300" s="56">
        <v>0</v>
      </c>
      <c r="N300" s="56">
        <v>0</v>
      </c>
      <c r="O300" s="56">
        <v>0</v>
      </c>
      <c r="P300" s="56">
        <v>0</v>
      </c>
      <c r="Q300" s="56">
        <v>0</v>
      </c>
      <c r="R300" s="56">
        <v>0</v>
      </c>
      <c r="S300" s="56">
        <v>0</v>
      </c>
      <c r="T300" s="56">
        <v>38.729999999999997</v>
      </c>
      <c r="U300" s="56">
        <v>384.32</v>
      </c>
      <c r="V300" s="56">
        <v>300.89999999999998</v>
      </c>
      <c r="W300" s="56">
        <v>286.31</v>
      </c>
      <c r="X300" s="56">
        <v>182.06</v>
      </c>
      <c r="Y300" s="56">
        <v>274.25</v>
      </c>
      <c r="Z300" s="76">
        <v>614.87</v>
      </c>
      <c r="AA300" s="65"/>
    </row>
    <row r="301" spans="1:27" ht="16.5" x14ac:dyDescent="0.25">
      <c r="A301" s="64"/>
      <c r="B301" s="88">
        <v>21</v>
      </c>
      <c r="C301" s="84">
        <v>134.43</v>
      </c>
      <c r="D301" s="56">
        <v>86.69</v>
      </c>
      <c r="E301" s="56">
        <v>88.35</v>
      </c>
      <c r="F301" s="56">
        <v>65.5</v>
      </c>
      <c r="G301" s="56">
        <v>0</v>
      </c>
      <c r="H301" s="56">
        <v>0</v>
      </c>
      <c r="I301" s="56">
        <v>0</v>
      </c>
      <c r="J301" s="56">
        <v>0</v>
      </c>
      <c r="K301" s="56">
        <v>41.75</v>
      </c>
      <c r="L301" s="56">
        <v>57.57</v>
      </c>
      <c r="M301" s="56">
        <v>64.66</v>
      </c>
      <c r="N301" s="56">
        <v>25.12</v>
      </c>
      <c r="O301" s="56">
        <v>12.86</v>
      </c>
      <c r="P301" s="56">
        <v>63.41</v>
      </c>
      <c r="Q301" s="56">
        <v>58.99</v>
      </c>
      <c r="R301" s="56">
        <v>33.4</v>
      </c>
      <c r="S301" s="56">
        <v>46.86</v>
      </c>
      <c r="T301" s="56">
        <v>64.69</v>
      </c>
      <c r="U301" s="56">
        <v>12.26</v>
      </c>
      <c r="V301" s="56">
        <v>71.19</v>
      </c>
      <c r="W301" s="56">
        <v>98.34</v>
      </c>
      <c r="X301" s="56">
        <v>279.14</v>
      </c>
      <c r="Y301" s="56">
        <v>137.97999999999999</v>
      </c>
      <c r="Z301" s="76">
        <v>951.71</v>
      </c>
      <c r="AA301" s="65"/>
    </row>
    <row r="302" spans="1:27" ht="16.5" x14ac:dyDescent="0.25">
      <c r="A302" s="64"/>
      <c r="B302" s="88">
        <v>22</v>
      </c>
      <c r="C302" s="84">
        <v>71.16</v>
      </c>
      <c r="D302" s="56">
        <v>36.43</v>
      </c>
      <c r="E302" s="56">
        <v>40.39</v>
      </c>
      <c r="F302" s="56">
        <v>27.34</v>
      </c>
      <c r="G302" s="56">
        <v>0</v>
      </c>
      <c r="H302" s="56">
        <v>0</v>
      </c>
      <c r="I302" s="56">
        <v>0</v>
      </c>
      <c r="J302" s="56">
        <v>0</v>
      </c>
      <c r="K302" s="56">
        <v>0</v>
      </c>
      <c r="L302" s="56">
        <v>42.86</v>
      </c>
      <c r="M302" s="56">
        <v>63.06</v>
      </c>
      <c r="N302" s="56">
        <v>87.33</v>
      </c>
      <c r="O302" s="56">
        <v>68</v>
      </c>
      <c r="P302" s="56">
        <v>54.84</v>
      </c>
      <c r="Q302" s="56">
        <v>51.22</v>
      </c>
      <c r="R302" s="56">
        <v>52.73</v>
      </c>
      <c r="S302" s="56">
        <v>96.97</v>
      </c>
      <c r="T302" s="56">
        <v>86.15</v>
      </c>
      <c r="U302" s="56">
        <v>226.69</v>
      </c>
      <c r="V302" s="56">
        <v>94.82</v>
      </c>
      <c r="W302" s="56">
        <v>265.45999999999998</v>
      </c>
      <c r="X302" s="56">
        <v>155.13999999999999</v>
      </c>
      <c r="Y302" s="56">
        <v>273.16000000000003</v>
      </c>
      <c r="Z302" s="76">
        <v>164.17</v>
      </c>
      <c r="AA302" s="65"/>
    </row>
    <row r="303" spans="1:27" ht="16.5" x14ac:dyDescent="0.25">
      <c r="A303" s="64"/>
      <c r="B303" s="88">
        <v>23</v>
      </c>
      <c r="C303" s="84">
        <v>98.77</v>
      </c>
      <c r="D303" s="56">
        <v>67.09</v>
      </c>
      <c r="E303" s="56">
        <v>37.1</v>
      </c>
      <c r="F303" s="56">
        <v>61.6</v>
      </c>
      <c r="G303" s="56">
        <v>36.380000000000003</v>
      </c>
      <c r="H303" s="56">
        <v>0.04</v>
      </c>
      <c r="I303" s="56">
        <v>0</v>
      </c>
      <c r="J303" s="56">
        <v>236.15</v>
      </c>
      <c r="K303" s="56">
        <v>7.0000000000000007E-2</v>
      </c>
      <c r="L303" s="56">
        <v>16.14</v>
      </c>
      <c r="M303" s="56">
        <v>16.010000000000002</v>
      </c>
      <c r="N303" s="56">
        <v>9.11</v>
      </c>
      <c r="O303" s="56">
        <v>0</v>
      </c>
      <c r="P303" s="56">
        <v>0</v>
      </c>
      <c r="Q303" s="56">
        <v>0</v>
      </c>
      <c r="R303" s="56">
        <v>0</v>
      </c>
      <c r="S303" s="56">
        <v>0</v>
      </c>
      <c r="T303" s="56">
        <v>0</v>
      </c>
      <c r="U303" s="56">
        <v>46.21</v>
      </c>
      <c r="V303" s="56">
        <v>21.96</v>
      </c>
      <c r="W303" s="56">
        <v>0.16</v>
      </c>
      <c r="X303" s="56">
        <v>252.46</v>
      </c>
      <c r="Y303" s="56">
        <v>209.45</v>
      </c>
      <c r="Z303" s="76">
        <v>654.29</v>
      </c>
      <c r="AA303" s="65"/>
    </row>
    <row r="304" spans="1:27" ht="16.5" x14ac:dyDescent="0.25">
      <c r="A304" s="64"/>
      <c r="B304" s="88">
        <v>24</v>
      </c>
      <c r="C304" s="84">
        <v>141.83000000000001</v>
      </c>
      <c r="D304" s="56">
        <v>67.98</v>
      </c>
      <c r="E304" s="56">
        <v>74.56</v>
      </c>
      <c r="F304" s="56">
        <v>71.7</v>
      </c>
      <c r="G304" s="56">
        <v>60.48</v>
      </c>
      <c r="H304" s="56">
        <v>6.31</v>
      </c>
      <c r="I304" s="56">
        <v>0</v>
      </c>
      <c r="J304" s="56">
        <v>0</v>
      </c>
      <c r="K304" s="56">
        <v>38.68</v>
      </c>
      <c r="L304" s="56">
        <v>60.51</v>
      </c>
      <c r="M304" s="56">
        <v>54.17</v>
      </c>
      <c r="N304" s="56">
        <v>73.73</v>
      </c>
      <c r="O304" s="56">
        <v>89.45</v>
      </c>
      <c r="P304" s="56">
        <v>80.010000000000005</v>
      </c>
      <c r="Q304" s="56">
        <v>102.97</v>
      </c>
      <c r="R304" s="56">
        <v>155.36000000000001</v>
      </c>
      <c r="S304" s="56">
        <v>176.08</v>
      </c>
      <c r="T304" s="56">
        <v>210.27</v>
      </c>
      <c r="U304" s="56">
        <v>112.64</v>
      </c>
      <c r="V304" s="56">
        <v>76.94</v>
      </c>
      <c r="W304" s="56">
        <v>5.83</v>
      </c>
      <c r="X304" s="56">
        <v>153.36000000000001</v>
      </c>
      <c r="Y304" s="56">
        <v>161.79</v>
      </c>
      <c r="Z304" s="76">
        <v>963.47</v>
      </c>
      <c r="AA304" s="65"/>
    </row>
    <row r="305" spans="1:27" ht="16.5" x14ac:dyDescent="0.25">
      <c r="A305" s="64"/>
      <c r="B305" s="88">
        <v>25</v>
      </c>
      <c r="C305" s="84">
        <v>159.01</v>
      </c>
      <c r="D305" s="56">
        <v>154.93</v>
      </c>
      <c r="E305" s="56">
        <v>114.03</v>
      </c>
      <c r="F305" s="56">
        <v>89.69</v>
      </c>
      <c r="G305" s="56">
        <v>0</v>
      </c>
      <c r="H305" s="56">
        <v>0</v>
      </c>
      <c r="I305" s="56">
        <v>0</v>
      </c>
      <c r="J305" s="56">
        <v>44.08</v>
      </c>
      <c r="K305" s="56">
        <v>72.97</v>
      </c>
      <c r="L305" s="56">
        <v>95.86</v>
      </c>
      <c r="M305" s="56">
        <v>104.07</v>
      </c>
      <c r="N305" s="56">
        <v>123.47</v>
      </c>
      <c r="O305" s="56">
        <v>118.86</v>
      </c>
      <c r="P305" s="56">
        <v>116.34</v>
      </c>
      <c r="Q305" s="56">
        <v>108.83</v>
      </c>
      <c r="R305" s="56">
        <v>118.71</v>
      </c>
      <c r="S305" s="56">
        <v>108.22</v>
      </c>
      <c r="T305" s="56">
        <v>147.26</v>
      </c>
      <c r="U305" s="56">
        <v>210.46</v>
      </c>
      <c r="V305" s="56">
        <v>229.6</v>
      </c>
      <c r="W305" s="56">
        <v>102.82</v>
      </c>
      <c r="X305" s="56">
        <v>367.97</v>
      </c>
      <c r="Y305" s="56">
        <v>254.69</v>
      </c>
      <c r="Z305" s="76">
        <v>216.8</v>
      </c>
      <c r="AA305" s="65"/>
    </row>
    <row r="306" spans="1:27" ht="16.5" x14ac:dyDescent="0.25">
      <c r="A306" s="64"/>
      <c r="B306" s="88">
        <v>26</v>
      </c>
      <c r="C306" s="84">
        <v>96.68</v>
      </c>
      <c r="D306" s="56">
        <v>79.89</v>
      </c>
      <c r="E306" s="56">
        <v>42.21</v>
      </c>
      <c r="F306" s="56">
        <v>2.02</v>
      </c>
      <c r="G306" s="56">
        <v>0</v>
      </c>
      <c r="H306" s="56">
        <v>0</v>
      </c>
      <c r="I306" s="56">
        <v>0</v>
      </c>
      <c r="J306" s="56">
        <v>0</v>
      </c>
      <c r="K306" s="56">
        <v>0</v>
      </c>
      <c r="L306" s="56">
        <v>0</v>
      </c>
      <c r="M306" s="56">
        <v>0</v>
      </c>
      <c r="N306" s="56">
        <v>0</v>
      </c>
      <c r="O306" s="56">
        <v>8.5</v>
      </c>
      <c r="P306" s="56">
        <v>6.27</v>
      </c>
      <c r="Q306" s="56">
        <v>6.23</v>
      </c>
      <c r="R306" s="56">
        <v>0.16</v>
      </c>
      <c r="S306" s="56">
        <v>22.94</v>
      </c>
      <c r="T306" s="56">
        <v>24.26</v>
      </c>
      <c r="U306" s="56">
        <v>68.66</v>
      </c>
      <c r="V306" s="56">
        <v>145.37</v>
      </c>
      <c r="W306" s="56">
        <v>180.15</v>
      </c>
      <c r="X306" s="56">
        <v>199.01</v>
      </c>
      <c r="Y306" s="56">
        <v>217.81</v>
      </c>
      <c r="Z306" s="76">
        <v>124.78</v>
      </c>
      <c r="AA306" s="65"/>
    </row>
    <row r="307" spans="1:27" ht="16.5" x14ac:dyDescent="0.25">
      <c r="A307" s="64"/>
      <c r="B307" s="88">
        <v>27</v>
      </c>
      <c r="C307" s="84">
        <v>124.21</v>
      </c>
      <c r="D307" s="56">
        <v>90.04</v>
      </c>
      <c r="E307" s="56">
        <v>86.52</v>
      </c>
      <c r="F307" s="56">
        <v>97.33</v>
      </c>
      <c r="G307" s="56">
        <v>0.45</v>
      </c>
      <c r="H307" s="56">
        <v>0</v>
      </c>
      <c r="I307" s="56">
        <v>0</v>
      </c>
      <c r="J307" s="56">
        <v>0</v>
      </c>
      <c r="K307" s="56">
        <v>0</v>
      </c>
      <c r="L307" s="56">
        <v>5.77</v>
      </c>
      <c r="M307" s="56">
        <v>6.55</v>
      </c>
      <c r="N307" s="56">
        <v>23.96</v>
      </c>
      <c r="O307" s="56">
        <v>27.58</v>
      </c>
      <c r="P307" s="56">
        <v>17.28</v>
      </c>
      <c r="Q307" s="56">
        <v>10.84</v>
      </c>
      <c r="R307" s="56">
        <v>55.12</v>
      </c>
      <c r="S307" s="56">
        <v>69.83</v>
      </c>
      <c r="T307" s="56">
        <v>145.28</v>
      </c>
      <c r="U307" s="56">
        <v>137.69</v>
      </c>
      <c r="V307" s="56">
        <v>140.63</v>
      </c>
      <c r="W307" s="56">
        <v>216.99</v>
      </c>
      <c r="X307" s="56">
        <v>349.41</v>
      </c>
      <c r="Y307" s="56">
        <v>623.89</v>
      </c>
      <c r="Z307" s="76">
        <v>281.64</v>
      </c>
      <c r="AA307" s="65"/>
    </row>
    <row r="308" spans="1:27" ht="16.5" x14ac:dyDescent="0.25">
      <c r="A308" s="64"/>
      <c r="B308" s="88">
        <v>28</v>
      </c>
      <c r="C308" s="84">
        <v>74.709999999999994</v>
      </c>
      <c r="D308" s="56">
        <v>97.95</v>
      </c>
      <c r="E308" s="56">
        <v>129.72</v>
      </c>
      <c r="F308" s="56">
        <v>22.37</v>
      </c>
      <c r="G308" s="56">
        <v>0</v>
      </c>
      <c r="H308" s="56">
        <v>0</v>
      </c>
      <c r="I308" s="56">
        <v>0</v>
      </c>
      <c r="J308" s="56">
        <v>12.67</v>
      </c>
      <c r="K308" s="56">
        <v>13.13</v>
      </c>
      <c r="L308" s="56">
        <v>30.57</v>
      </c>
      <c r="M308" s="56">
        <v>105.82</v>
      </c>
      <c r="N308" s="56">
        <v>115.26</v>
      </c>
      <c r="O308" s="56">
        <v>123.56</v>
      </c>
      <c r="P308" s="56">
        <v>139.37</v>
      </c>
      <c r="Q308" s="56">
        <v>147.13999999999999</v>
      </c>
      <c r="R308" s="56">
        <v>137.88999999999999</v>
      </c>
      <c r="S308" s="56">
        <v>151.94999999999999</v>
      </c>
      <c r="T308" s="56">
        <v>147.58000000000001</v>
      </c>
      <c r="U308" s="56">
        <v>144.43</v>
      </c>
      <c r="V308" s="56">
        <v>212.22</v>
      </c>
      <c r="W308" s="56">
        <v>274.29000000000002</v>
      </c>
      <c r="X308" s="56">
        <v>452.43</v>
      </c>
      <c r="Y308" s="56">
        <v>328.83</v>
      </c>
      <c r="Z308" s="76">
        <v>120.36</v>
      </c>
      <c r="AA308" s="65"/>
    </row>
    <row r="309" spans="1:27" ht="16.5" x14ac:dyDescent="0.25">
      <c r="A309" s="64"/>
      <c r="B309" s="88">
        <v>29</v>
      </c>
      <c r="C309" s="84">
        <v>41.55</v>
      </c>
      <c r="D309" s="56">
        <v>32.89</v>
      </c>
      <c r="E309" s="56">
        <v>24.58</v>
      </c>
      <c r="F309" s="56">
        <v>3.16</v>
      </c>
      <c r="G309" s="56">
        <v>0</v>
      </c>
      <c r="H309" s="56">
        <v>0</v>
      </c>
      <c r="I309" s="56">
        <v>0</v>
      </c>
      <c r="J309" s="56">
        <v>0</v>
      </c>
      <c r="K309" s="56">
        <v>2.86</v>
      </c>
      <c r="L309" s="56">
        <v>20.27</v>
      </c>
      <c r="M309" s="56">
        <v>16.350000000000001</v>
      </c>
      <c r="N309" s="56">
        <v>31.67</v>
      </c>
      <c r="O309" s="56">
        <v>29.8</v>
      </c>
      <c r="P309" s="56">
        <v>13.97</v>
      </c>
      <c r="Q309" s="56">
        <v>13.81</v>
      </c>
      <c r="R309" s="56">
        <v>7.13</v>
      </c>
      <c r="S309" s="56">
        <v>9.68</v>
      </c>
      <c r="T309" s="56">
        <v>32.729999999999997</v>
      </c>
      <c r="U309" s="56">
        <v>49.04</v>
      </c>
      <c r="V309" s="56">
        <v>112.65</v>
      </c>
      <c r="W309" s="56">
        <v>146.35</v>
      </c>
      <c r="X309" s="56">
        <v>259.86</v>
      </c>
      <c r="Y309" s="56">
        <v>323.11</v>
      </c>
      <c r="Z309" s="76">
        <v>54.53</v>
      </c>
      <c r="AA309" s="65"/>
    </row>
    <row r="310" spans="1:27" ht="16.5" x14ac:dyDescent="0.25">
      <c r="A310" s="64"/>
      <c r="B310" s="88">
        <v>30</v>
      </c>
      <c r="C310" s="84">
        <v>215.5</v>
      </c>
      <c r="D310" s="56">
        <v>124.8</v>
      </c>
      <c r="E310" s="56">
        <v>59.02</v>
      </c>
      <c r="F310" s="56">
        <v>1.76</v>
      </c>
      <c r="G310" s="56">
        <v>0</v>
      </c>
      <c r="H310" s="56">
        <v>0</v>
      </c>
      <c r="I310" s="56">
        <v>0</v>
      </c>
      <c r="J310" s="56">
        <v>0</v>
      </c>
      <c r="K310" s="56">
        <v>0</v>
      </c>
      <c r="L310" s="56">
        <v>0</v>
      </c>
      <c r="M310" s="56">
        <v>0</v>
      </c>
      <c r="N310" s="56">
        <v>0</v>
      </c>
      <c r="O310" s="56">
        <v>0</v>
      </c>
      <c r="P310" s="56">
        <v>0</v>
      </c>
      <c r="Q310" s="56">
        <v>0</v>
      </c>
      <c r="R310" s="56">
        <v>0</v>
      </c>
      <c r="S310" s="56">
        <v>21.38</v>
      </c>
      <c r="T310" s="56">
        <v>61.94</v>
      </c>
      <c r="U310" s="56">
        <v>153.56</v>
      </c>
      <c r="V310" s="56">
        <v>160.56</v>
      </c>
      <c r="W310" s="56">
        <v>228.24</v>
      </c>
      <c r="X310" s="56">
        <v>299.49</v>
      </c>
      <c r="Y310" s="56">
        <v>343.93</v>
      </c>
      <c r="Z310" s="76">
        <v>833.89</v>
      </c>
      <c r="AA310" s="65"/>
    </row>
    <row r="311" spans="1:27" ht="17.25" thickBot="1" x14ac:dyDescent="0.3">
      <c r="A311" s="64"/>
      <c r="B311" s="89">
        <v>31</v>
      </c>
      <c r="C311" s="85">
        <v>32.409999999999997</v>
      </c>
      <c r="D311" s="77">
        <v>18.989999999999998</v>
      </c>
      <c r="E311" s="77">
        <v>38.61</v>
      </c>
      <c r="F311" s="77">
        <v>38.68</v>
      </c>
      <c r="G311" s="77">
        <v>30.15</v>
      </c>
      <c r="H311" s="77">
        <v>0</v>
      </c>
      <c r="I311" s="77">
        <v>0</v>
      </c>
      <c r="J311" s="77">
        <v>0</v>
      </c>
      <c r="K311" s="77">
        <v>45.57</v>
      </c>
      <c r="L311" s="77">
        <v>80.58</v>
      </c>
      <c r="M311" s="77">
        <v>58.5</v>
      </c>
      <c r="N311" s="77">
        <v>29.93</v>
      </c>
      <c r="O311" s="77">
        <v>58.32</v>
      </c>
      <c r="P311" s="77">
        <v>81.209999999999994</v>
      </c>
      <c r="Q311" s="77">
        <v>100.52</v>
      </c>
      <c r="R311" s="77">
        <v>60.46</v>
      </c>
      <c r="S311" s="77">
        <v>54.71</v>
      </c>
      <c r="T311" s="77">
        <v>70.650000000000006</v>
      </c>
      <c r="U311" s="77">
        <v>132.27000000000001</v>
      </c>
      <c r="V311" s="77">
        <v>267.87</v>
      </c>
      <c r="W311" s="77">
        <v>209.17</v>
      </c>
      <c r="X311" s="77">
        <v>147.25</v>
      </c>
      <c r="Y311" s="77">
        <v>122.6</v>
      </c>
      <c r="Z311" s="78">
        <v>43.55</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41" t="s">
        <v>168</v>
      </c>
      <c r="S314" s="342"/>
      <c r="T314" s="342"/>
      <c r="U314" s="343"/>
      <c r="V314" s="51"/>
      <c r="W314" s="51"/>
      <c r="X314" s="51"/>
      <c r="Y314" s="51"/>
      <c r="Z314" s="51"/>
      <c r="AA314" s="65"/>
    </row>
    <row r="315" spans="1:27" ht="15.75" customHeight="1" x14ac:dyDescent="0.25">
      <c r="A315" s="64"/>
      <c r="B315" s="320" t="s">
        <v>169</v>
      </c>
      <c r="C315" s="321"/>
      <c r="D315" s="321"/>
      <c r="E315" s="321"/>
      <c r="F315" s="321"/>
      <c r="G315" s="321"/>
      <c r="H315" s="321"/>
      <c r="I315" s="321"/>
      <c r="J315" s="321"/>
      <c r="K315" s="321"/>
      <c r="L315" s="321"/>
      <c r="M315" s="321"/>
      <c r="N315" s="321"/>
      <c r="O315" s="321"/>
      <c r="P315" s="321"/>
      <c r="Q315" s="322"/>
      <c r="R315" s="337">
        <v>4.7300000000000004</v>
      </c>
      <c r="S315" s="323"/>
      <c r="T315" s="323"/>
      <c r="U315" s="324"/>
      <c r="V315" s="51"/>
      <c r="W315" s="51"/>
      <c r="X315" s="51"/>
      <c r="Y315" s="51"/>
      <c r="Z315" s="51"/>
      <c r="AA315" s="65"/>
    </row>
    <row r="316" spans="1:27" ht="16.5" customHeight="1" thickBot="1" x14ac:dyDescent="0.3">
      <c r="A316" s="64"/>
      <c r="B316" s="315" t="s">
        <v>170</v>
      </c>
      <c r="C316" s="316"/>
      <c r="D316" s="316"/>
      <c r="E316" s="316"/>
      <c r="F316" s="316"/>
      <c r="G316" s="316"/>
      <c r="H316" s="316"/>
      <c r="I316" s="316"/>
      <c r="J316" s="316"/>
      <c r="K316" s="316"/>
      <c r="L316" s="316"/>
      <c r="M316" s="316"/>
      <c r="N316" s="316"/>
      <c r="O316" s="316"/>
      <c r="P316" s="316"/>
      <c r="Q316" s="325"/>
      <c r="R316" s="317">
        <v>277.42</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844089.46</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90"/>
      <c r="D322" s="290"/>
      <c r="E322" s="290"/>
      <c r="F322" s="290"/>
      <c r="G322" s="290"/>
      <c r="H322" s="290"/>
      <c r="I322" s="290"/>
      <c r="J322" s="290"/>
      <c r="K322" s="290"/>
      <c r="L322" s="290"/>
      <c r="M322" s="291"/>
      <c r="N322" s="295" t="s">
        <v>78</v>
      </c>
      <c r="O322" s="296"/>
      <c r="P322" s="296"/>
      <c r="Q322" s="296"/>
      <c r="R322" s="296"/>
      <c r="S322" s="296"/>
      <c r="T322" s="296"/>
      <c r="U322" s="297"/>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294"/>
      <c r="N323" s="298" t="s">
        <v>79</v>
      </c>
      <c r="O323" s="232"/>
      <c r="P323" s="231" t="s">
        <v>80</v>
      </c>
      <c r="Q323" s="232"/>
      <c r="R323" s="231" t="s">
        <v>81</v>
      </c>
      <c r="S323" s="232"/>
      <c r="T323" s="231" t="s">
        <v>82</v>
      </c>
      <c r="U323" s="233"/>
      <c r="V323" s="51"/>
      <c r="W323" s="51"/>
      <c r="X323" s="51"/>
      <c r="Y323" s="51"/>
      <c r="Z323" s="51"/>
      <c r="AA323" s="65"/>
    </row>
    <row r="324" spans="1:27" ht="16.5" thickBot="1" x14ac:dyDescent="0.3">
      <c r="A324" s="64"/>
      <c r="B324" s="299" t="s">
        <v>164</v>
      </c>
      <c r="C324" s="300"/>
      <c r="D324" s="300"/>
      <c r="E324" s="300"/>
      <c r="F324" s="300"/>
      <c r="G324" s="300"/>
      <c r="H324" s="300"/>
      <c r="I324" s="300"/>
      <c r="J324" s="300"/>
      <c r="K324" s="300"/>
      <c r="L324" s="300"/>
      <c r="M324" s="301"/>
      <c r="N324" s="302"/>
      <c r="O324" s="305"/>
      <c r="P324" s="304"/>
      <c r="Q324" s="305"/>
      <c r="R324" s="304"/>
      <c r="S324" s="305"/>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январь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18" t="s">
        <v>79</v>
      </c>
      <c r="D11" s="128" t="s">
        <v>80</v>
      </c>
      <c r="E11" s="128" t="s">
        <v>81</v>
      </c>
      <c r="F11" s="129" t="s">
        <v>82</v>
      </c>
      <c r="G11" s="65"/>
    </row>
    <row r="12" spans="1:7" ht="47.25" x14ac:dyDescent="0.25">
      <c r="A12" s="64"/>
      <c r="B12" s="103" t="s">
        <v>176</v>
      </c>
      <c r="C12" s="151"/>
      <c r="D12" s="147"/>
      <c r="E12" s="147"/>
      <c r="F12" s="148"/>
      <c r="G12" s="65"/>
    </row>
    <row r="13" spans="1:7" ht="63.75" customHeight="1" x14ac:dyDescent="0.25">
      <c r="A13" s="64"/>
      <c r="B13" s="104" t="s">
        <v>177</v>
      </c>
      <c r="C13" s="176">
        <v>2967.37</v>
      </c>
      <c r="D13" s="119">
        <v>2967.37</v>
      </c>
      <c r="E13" s="102">
        <v>2967.37</v>
      </c>
      <c r="F13" s="149">
        <v>2967.37</v>
      </c>
      <c r="G13" s="65"/>
    </row>
    <row r="14" spans="1:7" ht="63.75" thickBot="1" x14ac:dyDescent="0.3">
      <c r="A14" s="64"/>
      <c r="B14" s="105" t="s">
        <v>178</v>
      </c>
      <c r="C14" s="144">
        <v>2676.92</v>
      </c>
      <c r="D14" s="150">
        <v>2676.92</v>
      </c>
      <c r="E14" s="150">
        <v>2676.92</v>
      </c>
      <c r="F14" s="145">
        <v>2676.92</v>
      </c>
      <c r="G14" s="65"/>
    </row>
    <row r="15" spans="1:7" x14ac:dyDescent="0.25">
      <c r="A15" s="64"/>
      <c r="B15" s="51"/>
      <c r="C15" s="51"/>
      <c r="D15" s="51"/>
      <c r="E15" s="51"/>
      <c r="F15" s="51"/>
      <c r="G15" s="65"/>
    </row>
    <row r="16" spans="1:7" ht="15.75" customHeight="1" x14ac:dyDescent="0.25">
      <c r="A16" s="64"/>
      <c r="B16" s="280" t="s">
        <v>84</v>
      </c>
      <c r="C16" s="280"/>
      <c r="D16" s="280"/>
      <c r="E16" s="280"/>
      <c r="F16" s="280"/>
      <c r="G16" s="65"/>
    </row>
    <row r="17" spans="1:7" x14ac:dyDescent="0.25">
      <c r="A17" s="64"/>
      <c r="B17" s="222" t="s">
        <v>85</v>
      </c>
      <c r="C17" s="223">
        <v>2364.4899999999998</v>
      </c>
      <c r="D17" s="51"/>
      <c r="E17" s="51"/>
      <c r="F17" s="51"/>
      <c r="G17" s="65"/>
    </row>
    <row r="18" spans="1:7" x14ac:dyDescent="0.25">
      <c r="A18" s="64"/>
      <c r="B18" s="51"/>
      <c r="C18" s="51"/>
      <c r="D18" s="51"/>
      <c r="E18" s="51"/>
      <c r="F18" s="51"/>
      <c r="G18" s="65"/>
    </row>
    <row r="19" spans="1:7" ht="66" customHeight="1" x14ac:dyDescent="0.25">
      <c r="A19" s="64"/>
      <c r="B19" s="280" t="s">
        <v>86</v>
      </c>
      <c r="C19" s="280"/>
      <c r="D19" s="280"/>
      <c r="E19" s="280"/>
      <c r="F19" s="280"/>
      <c r="G19" s="65"/>
    </row>
    <row r="20" spans="1:7" ht="15.75" customHeight="1" x14ac:dyDescent="0.25">
      <c r="A20" s="64"/>
      <c r="B20" s="51"/>
      <c r="C20" s="51"/>
      <c r="D20" s="51"/>
      <c r="E20" s="51"/>
      <c r="F20" s="51"/>
      <c r="G20" s="65"/>
    </row>
    <row r="21" spans="1:7" ht="15.75" customHeight="1" x14ac:dyDescent="0.25">
      <c r="A21" s="64"/>
      <c r="B21" s="280" t="s">
        <v>87</v>
      </c>
      <c r="C21" s="280"/>
      <c r="D21" s="280"/>
      <c r="E21" s="223">
        <v>1127.0899999999999</v>
      </c>
      <c r="F21" s="57"/>
      <c r="G21" s="65"/>
    </row>
    <row r="22" spans="1:7" x14ac:dyDescent="0.25">
      <c r="A22" s="64"/>
      <c r="B22" s="51"/>
      <c r="C22" s="51"/>
      <c r="D22" s="51"/>
      <c r="E22" s="51"/>
      <c r="F22" s="51"/>
      <c r="G22" s="65"/>
    </row>
    <row r="23" spans="1:7" ht="15.75" customHeight="1" x14ac:dyDescent="0.25">
      <c r="A23" s="64"/>
      <c r="B23" s="280" t="s">
        <v>88</v>
      </c>
      <c r="C23" s="280"/>
      <c r="D23" s="280"/>
      <c r="E23" s="223">
        <v>844089.46</v>
      </c>
      <c r="F23" s="222"/>
      <c r="G23" s="65"/>
    </row>
    <row r="24" spans="1:7" x14ac:dyDescent="0.25">
      <c r="A24" s="64"/>
      <c r="B24" s="51"/>
      <c r="C24" s="51"/>
      <c r="D24" s="51"/>
      <c r="E24" s="51"/>
      <c r="F24" s="51"/>
      <c r="G24" s="65"/>
    </row>
    <row r="25" spans="1:7" ht="15.75" customHeight="1" x14ac:dyDescent="0.25">
      <c r="A25" s="64"/>
      <c r="B25" s="280" t="s">
        <v>89</v>
      </c>
      <c r="C25" s="280"/>
      <c r="D25" s="280"/>
      <c r="E25" s="280"/>
      <c r="F25" s="165">
        <v>1.4659596230705309E-3</v>
      </c>
      <c r="G25" s="166"/>
    </row>
    <row r="26" spans="1:7" x14ac:dyDescent="0.25">
      <c r="A26" s="64"/>
      <c r="B26" s="51"/>
      <c r="C26" s="51"/>
      <c r="D26" s="51"/>
      <c r="E26" s="51"/>
      <c r="F26" s="51"/>
      <c r="G26" s="65"/>
    </row>
    <row r="27" spans="1:7" ht="15.75" customHeight="1" x14ac:dyDescent="0.25">
      <c r="A27" s="64"/>
      <c r="B27" s="280" t="s">
        <v>90</v>
      </c>
      <c r="C27" s="280"/>
      <c r="D27" s="280"/>
      <c r="E27" s="137">
        <v>141.07</v>
      </c>
      <c r="F27" s="222"/>
      <c r="G27" s="65"/>
    </row>
    <row r="28" spans="1:7" x14ac:dyDescent="0.25">
      <c r="A28" s="64"/>
      <c r="B28" s="51"/>
      <c r="C28" s="51"/>
      <c r="D28" s="51"/>
      <c r="E28" s="51"/>
      <c r="F28" s="51"/>
      <c r="G28" s="65"/>
    </row>
    <row r="29" spans="1:7" ht="15.75" customHeight="1" x14ac:dyDescent="0.25">
      <c r="A29" s="64"/>
      <c r="B29" s="280" t="s">
        <v>91</v>
      </c>
      <c r="C29" s="280"/>
      <c r="D29" s="280"/>
      <c r="E29" s="280"/>
      <c r="F29" s="280"/>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80" t="s">
        <v>93</v>
      </c>
      <c r="C32" s="280"/>
      <c r="D32" s="280"/>
      <c r="E32" s="280"/>
      <c r="F32" s="280"/>
      <c r="G32" s="65"/>
    </row>
    <row r="33" spans="1:7" x14ac:dyDescent="0.25">
      <c r="A33" s="64"/>
      <c r="B33" s="222" t="s">
        <v>94</v>
      </c>
      <c r="C33" s="137">
        <v>19.259</v>
      </c>
      <c r="D33" s="222"/>
      <c r="E33" s="51"/>
      <c r="F33" s="51"/>
      <c r="G33" s="65"/>
    </row>
    <row r="34" spans="1:7" x14ac:dyDescent="0.25">
      <c r="A34" s="64"/>
      <c r="B34" s="222" t="s">
        <v>95</v>
      </c>
      <c r="C34" s="51"/>
      <c r="D34" s="51"/>
      <c r="E34" s="51"/>
      <c r="F34" s="51"/>
      <c r="G34" s="65"/>
    </row>
    <row r="35" spans="1:7" x14ac:dyDescent="0.25">
      <c r="A35" s="64"/>
      <c r="B35" s="58" t="s">
        <v>96</v>
      </c>
      <c r="C35" s="138">
        <v>3.851</v>
      </c>
      <c r="D35" s="51"/>
      <c r="E35" s="51"/>
      <c r="F35" s="51"/>
      <c r="G35" s="65"/>
    </row>
    <row r="36" spans="1:7" x14ac:dyDescent="0.25">
      <c r="A36" s="64"/>
      <c r="B36" s="58" t="s">
        <v>97</v>
      </c>
      <c r="C36" s="138">
        <v>3.7519999999999998</v>
      </c>
      <c r="D36" s="51"/>
      <c r="E36" s="51"/>
      <c r="F36" s="51"/>
      <c r="G36" s="65"/>
    </row>
    <row r="37" spans="1:7" x14ac:dyDescent="0.25">
      <c r="A37" s="64"/>
      <c r="B37" s="58" t="s">
        <v>98</v>
      </c>
      <c r="C37" s="138">
        <v>11.656000000000001</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0" t="s">
        <v>101</v>
      </c>
      <c r="C41" s="280"/>
      <c r="D41" s="280"/>
      <c r="E41" s="137">
        <v>65.569999999999993</v>
      </c>
      <c r="F41" s="57"/>
      <c r="G41" s="65"/>
    </row>
    <row r="42" spans="1:7" x14ac:dyDescent="0.25">
      <c r="A42" s="64"/>
      <c r="B42" s="51"/>
      <c r="C42" s="51"/>
      <c r="D42" s="51"/>
      <c r="E42" s="51"/>
      <c r="F42" s="51"/>
      <c r="G42" s="65"/>
    </row>
    <row r="43" spans="1:7" x14ac:dyDescent="0.25">
      <c r="A43" s="64"/>
      <c r="B43" s="272" t="s">
        <v>102</v>
      </c>
      <c r="C43" s="272"/>
      <c r="D43" s="272"/>
      <c r="E43" s="272"/>
      <c r="F43" s="137">
        <v>1613.1759999999999</v>
      </c>
      <c r="G43" s="166"/>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1613.1759999999999</v>
      </c>
      <c r="D49" s="51"/>
      <c r="E49" s="51"/>
      <c r="F49" s="51"/>
      <c r="G49" s="65"/>
    </row>
    <row r="50" spans="1:7" x14ac:dyDescent="0.25">
      <c r="A50" s="64"/>
      <c r="B50" s="59" t="s">
        <v>104</v>
      </c>
      <c r="C50" s="137">
        <v>632.97900000000004</v>
      </c>
      <c r="D50" s="51"/>
      <c r="E50" s="51"/>
      <c r="F50" s="51"/>
      <c r="G50" s="65"/>
    </row>
    <row r="51" spans="1:7" x14ac:dyDescent="0.25">
      <c r="A51" s="64"/>
      <c r="B51" s="59" t="s">
        <v>106</v>
      </c>
      <c r="C51" s="137">
        <v>980.197</v>
      </c>
      <c r="D51" s="51"/>
      <c r="E51" s="51"/>
      <c r="F51" s="51"/>
      <c r="G51" s="65"/>
    </row>
    <row r="52" spans="1:7" x14ac:dyDescent="0.25">
      <c r="A52" s="64"/>
      <c r="B52" s="51"/>
      <c r="C52" s="51"/>
      <c r="D52" s="51"/>
      <c r="E52" s="51"/>
      <c r="F52" s="51"/>
      <c r="G52" s="65"/>
    </row>
    <row r="53" spans="1:7" ht="15.75" customHeight="1" x14ac:dyDescent="0.25">
      <c r="A53" s="64"/>
      <c r="B53" s="280" t="s">
        <v>108</v>
      </c>
      <c r="C53" s="280"/>
      <c r="D53" s="280"/>
      <c r="E53" s="137">
        <v>87506.134999999995</v>
      </c>
      <c r="F53" s="222"/>
      <c r="G53" s="65"/>
    </row>
    <row r="54" spans="1:7" x14ac:dyDescent="0.25">
      <c r="A54" s="64"/>
      <c r="B54" s="51"/>
      <c r="C54" s="51"/>
      <c r="D54" s="51"/>
      <c r="E54" s="51"/>
      <c r="F54" s="51"/>
      <c r="G54" s="65"/>
    </row>
    <row r="55" spans="1:7" x14ac:dyDescent="0.25">
      <c r="A55" s="64"/>
      <c r="B55" s="272" t="s">
        <v>109</v>
      </c>
      <c r="C55" s="272"/>
      <c r="D55" s="272"/>
      <c r="E55" s="272"/>
      <c r="F55" s="272"/>
      <c r="G55" s="65"/>
    </row>
    <row r="56" spans="1:7" x14ac:dyDescent="0.25">
      <c r="A56" s="64"/>
      <c r="B56" s="222" t="s">
        <v>110</v>
      </c>
      <c r="C56" s="137">
        <v>0</v>
      </c>
      <c r="D56" s="222"/>
      <c r="E56" s="51"/>
      <c r="F56" s="51"/>
      <c r="G56" s="65"/>
    </row>
    <row r="57" spans="1:7" x14ac:dyDescent="0.25">
      <c r="A57" s="64"/>
      <c r="B57" s="51"/>
      <c r="C57" s="51"/>
      <c r="D57" s="51"/>
      <c r="E57" s="51"/>
      <c r="F57" s="51"/>
      <c r="G57" s="65"/>
    </row>
    <row r="58" spans="1:7" ht="15.75" customHeight="1" x14ac:dyDescent="0.25">
      <c r="A58" s="64"/>
      <c r="B58" s="280" t="s">
        <v>111</v>
      </c>
      <c r="C58" s="280"/>
      <c r="D58" s="280"/>
      <c r="E58" s="280"/>
      <c r="F58" s="280"/>
      <c r="G58" s="65"/>
    </row>
    <row r="59" spans="1:7" x14ac:dyDescent="0.25">
      <c r="A59" s="64"/>
      <c r="B59" s="222" t="s">
        <v>112</v>
      </c>
      <c r="C59" s="137">
        <v>12261.503999999999</v>
      </c>
      <c r="D59" s="222"/>
      <c r="E59" s="51"/>
      <c r="F59" s="51"/>
      <c r="G59" s="65"/>
    </row>
    <row r="60" spans="1:7" x14ac:dyDescent="0.25">
      <c r="A60" s="64"/>
      <c r="B60" s="222" t="s">
        <v>95</v>
      </c>
      <c r="C60" s="222"/>
      <c r="D60" s="222"/>
      <c r="E60" s="51"/>
      <c r="F60" s="51"/>
      <c r="G60" s="65"/>
    </row>
    <row r="61" spans="1:7" x14ac:dyDescent="0.25">
      <c r="A61" s="64"/>
      <c r="B61" s="58" t="s">
        <v>113</v>
      </c>
      <c r="C61" s="137">
        <v>1613.1759999999999</v>
      </c>
      <c r="D61" s="51"/>
      <c r="E61" s="51"/>
      <c r="F61" s="51"/>
      <c r="G61" s="65"/>
    </row>
    <row r="62" spans="1:7" x14ac:dyDescent="0.25">
      <c r="A62" s="64"/>
      <c r="B62" s="58" t="s">
        <v>114</v>
      </c>
      <c r="C62" s="138">
        <v>2058.3829999999998</v>
      </c>
      <c r="D62" s="51"/>
      <c r="E62" s="51"/>
      <c r="F62" s="51"/>
      <c r="G62" s="65"/>
    </row>
    <row r="63" spans="1:7" x14ac:dyDescent="0.25">
      <c r="A63" s="64"/>
      <c r="B63" s="58" t="s">
        <v>115</v>
      </c>
      <c r="C63" s="138">
        <v>8589.9449999999997</v>
      </c>
      <c r="D63" s="51"/>
      <c r="E63" s="51"/>
      <c r="F63" s="51"/>
      <c r="G63" s="65"/>
    </row>
    <row r="64" spans="1:7" x14ac:dyDescent="0.25">
      <c r="A64" s="64"/>
      <c r="B64" s="58" t="s">
        <v>116</v>
      </c>
      <c r="C64" s="138">
        <v>0</v>
      </c>
      <c r="D64" s="51"/>
      <c r="E64" s="51"/>
      <c r="F64" s="51"/>
      <c r="G64" s="65"/>
    </row>
    <row r="65" spans="1:7" x14ac:dyDescent="0.25">
      <c r="A65" s="64"/>
      <c r="B65" s="58" t="s">
        <v>117</v>
      </c>
      <c r="C65" s="138">
        <v>0</v>
      </c>
      <c r="D65" s="51"/>
      <c r="E65" s="51"/>
      <c r="F65" s="51"/>
      <c r="G65" s="65"/>
    </row>
    <row r="66" spans="1:7" x14ac:dyDescent="0.25">
      <c r="A66" s="64"/>
      <c r="B66" s="51"/>
      <c r="C66" s="51"/>
      <c r="D66" s="51"/>
      <c r="E66" s="51"/>
      <c r="F66" s="51"/>
      <c r="G66" s="65"/>
    </row>
    <row r="67" spans="1:7" ht="15.75" customHeight="1" x14ac:dyDescent="0.25">
      <c r="A67" s="64"/>
      <c r="B67" s="280" t="s">
        <v>118</v>
      </c>
      <c r="C67" s="280"/>
      <c r="D67" s="280"/>
      <c r="E67" s="137">
        <v>36880</v>
      </c>
      <c r="F67" s="60"/>
      <c r="G67" s="65"/>
    </row>
    <row r="68" spans="1:7" x14ac:dyDescent="0.25">
      <c r="A68" s="64"/>
      <c r="B68" s="51"/>
      <c r="C68" s="51"/>
      <c r="D68" s="51"/>
      <c r="E68" s="51"/>
      <c r="F68" s="51"/>
      <c r="G68" s="65"/>
    </row>
    <row r="69" spans="1:7" x14ac:dyDescent="0.25">
      <c r="A69" s="64"/>
      <c r="B69" s="272" t="s">
        <v>119</v>
      </c>
      <c r="C69" s="272"/>
      <c r="D69" s="272"/>
      <c r="E69" s="272"/>
      <c r="F69" s="272"/>
      <c r="G69" s="65"/>
    </row>
    <row r="70" spans="1:7" x14ac:dyDescent="0.25">
      <c r="A70" s="64"/>
      <c r="B70" s="222" t="s">
        <v>120</v>
      </c>
      <c r="C70" s="137">
        <v>0</v>
      </c>
      <c r="D70" s="51"/>
      <c r="E70" s="51"/>
      <c r="F70" s="51"/>
      <c r="G70" s="65"/>
    </row>
    <row r="71" spans="1:7" x14ac:dyDescent="0.25">
      <c r="A71" s="64"/>
      <c r="B71" s="51"/>
      <c r="C71" s="51"/>
      <c r="D71" s="51"/>
      <c r="E71" s="51"/>
      <c r="F71" s="51"/>
      <c r="G71" s="65"/>
    </row>
    <row r="72" spans="1:7" ht="62.25" customHeight="1" x14ac:dyDescent="0.25">
      <c r="A72" s="64"/>
      <c r="B72" s="278" t="s">
        <v>121</v>
      </c>
      <c r="C72" s="278"/>
      <c r="D72" s="278"/>
      <c r="E72" s="278"/>
      <c r="F72" s="278"/>
      <c r="G72" s="65"/>
    </row>
    <row r="73" spans="1:7" ht="6" customHeight="1" x14ac:dyDescent="0.25">
      <c r="A73" s="64"/>
      <c r="B73" s="127"/>
      <c r="C73" s="98"/>
      <c r="D73" s="98"/>
      <c r="E73" s="98"/>
      <c r="F73" s="98"/>
      <c r="G73" s="65"/>
    </row>
    <row r="74" spans="1:7" ht="21.75" customHeight="1" x14ac:dyDescent="0.25">
      <c r="A74" s="64"/>
      <c r="B74" s="225" t="s">
        <v>175</v>
      </c>
      <c r="C74" s="225"/>
      <c r="D74" s="225"/>
      <c r="E74" s="225"/>
      <c r="F74" s="225"/>
      <c r="G74" s="65"/>
    </row>
    <row r="75" spans="1:7" ht="6" customHeight="1" x14ac:dyDescent="0.25">
      <c r="A75" s="64"/>
      <c r="B75" s="127"/>
      <c r="C75" s="98"/>
      <c r="D75" s="98"/>
      <c r="E75" s="98"/>
      <c r="F75" s="98"/>
      <c r="G75" s="65"/>
    </row>
    <row r="76" spans="1:7" ht="51.75" customHeight="1" x14ac:dyDescent="0.25">
      <c r="A76" s="64"/>
      <c r="B76" s="225" t="s">
        <v>214</v>
      </c>
      <c r="C76" s="225"/>
      <c r="D76" s="225"/>
      <c r="E76" s="225"/>
      <c r="F76" s="225"/>
      <c r="G76" s="65"/>
    </row>
    <row r="77" spans="1:7" ht="16.5" thickBot="1" x14ac:dyDescent="0.3">
      <c r="A77" s="68"/>
      <c r="B77" s="139"/>
      <c r="C77" s="140"/>
      <c r="D77" s="140"/>
      <c r="E77" s="140"/>
      <c r="F77" s="140"/>
      <c r="G77" s="70"/>
    </row>
    <row r="78" spans="1:7" ht="16.5" thickTop="1" x14ac:dyDescent="0.25">
      <c r="A78" s="51"/>
      <c r="B78" s="97"/>
      <c r="C78" s="98"/>
      <c r="D78" s="98"/>
      <c r="E78" s="98"/>
      <c r="F78" s="98"/>
      <c r="G78" s="51"/>
    </row>
    <row r="79" spans="1:7" x14ac:dyDescent="0.25">
      <c r="A79" s="51"/>
      <c r="B79" s="51"/>
      <c r="C79" s="51"/>
      <c r="D79" s="51"/>
      <c r="E79" s="51"/>
      <c r="F79" s="51"/>
      <c r="G79"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январь 2021</v>
      </c>
      <c r="B1" s="71"/>
      <c r="C1" s="62"/>
      <c r="D1" s="62"/>
      <c r="E1" s="62"/>
      <c r="F1" s="63"/>
    </row>
    <row r="2" spans="1:26" x14ac:dyDescent="0.25">
      <c r="A2" s="64"/>
      <c r="B2" s="51"/>
      <c r="C2" s="51"/>
      <c r="D2" s="51"/>
      <c r="E2" s="51"/>
      <c r="F2" s="65"/>
    </row>
    <row r="3" spans="1:26" ht="40.5" customHeight="1" x14ac:dyDescent="0.25">
      <c r="A3" s="64"/>
      <c r="B3" s="224" t="s">
        <v>202</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8">
        <v>385056.73223899998</v>
      </c>
      <c r="F6" s="65"/>
    </row>
    <row r="7" spans="1:26" ht="78.75" x14ac:dyDescent="0.25">
      <c r="A7" s="64"/>
      <c r="B7" s="14" t="s">
        <v>26</v>
      </c>
      <c r="C7" s="8" t="s">
        <v>42</v>
      </c>
      <c r="D7" s="33" t="s">
        <v>28</v>
      </c>
      <c r="E7" s="120">
        <v>29707.653183999999</v>
      </c>
      <c r="F7" s="65"/>
    </row>
    <row r="8" spans="1:26" ht="78.75" x14ac:dyDescent="0.25">
      <c r="A8" s="64"/>
      <c r="B8" s="14" t="s">
        <v>27</v>
      </c>
      <c r="C8" s="8" t="s">
        <v>43</v>
      </c>
      <c r="D8" s="33" t="s">
        <v>28</v>
      </c>
      <c r="E8" s="120">
        <v>102457.64478799999</v>
      </c>
      <c r="F8" s="65"/>
    </row>
    <row r="9" spans="1:26" ht="32.25" thickBot="1" x14ac:dyDescent="0.3">
      <c r="A9" s="64"/>
      <c r="B9" s="134" t="s">
        <v>32</v>
      </c>
      <c r="C9" s="16" t="s">
        <v>29</v>
      </c>
      <c r="D9" s="135" t="s">
        <v>30</v>
      </c>
      <c r="E9" s="136">
        <v>87506.134999999995</v>
      </c>
      <c r="F9" s="65"/>
    </row>
    <row r="10" spans="1:26" s="9" customFormat="1" ht="47.25" x14ac:dyDescent="0.25">
      <c r="A10" s="66"/>
      <c r="B10" s="17" t="s">
        <v>33</v>
      </c>
      <c r="C10" s="18" t="s">
        <v>31</v>
      </c>
      <c r="D10" s="19" t="s">
        <v>34</v>
      </c>
      <c r="E10" s="20">
        <f>IFERROR(ROUND(SUM(E6:E8)/E9,2),"")</f>
        <v>5.91</v>
      </c>
      <c r="F10" s="67"/>
    </row>
    <row r="11" spans="1:26" s="21" customFormat="1" x14ac:dyDescent="0.25">
      <c r="A11" s="72"/>
      <c r="B11" s="22" t="s">
        <v>35</v>
      </c>
      <c r="C11" s="28" t="s">
        <v>40</v>
      </c>
      <c r="D11" s="23" t="s">
        <v>34</v>
      </c>
      <c r="E11" s="193">
        <f>ROUND(SUM(E6)/E9,2)</f>
        <v>4.4000000000000004</v>
      </c>
      <c r="F11" s="73"/>
    </row>
    <row r="12" spans="1:26" s="21" customFormat="1" x14ac:dyDescent="0.25">
      <c r="A12" s="72"/>
      <c r="B12" s="24" t="s">
        <v>36</v>
      </c>
      <c r="C12" s="29" t="s">
        <v>38</v>
      </c>
      <c r="D12" s="25" t="s">
        <v>34</v>
      </c>
      <c r="E12" s="194">
        <f>ROUND(SUM(E7)/E9,2)</f>
        <v>0.34</v>
      </c>
      <c r="F12" s="73"/>
    </row>
    <row r="13" spans="1:26" s="21" customFormat="1" ht="16.5" thickBot="1" x14ac:dyDescent="0.3">
      <c r="A13" s="72"/>
      <c r="B13" s="26" t="s">
        <v>37</v>
      </c>
      <c r="C13" s="30" t="s">
        <v>39</v>
      </c>
      <c r="D13" s="27" t="s">
        <v>34</v>
      </c>
      <c r="E13" s="195">
        <f>ROUND(SUM(E8)/E9,2)</f>
        <v>1.17</v>
      </c>
      <c r="F13" s="73"/>
    </row>
    <row r="14" spans="1:26" x14ac:dyDescent="0.25">
      <c r="A14" s="64"/>
      <c r="B14" s="51"/>
      <c r="C14" s="51"/>
      <c r="D14" s="51"/>
      <c r="E14" s="51"/>
      <c r="F14" s="65"/>
    </row>
    <row r="15" spans="1:26" ht="89.25" customHeight="1" x14ac:dyDescent="0.25">
      <c r="A15" s="64"/>
      <c r="B15" s="225" t="s">
        <v>213</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январь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220</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47" t="s">
        <v>21</v>
      </c>
      <c r="C5" s="247" t="s">
        <v>44</v>
      </c>
      <c r="D5" s="249" t="s">
        <v>23</v>
      </c>
      <c r="E5" s="267" t="s">
        <v>45</v>
      </c>
      <c r="F5" s="267"/>
      <c r="G5" s="267"/>
      <c r="H5" s="268"/>
      <c r="I5" s="65"/>
    </row>
    <row r="6" spans="1:9" ht="54" customHeight="1" thickBot="1" x14ac:dyDescent="0.3">
      <c r="A6" s="64"/>
      <c r="B6" s="248"/>
      <c r="C6" s="248"/>
      <c r="D6" s="250"/>
      <c r="E6" s="34" t="s">
        <v>46</v>
      </c>
      <c r="F6" s="35" t="s">
        <v>47</v>
      </c>
      <c r="G6" s="35" t="s">
        <v>48</v>
      </c>
      <c r="H6" s="36" t="s">
        <v>49</v>
      </c>
      <c r="I6" s="65"/>
    </row>
    <row r="7" spans="1:9" s="9" customFormat="1" x14ac:dyDescent="0.25">
      <c r="A7" s="66"/>
      <c r="B7" s="40" t="s">
        <v>25</v>
      </c>
      <c r="C7" s="259" t="s">
        <v>54</v>
      </c>
      <c r="D7" s="260"/>
      <c r="E7" s="261" t="s">
        <v>55</v>
      </c>
      <c r="F7" s="262"/>
      <c r="G7" s="262"/>
      <c r="H7" s="263"/>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59" t="s">
        <v>54</v>
      </c>
      <c r="D12" s="260"/>
      <c r="E12" s="264" t="s">
        <v>63</v>
      </c>
      <c r="F12" s="265"/>
      <c r="G12" s="265"/>
      <c r="H12" s="266"/>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7" t="s">
        <v>21</v>
      </c>
      <c r="C18" s="247" t="s">
        <v>44</v>
      </c>
      <c r="D18" s="249" t="s">
        <v>23</v>
      </c>
      <c r="E18" s="251" t="s">
        <v>55</v>
      </c>
      <c r="F18" s="252"/>
      <c r="G18" s="255" t="s">
        <v>63</v>
      </c>
      <c r="H18" s="256"/>
      <c r="I18" s="65"/>
    </row>
    <row r="19" spans="1:9" ht="16.5" thickBot="1" x14ac:dyDescent="0.3">
      <c r="A19" s="115"/>
      <c r="B19" s="248"/>
      <c r="C19" s="248"/>
      <c r="D19" s="250"/>
      <c r="E19" s="253"/>
      <c r="F19" s="254"/>
      <c r="G19" s="257"/>
      <c r="H19" s="258"/>
      <c r="I19" s="99"/>
    </row>
    <row r="20" spans="1:9" x14ac:dyDescent="0.25">
      <c r="A20" s="115"/>
      <c r="B20" s="116" t="s">
        <v>25</v>
      </c>
      <c r="C20" s="245" t="s">
        <v>179</v>
      </c>
      <c r="D20" s="245"/>
      <c r="E20" s="245"/>
      <c r="F20" s="245"/>
      <c r="G20" s="245"/>
      <c r="H20" s="246"/>
      <c r="I20" s="99"/>
    </row>
    <row r="21" spans="1:9" x14ac:dyDescent="0.25">
      <c r="A21" s="115"/>
      <c r="B21" s="239" t="s">
        <v>50</v>
      </c>
      <c r="C21" s="228" t="s">
        <v>180</v>
      </c>
      <c r="D21" s="229"/>
      <c r="E21" s="229"/>
      <c r="F21" s="229"/>
      <c r="G21" s="229"/>
      <c r="H21" s="230"/>
      <c r="I21" s="99"/>
    </row>
    <row r="22" spans="1:9" x14ac:dyDescent="0.25">
      <c r="A22" s="115"/>
      <c r="B22" s="241"/>
      <c r="C22" s="228" t="s">
        <v>181</v>
      </c>
      <c r="D22" s="229"/>
      <c r="E22" s="229"/>
      <c r="F22" s="229"/>
      <c r="G22" s="229"/>
      <c r="H22" s="230"/>
      <c r="I22" s="99"/>
    </row>
    <row r="23" spans="1:9" x14ac:dyDescent="0.25">
      <c r="A23" s="115"/>
      <c r="B23" s="241"/>
      <c r="C23" s="228" t="s">
        <v>182</v>
      </c>
      <c r="D23" s="229"/>
      <c r="E23" s="229"/>
      <c r="F23" s="229"/>
      <c r="G23" s="229"/>
      <c r="H23" s="230"/>
      <c r="I23" s="99"/>
    </row>
    <row r="24" spans="1:9" x14ac:dyDescent="0.25">
      <c r="A24" s="115"/>
      <c r="B24" s="241"/>
      <c r="C24" s="228" t="s">
        <v>183</v>
      </c>
      <c r="D24" s="229"/>
      <c r="E24" s="229"/>
      <c r="F24" s="229"/>
      <c r="G24" s="229"/>
      <c r="H24" s="230"/>
      <c r="I24" s="99"/>
    </row>
    <row r="25" spans="1:9" ht="47.25" x14ac:dyDescent="0.25">
      <c r="A25" s="115"/>
      <c r="B25" s="240"/>
      <c r="C25" s="8" t="s">
        <v>184</v>
      </c>
      <c r="D25" s="33" t="s">
        <v>185</v>
      </c>
      <c r="E25" s="236">
        <v>1.163</v>
      </c>
      <c r="F25" s="237"/>
      <c r="G25" s="236">
        <v>1.1930000000000001</v>
      </c>
      <c r="H25" s="238"/>
      <c r="I25" s="99"/>
    </row>
    <row r="26" spans="1:9" x14ac:dyDescent="0.25">
      <c r="A26" s="115"/>
      <c r="B26" s="239" t="s">
        <v>53</v>
      </c>
      <c r="C26" s="228" t="s">
        <v>186</v>
      </c>
      <c r="D26" s="229"/>
      <c r="E26" s="229"/>
      <c r="F26" s="229"/>
      <c r="G26" s="229"/>
      <c r="H26" s="230"/>
      <c r="I26" s="99"/>
    </row>
    <row r="27" spans="1:9" x14ac:dyDescent="0.25">
      <c r="A27" s="115"/>
      <c r="B27" s="241"/>
      <c r="C27" s="228" t="s">
        <v>181</v>
      </c>
      <c r="D27" s="229"/>
      <c r="E27" s="229"/>
      <c r="F27" s="229"/>
      <c r="G27" s="229"/>
      <c r="H27" s="230"/>
      <c r="I27" s="99"/>
    </row>
    <row r="28" spans="1:9" x14ac:dyDescent="0.25">
      <c r="A28" s="115"/>
      <c r="B28" s="241"/>
      <c r="C28" s="228" t="s">
        <v>182</v>
      </c>
      <c r="D28" s="229"/>
      <c r="E28" s="229"/>
      <c r="F28" s="229"/>
      <c r="G28" s="229"/>
      <c r="H28" s="230"/>
      <c r="I28" s="99"/>
    </row>
    <row r="29" spans="1:9" x14ac:dyDescent="0.25">
      <c r="A29" s="115"/>
      <c r="B29" s="241"/>
      <c r="C29" s="228" t="s">
        <v>183</v>
      </c>
      <c r="D29" s="229"/>
      <c r="E29" s="229"/>
      <c r="F29" s="229"/>
      <c r="G29" s="229"/>
      <c r="H29" s="230"/>
      <c r="I29" s="99"/>
    </row>
    <row r="30" spans="1:9" ht="47.25" x14ac:dyDescent="0.25">
      <c r="A30" s="115"/>
      <c r="B30" s="240"/>
      <c r="C30" s="8" t="s">
        <v>184</v>
      </c>
      <c r="D30" s="33" t="s">
        <v>185</v>
      </c>
      <c r="E30" s="236">
        <v>0.51800000000000002</v>
      </c>
      <c r="F30" s="237"/>
      <c r="G30" s="236">
        <v>0.51800000000000002</v>
      </c>
      <c r="H30" s="238"/>
      <c r="I30" s="99"/>
    </row>
    <row r="31" spans="1:9" x14ac:dyDescent="0.25">
      <c r="A31" s="115"/>
      <c r="B31" s="239" t="s">
        <v>187</v>
      </c>
      <c r="C31" s="242" t="s">
        <v>188</v>
      </c>
      <c r="D31" s="243"/>
      <c r="E31" s="243"/>
      <c r="F31" s="243"/>
      <c r="G31" s="243"/>
      <c r="H31" s="244"/>
      <c r="I31" s="99"/>
    </row>
    <row r="32" spans="1:9" x14ac:dyDescent="0.25">
      <c r="A32" s="115"/>
      <c r="B32" s="241"/>
      <c r="C32" s="228" t="s">
        <v>181</v>
      </c>
      <c r="D32" s="229"/>
      <c r="E32" s="229"/>
      <c r="F32" s="229"/>
      <c r="G32" s="229"/>
      <c r="H32" s="230"/>
      <c r="I32" s="99"/>
    </row>
    <row r="33" spans="1:9" x14ac:dyDescent="0.25">
      <c r="A33" s="115"/>
      <c r="B33" s="241"/>
      <c r="C33" s="228" t="s">
        <v>182</v>
      </c>
      <c r="D33" s="229"/>
      <c r="E33" s="229"/>
      <c r="F33" s="229"/>
      <c r="G33" s="229"/>
      <c r="H33" s="230"/>
      <c r="I33" s="99"/>
    </row>
    <row r="34" spans="1:9" x14ac:dyDescent="0.25">
      <c r="A34" s="115"/>
      <c r="B34" s="241"/>
      <c r="C34" s="228" t="s">
        <v>183</v>
      </c>
      <c r="D34" s="229"/>
      <c r="E34" s="229"/>
      <c r="F34" s="229"/>
      <c r="G34" s="229"/>
      <c r="H34" s="230"/>
      <c r="I34" s="99"/>
    </row>
    <row r="35" spans="1:9" ht="47.25" x14ac:dyDescent="0.25">
      <c r="A35" s="115"/>
      <c r="B35" s="240"/>
      <c r="C35" s="8" t="s">
        <v>184</v>
      </c>
      <c r="D35" s="33" t="s">
        <v>185</v>
      </c>
      <c r="E35" s="236">
        <v>0.45200000000000001</v>
      </c>
      <c r="F35" s="237"/>
      <c r="G35" s="236">
        <v>0.46899999999999997</v>
      </c>
      <c r="H35" s="238"/>
      <c r="I35" s="99"/>
    </row>
    <row r="36" spans="1:9" x14ac:dyDescent="0.25">
      <c r="A36" s="115"/>
      <c r="B36" s="117" t="s">
        <v>189</v>
      </c>
      <c r="C36" s="228" t="s">
        <v>190</v>
      </c>
      <c r="D36" s="229"/>
      <c r="E36" s="229"/>
      <c r="F36" s="229"/>
      <c r="G36" s="229"/>
      <c r="H36" s="230"/>
      <c r="I36" s="99"/>
    </row>
    <row r="37" spans="1:9" x14ac:dyDescent="0.25">
      <c r="A37" s="115"/>
      <c r="B37" s="239" t="s">
        <v>191</v>
      </c>
      <c r="C37" s="228" t="s">
        <v>192</v>
      </c>
      <c r="D37" s="229"/>
      <c r="E37" s="229"/>
      <c r="F37" s="229"/>
      <c r="G37" s="229"/>
      <c r="H37" s="230"/>
      <c r="I37" s="99"/>
    </row>
    <row r="38" spans="1:9" ht="47.25" x14ac:dyDescent="0.25">
      <c r="A38" s="115"/>
      <c r="B38" s="240"/>
      <c r="C38" s="8" t="s">
        <v>184</v>
      </c>
      <c r="D38" s="33" t="s">
        <v>185</v>
      </c>
      <c r="E38" s="236">
        <v>0.44600000000000001</v>
      </c>
      <c r="F38" s="237"/>
      <c r="G38" s="236">
        <v>0.45500000000000002</v>
      </c>
      <c r="H38" s="238"/>
      <c r="I38" s="99"/>
    </row>
    <row r="39" spans="1:9" x14ac:dyDescent="0.25">
      <c r="A39" s="64"/>
      <c r="B39" s="226" t="s">
        <v>193</v>
      </c>
      <c r="C39" s="228" t="s">
        <v>194</v>
      </c>
      <c r="D39" s="229"/>
      <c r="E39" s="229"/>
      <c r="F39" s="229"/>
      <c r="G39" s="229"/>
      <c r="H39" s="230"/>
      <c r="I39" s="65"/>
    </row>
    <row r="40" spans="1:9" ht="47.25" x14ac:dyDescent="0.25">
      <c r="A40" s="64"/>
      <c r="B40" s="235"/>
      <c r="C40" s="8" t="s">
        <v>184</v>
      </c>
      <c r="D40" s="33" t="s">
        <v>185</v>
      </c>
      <c r="E40" s="236">
        <v>1.4430000000000001</v>
      </c>
      <c r="F40" s="237"/>
      <c r="G40" s="236">
        <v>1.5089999999999999</v>
      </c>
      <c r="H40" s="238"/>
      <c r="I40" s="65"/>
    </row>
    <row r="41" spans="1:9" x14ac:dyDescent="0.25">
      <c r="A41" s="64"/>
      <c r="B41" s="226" t="s">
        <v>195</v>
      </c>
      <c r="C41" s="228" t="s">
        <v>196</v>
      </c>
      <c r="D41" s="229"/>
      <c r="E41" s="229"/>
      <c r="F41" s="229"/>
      <c r="G41" s="229"/>
      <c r="H41" s="230"/>
      <c r="I41" s="65"/>
    </row>
    <row r="42" spans="1:9" ht="47.25" x14ac:dyDescent="0.25">
      <c r="A42" s="64"/>
      <c r="B42" s="235"/>
      <c r="C42" s="8" t="s">
        <v>184</v>
      </c>
      <c r="D42" s="33" t="s">
        <v>185</v>
      </c>
      <c r="E42" s="236">
        <v>1.3720000000000001</v>
      </c>
      <c r="F42" s="237"/>
      <c r="G42" s="236">
        <v>1.415</v>
      </c>
      <c r="H42" s="238"/>
      <c r="I42" s="65"/>
    </row>
    <row r="43" spans="1:9" x14ac:dyDescent="0.25">
      <c r="A43" s="64"/>
      <c r="B43" s="226" t="s">
        <v>197</v>
      </c>
      <c r="C43" s="228" t="s">
        <v>198</v>
      </c>
      <c r="D43" s="229"/>
      <c r="E43" s="229"/>
      <c r="F43" s="229"/>
      <c r="G43" s="229"/>
      <c r="H43" s="230"/>
      <c r="I43" s="65"/>
    </row>
    <row r="44" spans="1:9" ht="48" thickBot="1" x14ac:dyDescent="0.3">
      <c r="A44" s="64"/>
      <c r="B44" s="227"/>
      <c r="C44" s="16" t="s">
        <v>184</v>
      </c>
      <c r="D44" s="114" t="s">
        <v>185</v>
      </c>
      <c r="E44" s="231">
        <v>1.2869999999999999</v>
      </c>
      <c r="F44" s="232"/>
      <c r="G44" s="231">
        <v>1.3160000000000001</v>
      </c>
      <c r="H44" s="233"/>
      <c r="I44" s="65"/>
    </row>
    <row r="45" spans="1:9" s="7" customFormat="1" ht="39.75" customHeight="1" x14ac:dyDescent="0.25">
      <c r="A45" s="64"/>
      <c r="B45" s="234" t="s">
        <v>223</v>
      </c>
      <c r="C45" s="234"/>
      <c r="D45" s="234"/>
      <c r="E45" s="234"/>
      <c r="F45" s="234"/>
      <c r="G45" s="234"/>
      <c r="H45" s="234"/>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январь 2021</v>
      </c>
      <c r="B1" s="62"/>
      <c r="C1" s="62"/>
      <c r="D1" s="62"/>
      <c r="E1" s="62"/>
      <c r="F1" s="62"/>
      <c r="G1" s="63"/>
    </row>
    <row r="2" spans="1:7" x14ac:dyDescent="0.25">
      <c r="A2" s="64"/>
      <c r="B2" s="51"/>
      <c r="C2" s="51"/>
      <c r="D2" s="51"/>
      <c r="E2" s="51"/>
      <c r="F2" s="51"/>
      <c r="G2" s="65"/>
    </row>
    <row r="3" spans="1:7" ht="56.25" customHeight="1" x14ac:dyDescent="0.25">
      <c r="A3" s="64"/>
      <c r="B3" s="224" t="s">
        <v>221</v>
      </c>
      <c r="C3" s="224"/>
      <c r="D3" s="224"/>
      <c r="E3" s="224"/>
      <c r="F3" s="224"/>
      <c r="G3" s="65"/>
    </row>
    <row r="4" spans="1:7" ht="16.5" thickBot="1" x14ac:dyDescent="0.3">
      <c r="A4" s="64"/>
      <c r="B4" s="51"/>
      <c r="C4" s="51"/>
      <c r="D4" s="51"/>
      <c r="E4" s="51"/>
      <c r="F4" s="51"/>
      <c r="G4" s="65"/>
    </row>
    <row r="5" spans="1:7" ht="33" customHeight="1" thickBot="1" x14ac:dyDescent="0.3">
      <c r="A5" s="64"/>
      <c r="B5" s="247" t="s">
        <v>21</v>
      </c>
      <c r="C5" s="247" t="s">
        <v>44</v>
      </c>
      <c r="D5" s="247" t="s">
        <v>23</v>
      </c>
      <c r="E5" s="247" t="s">
        <v>174</v>
      </c>
      <c r="F5" s="268"/>
      <c r="G5" s="65"/>
    </row>
    <row r="6" spans="1:7" ht="33" customHeight="1" thickBot="1" x14ac:dyDescent="0.3">
      <c r="A6" s="64"/>
      <c r="B6" s="248"/>
      <c r="C6" s="248"/>
      <c r="D6" s="248"/>
      <c r="E6" s="181" t="s">
        <v>55</v>
      </c>
      <c r="F6" s="182" t="s">
        <v>63</v>
      </c>
      <c r="G6" s="65"/>
    </row>
    <row r="7" spans="1:7" ht="31.5" x14ac:dyDescent="0.25">
      <c r="A7" s="64"/>
      <c r="B7" s="31" t="s">
        <v>25</v>
      </c>
      <c r="C7" s="48" t="s">
        <v>69</v>
      </c>
      <c r="D7" s="178" t="s">
        <v>60</v>
      </c>
      <c r="E7" s="185">
        <v>0.63444</v>
      </c>
      <c r="F7" s="186">
        <v>0.85626999999999998</v>
      </c>
      <c r="G7" s="65"/>
    </row>
    <row r="8" spans="1:7" ht="48" thickBot="1" x14ac:dyDescent="0.3">
      <c r="A8" s="64"/>
      <c r="B8" s="32" t="s">
        <v>26</v>
      </c>
      <c r="C8" s="44" t="s">
        <v>70</v>
      </c>
      <c r="D8" s="179"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203</v>
      </c>
      <c r="D10" s="179" t="s">
        <v>60</v>
      </c>
      <c r="E10" s="183">
        <v>0.81601999999999997</v>
      </c>
      <c r="F10" s="187">
        <v>1.036</v>
      </c>
      <c r="G10" s="65"/>
    </row>
    <row r="11" spans="1:7" ht="54" customHeight="1" x14ac:dyDescent="0.25">
      <c r="A11" s="64"/>
      <c r="B11" s="32" t="s">
        <v>72</v>
      </c>
      <c r="C11" s="49" t="s">
        <v>74</v>
      </c>
      <c r="D11" s="179" t="s">
        <v>60</v>
      </c>
      <c r="E11" s="184">
        <v>0.30652000000000001</v>
      </c>
      <c r="F11" s="188">
        <v>1.036</v>
      </c>
      <c r="G11" s="65"/>
    </row>
    <row r="12" spans="1:7" ht="51" customHeight="1" thickBot="1" x14ac:dyDescent="0.3">
      <c r="A12" s="64"/>
      <c r="B12" s="41" t="s">
        <v>73</v>
      </c>
      <c r="C12" s="50" t="s">
        <v>75</v>
      </c>
      <c r="D12" s="180"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4" t="s">
        <v>222</v>
      </c>
      <c r="C15" s="234"/>
      <c r="D15" s="234"/>
      <c r="E15" s="234"/>
      <c r="F15" s="234"/>
      <c r="G15" s="65"/>
    </row>
    <row r="16" spans="1:7" ht="29.25" customHeight="1" thickBot="1" x14ac:dyDescent="0.3">
      <c r="A16" s="68"/>
      <c r="B16" s="269" t="s">
        <v>215</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январь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18" t="s">
        <v>79</v>
      </c>
      <c r="D11" s="128" t="s">
        <v>80</v>
      </c>
      <c r="E11" s="128" t="s">
        <v>81</v>
      </c>
      <c r="F11" s="129" t="s">
        <v>82</v>
      </c>
      <c r="G11" s="65"/>
    </row>
    <row r="12" spans="1:69" ht="16.5" thickBot="1" x14ac:dyDescent="0.3">
      <c r="A12" s="64"/>
      <c r="B12" s="101" t="s">
        <v>83</v>
      </c>
      <c r="C12" s="130">
        <v>4215.38</v>
      </c>
      <c r="D12" s="125">
        <v>5006.07</v>
      </c>
      <c r="E12" s="125">
        <v>5946.17</v>
      </c>
      <c r="F12" s="126">
        <v>6646.24</v>
      </c>
      <c r="G12" s="65"/>
      <c r="AU12" s="1">
        <v>5245.82</v>
      </c>
      <c r="BQ12" s="1">
        <v>5801.06</v>
      </c>
    </row>
    <row r="13" spans="1:69" x14ac:dyDescent="0.25">
      <c r="A13" s="64"/>
      <c r="B13" s="51"/>
      <c r="C13" s="51"/>
      <c r="D13" s="51"/>
      <c r="E13" s="51"/>
      <c r="F13" s="51"/>
      <c r="G13" s="65"/>
    </row>
    <row r="14" spans="1:69" x14ac:dyDescent="0.25">
      <c r="A14" s="64"/>
      <c r="B14" s="280" t="s">
        <v>84</v>
      </c>
      <c r="C14" s="280"/>
      <c r="D14" s="280"/>
      <c r="E14" s="280"/>
      <c r="F14" s="280"/>
      <c r="G14" s="65"/>
    </row>
    <row r="15" spans="1:69" x14ac:dyDescent="0.25">
      <c r="A15" s="64"/>
      <c r="B15" s="127" t="s">
        <v>85</v>
      </c>
      <c r="C15" s="131">
        <v>2364.4899999999998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131">
        <v>1127.0899999999999</v>
      </c>
      <c r="F19" s="57"/>
      <c r="G19" s="65"/>
    </row>
    <row r="20" spans="1:7" x14ac:dyDescent="0.25">
      <c r="A20" s="64"/>
      <c r="B20" s="51"/>
      <c r="C20" s="51"/>
      <c r="D20" s="51"/>
      <c r="E20" s="51"/>
      <c r="F20" s="51"/>
      <c r="G20" s="65"/>
    </row>
    <row r="21" spans="1:7" x14ac:dyDescent="0.25">
      <c r="A21" s="64"/>
      <c r="B21" s="280" t="s">
        <v>88</v>
      </c>
      <c r="C21" s="280"/>
      <c r="D21" s="280"/>
      <c r="E21" s="131">
        <v>844089.46</v>
      </c>
      <c r="F21" s="170"/>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x14ac:dyDescent="0.25">
      <c r="A25" s="64"/>
      <c r="B25" s="280" t="s">
        <v>90</v>
      </c>
      <c r="C25" s="280"/>
      <c r="D25" s="280"/>
      <c r="E25" s="137">
        <v>141.07</v>
      </c>
      <c r="F25" s="170"/>
      <c r="G25" s="65"/>
    </row>
    <row r="26" spans="1:7" x14ac:dyDescent="0.25">
      <c r="A26" s="64"/>
      <c r="B26" s="51"/>
      <c r="C26" s="51"/>
      <c r="D26" s="51"/>
      <c r="E26" s="51"/>
      <c r="F26" s="51"/>
      <c r="G26" s="65"/>
    </row>
    <row r="27" spans="1:7" x14ac:dyDescent="0.25">
      <c r="A27" s="64"/>
      <c r="B27" s="280" t="s">
        <v>91</v>
      </c>
      <c r="C27" s="280"/>
      <c r="D27" s="280"/>
      <c r="E27" s="280"/>
      <c r="F27" s="280"/>
      <c r="G27" s="65"/>
    </row>
    <row r="28" spans="1:7" x14ac:dyDescent="0.25">
      <c r="A28" s="64"/>
      <c r="B28" s="127" t="s">
        <v>92</v>
      </c>
      <c r="C28" s="137">
        <v>0</v>
      </c>
      <c r="D28" s="175"/>
      <c r="E28" s="51"/>
      <c r="F28" s="51"/>
      <c r="G28" s="65"/>
    </row>
    <row r="29" spans="1:7" x14ac:dyDescent="0.25">
      <c r="A29" s="64"/>
      <c r="B29" s="51"/>
      <c r="C29" s="51"/>
      <c r="D29" s="51"/>
      <c r="E29" s="51"/>
      <c r="F29" s="51"/>
      <c r="G29" s="65"/>
    </row>
    <row r="30" spans="1:7" x14ac:dyDescent="0.25">
      <c r="A30" s="64"/>
      <c r="B30" s="280" t="s">
        <v>93</v>
      </c>
      <c r="C30" s="280"/>
      <c r="D30" s="280"/>
      <c r="E30" s="280"/>
      <c r="F30" s="280"/>
      <c r="G30" s="65"/>
    </row>
    <row r="31" spans="1:7" x14ac:dyDescent="0.25">
      <c r="A31" s="64"/>
      <c r="B31" s="127" t="s">
        <v>94</v>
      </c>
      <c r="C31" s="137">
        <v>19.259</v>
      </c>
      <c r="D31" s="127"/>
      <c r="E31" s="51"/>
      <c r="F31" s="51"/>
      <c r="G31" s="65"/>
    </row>
    <row r="32" spans="1:7" x14ac:dyDescent="0.25">
      <c r="A32" s="64"/>
      <c r="B32" s="127"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x14ac:dyDescent="0.25">
      <c r="A51" s="64"/>
      <c r="B51" s="280" t="s">
        <v>108</v>
      </c>
      <c r="C51" s="280"/>
      <c r="D51" s="280"/>
      <c r="E51" s="137">
        <v>87506.134999999995</v>
      </c>
      <c r="F51" s="169"/>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127" t="s">
        <v>110</v>
      </c>
      <c r="C54" s="137">
        <v>0</v>
      </c>
      <c r="D54" s="177"/>
      <c r="E54" s="51"/>
      <c r="F54" s="51"/>
      <c r="G54" s="65"/>
    </row>
    <row r="55" spans="1:7" x14ac:dyDescent="0.25">
      <c r="A55" s="64"/>
      <c r="B55" s="51"/>
      <c r="C55" s="51"/>
      <c r="D55" s="51"/>
      <c r="E55" s="51"/>
      <c r="F55" s="51"/>
      <c r="G55" s="65"/>
    </row>
    <row r="56" spans="1:7" x14ac:dyDescent="0.25">
      <c r="A56" s="64"/>
      <c r="B56" s="280" t="s">
        <v>111</v>
      </c>
      <c r="C56" s="280"/>
      <c r="D56" s="280"/>
      <c r="E56" s="280"/>
      <c r="F56" s="280"/>
      <c r="G56" s="65"/>
    </row>
    <row r="57" spans="1:7" x14ac:dyDescent="0.25">
      <c r="A57" s="64"/>
      <c r="B57" s="127" t="s">
        <v>112</v>
      </c>
      <c r="C57" s="137">
        <v>12261.503999999999</v>
      </c>
      <c r="D57" s="127"/>
      <c r="E57" s="51"/>
      <c r="F57" s="51"/>
      <c r="G57" s="65"/>
    </row>
    <row r="58" spans="1:7" s="7" customFormat="1" x14ac:dyDescent="0.25">
      <c r="A58" s="64"/>
      <c r="B58" s="127" t="s">
        <v>95</v>
      </c>
      <c r="C58" s="127"/>
      <c r="D58" s="127"/>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127"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s="7" customFormat="1"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18" t="s">
        <v>79</v>
      </c>
      <c r="D77" s="128" t="s">
        <v>80</v>
      </c>
      <c r="E77" s="128" t="s">
        <v>81</v>
      </c>
      <c r="F77" s="129" t="s">
        <v>82</v>
      </c>
      <c r="G77" s="65"/>
    </row>
    <row r="78" spans="1:7" x14ac:dyDescent="0.25">
      <c r="A78" s="64"/>
      <c r="B78" s="108" t="s">
        <v>125</v>
      </c>
      <c r="C78" s="102">
        <v>2759.98</v>
      </c>
      <c r="D78" s="123">
        <v>3550.67</v>
      </c>
      <c r="E78" s="123">
        <v>4490.7700000000004</v>
      </c>
      <c r="F78" s="124">
        <v>5190.84</v>
      </c>
      <c r="G78" s="65"/>
    </row>
    <row r="79" spans="1:7" s="7" customFormat="1" x14ac:dyDescent="0.25">
      <c r="A79" s="64"/>
      <c r="B79" s="43" t="s">
        <v>126</v>
      </c>
      <c r="C79" s="100">
        <v>4326.17</v>
      </c>
      <c r="D79" s="119">
        <v>5116.8600000000006</v>
      </c>
      <c r="E79" s="119">
        <v>6056.9600000000009</v>
      </c>
      <c r="F79" s="120">
        <v>6757.0300000000007</v>
      </c>
      <c r="G79" s="65"/>
    </row>
    <row r="80" spans="1:7" s="7" customFormat="1" ht="16.5" thickBot="1" x14ac:dyDescent="0.3">
      <c r="A80" s="64"/>
      <c r="B80" s="46" t="s">
        <v>127</v>
      </c>
      <c r="C80" s="106">
        <v>8552.75</v>
      </c>
      <c r="D80" s="121">
        <v>9343.44</v>
      </c>
      <c r="E80" s="121">
        <v>10283.540000000001</v>
      </c>
      <c r="F80" s="122">
        <v>10983.61</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s="7" customFormat="1" x14ac:dyDescent="0.25">
      <c r="A84" s="64"/>
      <c r="B84" s="273" t="s">
        <v>124</v>
      </c>
      <c r="C84" s="275" t="s">
        <v>78</v>
      </c>
      <c r="D84" s="276"/>
      <c r="E84" s="276"/>
      <c r="F84" s="277"/>
      <c r="G84" s="65"/>
    </row>
    <row r="85" spans="1:7" s="7" customFormat="1" ht="16.5" thickBot="1" x14ac:dyDescent="0.3">
      <c r="A85" s="64"/>
      <c r="B85" s="274"/>
      <c r="C85" s="118" t="s">
        <v>79</v>
      </c>
      <c r="D85" s="128" t="s">
        <v>80</v>
      </c>
      <c r="E85" s="128" t="s">
        <v>81</v>
      </c>
      <c r="F85" s="129" t="s">
        <v>82</v>
      </c>
      <c r="G85" s="65"/>
    </row>
    <row r="86" spans="1:7" s="7" customFormat="1" x14ac:dyDescent="0.25">
      <c r="A86" s="64"/>
      <c r="B86" s="107" t="s">
        <v>125</v>
      </c>
      <c r="C86" s="102">
        <v>2759.98</v>
      </c>
      <c r="D86" s="123">
        <v>3550.67</v>
      </c>
      <c r="E86" s="123">
        <v>4490.7700000000004</v>
      </c>
      <c r="F86" s="124">
        <v>5190.84</v>
      </c>
      <c r="G86" s="65"/>
    </row>
    <row r="87" spans="1:7" s="7" customFormat="1" ht="16.5" thickBot="1" x14ac:dyDescent="0.3">
      <c r="A87" s="64"/>
      <c r="B87" s="46" t="s">
        <v>129</v>
      </c>
      <c r="C87" s="106">
        <v>6398.27</v>
      </c>
      <c r="D87" s="121">
        <v>7188.9600000000009</v>
      </c>
      <c r="E87" s="121">
        <v>8129.0599999999995</v>
      </c>
      <c r="F87" s="122">
        <v>8829.130000000001</v>
      </c>
      <c r="G87" s="65"/>
    </row>
    <row r="88" spans="1:7" s="7" customFormat="1" x14ac:dyDescent="0.25">
      <c r="A88" s="64"/>
      <c r="B88" s="127"/>
      <c r="C88" s="98"/>
      <c r="D88" s="98"/>
      <c r="E88" s="98"/>
      <c r="F88" s="98"/>
      <c r="G88" s="65"/>
    </row>
    <row r="89" spans="1:7" s="7" customFormat="1" ht="33" customHeight="1" x14ac:dyDescent="0.25">
      <c r="A89" s="64"/>
      <c r="B89" s="225" t="s">
        <v>199</v>
      </c>
      <c r="C89" s="225"/>
      <c r="D89" s="225"/>
      <c r="E89" s="225"/>
      <c r="F89" s="225"/>
      <c r="G89" s="65"/>
    </row>
    <row r="90" spans="1:7" s="7" customFormat="1" x14ac:dyDescent="0.25">
      <c r="A90" s="64"/>
      <c r="B90" s="127"/>
      <c r="C90" s="98"/>
      <c r="D90" s="98"/>
      <c r="E90" s="98"/>
      <c r="F90" s="98"/>
      <c r="G90" s="65"/>
    </row>
    <row r="91" spans="1:7" s="7" customFormat="1" ht="52.5" customHeight="1" x14ac:dyDescent="0.25">
      <c r="A91" s="64"/>
      <c r="B91" s="225" t="s">
        <v>214</v>
      </c>
      <c r="C91" s="225"/>
      <c r="D91" s="225"/>
      <c r="E91" s="225"/>
      <c r="F91" s="225"/>
      <c r="G91" s="65"/>
    </row>
    <row r="92" spans="1:7" s="7" customFormat="1" x14ac:dyDescent="0.25">
      <c r="A92" s="64"/>
      <c r="B92" s="127"/>
      <c r="C92" s="98"/>
      <c r="D92" s="98"/>
      <c r="E92" s="98"/>
      <c r="F92" s="98"/>
      <c r="G92" s="65"/>
    </row>
    <row r="93" spans="1:7" s="7" customFormat="1"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2721.7400000000002</v>
      </c>
      <c r="D12" s="90">
        <v>2722.37</v>
      </c>
      <c r="E12" s="90">
        <v>2722.33</v>
      </c>
      <c r="F12" s="90">
        <v>2715.19</v>
      </c>
      <c r="G12" s="90">
        <v>2703.32</v>
      </c>
      <c r="H12" s="90">
        <v>2694.4</v>
      </c>
      <c r="I12" s="90">
        <v>2707.48</v>
      </c>
      <c r="J12" s="90">
        <v>2700.7</v>
      </c>
      <c r="K12" s="90">
        <v>2705.27</v>
      </c>
      <c r="L12" s="90">
        <v>2684.1000000000004</v>
      </c>
      <c r="M12" s="90">
        <v>2716.48</v>
      </c>
      <c r="N12" s="90">
        <v>2730.66</v>
      </c>
      <c r="O12" s="90">
        <v>2740.32</v>
      </c>
      <c r="P12" s="90">
        <v>2744.08</v>
      </c>
      <c r="Q12" s="90">
        <v>2755.3900000000003</v>
      </c>
      <c r="R12" s="90">
        <v>2768.26</v>
      </c>
      <c r="S12" s="90">
        <v>2766.94</v>
      </c>
      <c r="T12" s="90">
        <v>2775.58</v>
      </c>
      <c r="U12" s="90">
        <v>2771.69</v>
      </c>
      <c r="V12" s="90">
        <v>2769.2</v>
      </c>
      <c r="W12" s="90">
        <v>2761.08</v>
      </c>
      <c r="X12" s="90">
        <v>2750.78</v>
      </c>
      <c r="Y12" s="90">
        <v>2733.46</v>
      </c>
      <c r="Z12" s="91">
        <v>2722.33</v>
      </c>
      <c r="AA12" s="65"/>
    </row>
    <row r="13" spans="1:27" ht="16.5" x14ac:dyDescent="0.25">
      <c r="A13" s="64"/>
      <c r="B13" s="88">
        <v>2</v>
      </c>
      <c r="C13" s="95">
        <v>2714.59</v>
      </c>
      <c r="D13" s="56">
        <v>2695.52</v>
      </c>
      <c r="E13" s="56">
        <v>2694.54</v>
      </c>
      <c r="F13" s="56">
        <v>2694.4300000000003</v>
      </c>
      <c r="G13" s="56">
        <v>2695.21</v>
      </c>
      <c r="H13" s="56">
        <v>2693.3500000000004</v>
      </c>
      <c r="I13" s="56">
        <v>2725.84</v>
      </c>
      <c r="J13" s="56">
        <v>2745.95</v>
      </c>
      <c r="K13" s="56">
        <v>2782.7400000000002</v>
      </c>
      <c r="L13" s="56">
        <v>2836.07</v>
      </c>
      <c r="M13" s="56">
        <v>2833.4900000000002</v>
      </c>
      <c r="N13" s="56">
        <v>2830.3</v>
      </c>
      <c r="O13" s="56">
        <v>2828.1000000000004</v>
      </c>
      <c r="P13" s="56">
        <v>2837.69</v>
      </c>
      <c r="Q13" s="56">
        <v>2872.37</v>
      </c>
      <c r="R13" s="56">
        <v>3003.5600000000004</v>
      </c>
      <c r="S13" s="56">
        <v>2992.5600000000004</v>
      </c>
      <c r="T13" s="56">
        <v>3012.49</v>
      </c>
      <c r="U13" s="56">
        <v>2877.08</v>
      </c>
      <c r="V13" s="56">
        <v>2852.48</v>
      </c>
      <c r="W13" s="56">
        <v>2821.46</v>
      </c>
      <c r="X13" s="56">
        <v>2784.44</v>
      </c>
      <c r="Y13" s="56">
        <v>2755.55</v>
      </c>
      <c r="Z13" s="76">
        <v>2724.1400000000003</v>
      </c>
      <c r="AA13" s="65"/>
    </row>
    <row r="14" spans="1:27" ht="16.5" x14ac:dyDescent="0.25">
      <c r="A14" s="64"/>
      <c r="B14" s="88">
        <v>3</v>
      </c>
      <c r="C14" s="95">
        <v>2741.16</v>
      </c>
      <c r="D14" s="56">
        <v>2712.52</v>
      </c>
      <c r="E14" s="56">
        <v>2711.1800000000003</v>
      </c>
      <c r="F14" s="56">
        <v>2712.3</v>
      </c>
      <c r="G14" s="56">
        <v>2716.2200000000003</v>
      </c>
      <c r="H14" s="56">
        <v>2735.55</v>
      </c>
      <c r="I14" s="56">
        <v>2794.6000000000004</v>
      </c>
      <c r="J14" s="56">
        <v>2828.08</v>
      </c>
      <c r="K14" s="56">
        <v>2971.59</v>
      </c>
      <c r="L14" s="56">
        <v>3070.3</v>
      </c>
      <c r="M14" s="56">
        <v>3085.8</v>
      </c>
      <c r="N14" s="56">
        <v>3089.03</v>
      </c>
      <c r="O14" s="56">
        <v>3087.7</v>
      </c>
      <c r="P14" s="56">
        <v>3103.5600000000004</v>
      </c>
      <c r="Q14" s="56">
        <v>3124.36</v>
      </c>
      <c r="R14" s="56">
        <v>3136.41</v>
      </c>
      <c r="S14" s="56">
        <v>3135.1800000000003</v>
      </c>
      <c r="T14" s="56">
        <v>3152.36</v>
      </c>
      <c r="U14" s="56">
        <v>3107.67</v>
      </c>
      <c r="V14" s="56">
        <v>3041.1000000000004</v>
      </c>
      <c r="W14" s="56">
        <v>2956.3</v>
      </c>
      <c r="X14" s="56">
        <v>2832.31</v>
      </c>
      <c r="Y14" s="56">
        <v>2805.23</v>
      </c>
      <c r="Z14" s="76">
        <v>2781.09</v>
      </c>
      <c r="AA14" s="65"/>
    </row>
    <row r="15" spans="1:27" ht="16.5" x14ac:dyDescent="0.25">
      <c r="A15" s="64"/>
      <c r="B15" s="88">
        <v>4</v>
      </c>
      <c r="C15" s="95">
        <v>2761.76</v>
      </c>
      <c r="D15" s="56">
        <v>2731.45</v>
      </c>
      <c r="E15" s="56">
        <v>2720.57</v>
      </c>
      <c r="F15" s="56">
        <v>2721.57</v>
      </c>
      <c r="G15" s="56">
        <v>2730.6400000000003</v>
      </c>
      <c r="H15" s="56">
        <v>2756.32</v>
      </c>
      <c r="I15" s="56">
        <v>2812.8</v>
      </c>
      <c r="J15" s="56">
        <v>2842.71</v>
      </c>
      <c r="K15" s="56">
        <v>3039.9</v>
      </c>
      <c r="L15" s="56">
        <v>3116.49</v>
      </c>
      <c r="M15" s="56">
        <v>3132.88</v>
      </c>
      <c r="N15" s="56">
        <v>3132.62</v>
      </c>
      <c r="O15" s="56">
        <v>3136.5200000000004</v>
      </c>
      <c r="P15" s="56">
        <v>3152.05</v>
      </c>
      <c r="Q15" s="56">
        <v>3172.9700000000003</v>
      </c>
      <c r="R15" s="56">
        <v>3187.3</v>
      </c>
      <c r="S15" s="56">
        <v>3184.36</v>
      </c>
      <c r="T15" s="56">
        <v>3197.21</v>
      </c>
      <c r="U15" s="56">
        <v>3158.9300000000003</v>
      </c>
      <c r="V15" s="56">
        <v>3080.63</v>
      </c>
      <c r="W15" s="56">
        <v>3025.61</v>
      </c>
      <c r="X15" s="56">
        <v>2857.41</v>
      </c>
      <c r="Y15" s="56">
        <v>2828.38</v>
      </c>
      <c r="Z15" s="76">
        <v>2788.03</v>
      </c>
      <c r="AA15" s="65"/>
    </row>
    <row r="16" spans="1:27" ht="16.5" x14ac:dyDescent="0.25">
      <c r="A16" s="64"/>
      <c r="B16" s="88">
        <v>5</v>
      </c>
      <c r="C16" s="95">
        <v>2781.6000000000004</v>
      </c>
      <c r="D16" s="56">
        <v>2728.75</v>
      </c>
      <c r="E16" s="56">
        <v>2710.98</v>
      </c>
      <c r="F16" s="56">
        <v>2709.7200000000003</v>
      </c>
      <c r="G16" s="56">
        <v>2724.04</v>
      </c>
      <c r="H16" s="56">
        <v>2754.65</v>
      </c>
      <c r="I16" s="56">
        <v>2815.73</v>
      </c>
      <c r="J16" s="56">
        <v>2852.52</v>
      </c>
      <c r="K16" s="56">
        <v>3026.69</v>
      </c>
      <c r="L16" s="56">
        <v>3089.76</v>
      </c>
      <c r="M16" s="56">
        <v>3098.21</v>
      </c>
      <c r="N16" s="56">
        <v>3099.74</v>
      </c>
      <c r="O16" s="56">
        <v>3099.76</v>
      </c>
      <c r="P16" s="56">
        <v>3113.71</v>
      </c>
      <c r="Q16" s="56">
        <v>3133.79</v>
      </c>
      <c r="R16" s="56">
        <v>3133.8100000000004</v>
      </c>
      <c r="S16" s="56">
        <v>3134.3</v>
      </c>
      <c r="T16" s="56">
        <v>3147.69</v>
      </c>
      <c r="U16" s="56">
        <v>3122.24</v>
      </c>
      <c r="V16" s="56">
        <v>3066.32</v>
      </c>
      <c r="W16" s="56">
        <v>3023.23</v>
      </c>
      <c r="X16" s="56">
        <v>2853.2</v>
      </c>
      <c r="Y16" s="56">
        <v>2827.73</v>
      </c>
      <c r="Z16" s="76">
        <v>2787.42</v>
      </c>
      <c r="AA16" s="65"/>
    </row>
    <row r="17" spans="1:27" ht="16.5" x14ac:dyDescent="0.25">
      <c r="A17" s="64"/>
      <c r="B17" s="88">
        <v>6</v>
      </c>
      <c r="C17" s="95">
        <v>2740.83</v>
      </c>
      <c r="D17" s="56">
        <v>2705.31</v>
      </c>
      <c r="E17" s="56">
        <v>2702.6400000000003</v>
      </c>
      <c r="F17" s="56">
        <v>2703.71</v>
      </c>
      <c r="G17" s="56">
        <v>2710.2</v>
      </c>
      <c r="H17" s="56">
        <v>2728.6000000000004</v>
      </c>
      <c r="I17" s="56">
        <v>2805.12</v>
      </c>
      <c r="J17" s="56">
        <v>2826.91</v>
      </c>
      <c r="K17" s="56">
        <v>2927.51</v>
      </c>
      <c r="L17" s="56">
        <v>3053.9700000000003</v>
      </c>
      <c r="M17" s="56">
        <v>3053.66</v>
      </c>
      <c r="N17" s="56">
        <v>3054.7</v>
      </c>
      <c r="O17" s="56">
        <v>3057.34</v>
      </c>
      <c r="P17" s="56">
        <v>3079.3</v>
      </c>
      <c r="Q17" s="56">
        <v>3105.01</v>
      </c>
      <c r="R17" s="56">
        <v>3105.69</v>
      </c>
      <c r="S17" s="56">
        <v>3094.3500000000004</v>
      </c>
      <c r="T17" s="56">
        <v>3107.8100000000004</v>
      </c>
      <c r="U17" s="56">
        <v>3082.86</v>
      </c>
      <c r="V17" s="56">
        <v>3061.13</v>
      </c>
      <c r="W17" s="56">
        <v>3026.55</v>
      </c>
      <c r="X17" s="56">
        <v>2862.57</v>
      </c>
      <c r="Y17" s="56">
        <v>2834.57</v>
      </c>
      <c r="Z17" s="76">
        <v>2756.9700000000003</v>
      </c>
      <c r="AA17" s="65"/>
    </row>
    <row r="18" spans="1:27" ht="16.5" x14ac:dyDescent="0.25">
      <c r="A18" s="64"/>
      <c r="B18" s="88">
        <v>7</v>
      </c>
      <c r="C18" s="95">
        <v>2696.06</v>
      </c>
      <c r="D18" s="56">
        <v>2686.58</v>
      </c>
      <c r="E18" s="56">
        <v>2685.53</v>
      </c>
      <c r="F18" s="56">
        <v>2695.4700000000003</v>
      </c>
      <c r="G18" s="56">
        <v>2696.44</v>
      </c>
      <c r="H18" s="56">
        <v>2717.58</v>
      </c>
      <c r="I18" s="56">
        <v>2732.26</v>
      </c>
      <c r="J18" s="56">
        <v>2730.45</v>
      </c>
      <c r="K18" s="56">
        <v>2755.26</v>
      </c>
      <c r="L18" s="56">
        <v>2740.81</v>
      </c>
      <c r="M18" s="56">
        <v>2749.69</v>
      </c>
      <c r="N18" s="56">
        <v>2750.94</v>
      </c>
      <c r="O18" s="56">
        <v>2747.07</v>
      </c>
      <c r="P18" s="56">
        <v>2765.17</v>
      </c>
      <c r="Q18" s="56">
        <v>2772.77</v>
      </c>
      <c r="R18" s="56">
        <v>2779.42</v>
      </c>
      <c r="S18" s="56">
        <v>2772.3</v>
      </c>
      <c r="T18" s="56">
        <v>2767.67</v>
      </c>
      <c r="U18" s="56">
        <v>2764.12</v>
      </c>
      <c r="V18" s="56">
        <v>2755.1000000000004</v>
      </c>
      <c r="W18" s="56">
        <v>2753.02</v>
      </c>
      <c r="X18" s="56">
        <v>2746.27</v>
      </c>
      <c r="Y18" s="56">
        <v>2722.46</v>
      </c>
      <c r="Z18" s="76">
        <v>2687.23</v>
      </c>
      <c r="AA18" s="65"/>
    </row>
    <row r="19" spans="1:27" ht="16.5" x14ac:dyDescent="0.25">
      <c r="A19" s="64"/>
      <c r="B19" s="88">
        <v>8</v>
      </c>
      <c r="C19" s="95">
        <v>2699.21</v>
      </c>
      <c r="D19" s="56">
        <v>2687.6400000000003</v>
      </c>
      <c r="E19" s="56">
        <v>2665.07</v>
      </c>
      <c r="F19" s="56">
        <v>2654.25</v>
      </c>
      <c r="G19" s="56">
        <v>2663.1000000000004</v>
      </c>
      <c r="H19" s="56">
        <v>2697.3</v>
      </c>
      <c r="I19" s="56">
        <v>2760.11</v>
      </c>
      <c r="J19" s="56">
        <v>2791.11</v>
      </c>
      <c r="K19" s="56">
        <v>2817.9300000000003</v>
      </c>
      <c r="L19" s="56">
        <v>2984.63</v>
      </c>
      <c r="M19" s="56">
        <v>2988.3900000000003</v>
      </c>
      <c r="N19" s="56">
        <v>2996.7700000000004</v>
      </c>
      <c r="O19" s="56">
        <v>2993.65</v>
      </c>
      <c r="P19" s="56">
        <v>3013.91</v>
      </c>
      <c r="Q19" s="56">
        <v>3021.84</v>
      </c>
      <c r="R19" s="56">
        <v>3025.49</v>
      </c>
      <c r="S19" s="56">
        <v>3023.01</v>
      </c>
      <c r="T19" s="56">
        <v>3021.7</v>
      </c>
      <c r="U19" s="56">
        <v>3010.59</v>
      </c>
      <c r="V19" s="56">
        <v>2989.88</v>
      </c>
      <c r="W19" s="56">
        <v>2881.66</v>
      </c>
      <c r="X19" s="56">
        <v>2829.66</v>
      </c>
      <c r="Y19" s="56">
        <v>2775.79</v>
      </c>
      <c r="Z19" s="76">
        <v>2716.7400000000002</v>
      </c>
      <c r="AA19" s="65"/>
    </row>
    <row r="20" spans="1:27" ht="16.5" x14ac:dyDescent="0.25">
      <c r="A20" s="64"/>
      <c r="B20" s="88">
        <v>9</v>
      </c>
      <c r="C20" s="95">
        <v>2710.53</v>
      </c>
      <c r="D20" s="56">
        <v>2696.84</v>
      </c>
      <c r="E20" s="56">
        <v>2692.36</v>
      </c>
      <c r="F20" s="56">
        <v>2691.1400000000003</v>
      </c>
      <c r="G20" s="56">
        <v>2694.98</v>
      </c>
      <c r="H20" s="56">
        <v>2699.96</v>
      </c>
      <c r="I20" s="56">
        <v>2758.34</v>
      </c>
      <c r="J20" s="56">
        <v>2799.09</v>
      </c>
      <c r="K20" s="56">
        <v>2866.62</v>
      </c>
      <c r="L20" s="56">
        <v>3025.1800000000003</v>
      </c>
      <c r="M20" s="56">
        <v>3024.36</v>
      </c>
      <c r="N20" s="56">
        <v>3024.36</v>
      </c>
      <c r="O20" s="56">
        <v>3025.36</v>
      </c>
      <c r="P20" s="56">
        <v>3031.5</v>
      </c>
      <c r="Q20" s="56">
        <v>3043.63</v>
      </c>
      <c r="R20" s="56">
        <v>3049.87</v>
      </c>
      <c r="S20" s="56">
        <v>3048.94</v>
      </c>
      <c r="T20" s="56">
        <v>3049.6800000000003</v>
      </c>
      <c r="U20" s="56">
        <v>3040.1000000000004</v>
      </c>
      <c r="V20" s="56">
        <v>3022.3500000000004</v>
      </c>
      <c r="W20" s="56">
        <v>2907.0600000000004</v>
      </c>
      <c r="X20" s="56">
        <v>2839.2400000000002</v>
      </c>
      <c r="Y20" s="56">
        <v>2810.34</v>
      </c>
      <c r="Z20" s="76">
        <v>2719.3</v>
      </c>
      <c r="AA20" s="65"/>
    </row>
    <row r="21" spans="1:27" ht="16.5" x14ac:dyDescent="0.25">
      <c r="A21" s="64"/>
      <c r="B21" s="88">
        <v>10</v>
      </c>
      <c r="C21" s="95">
        <v>2717.9</v>
      </c>
      <c r="D21" s="56">
        <v>2698.23</v>
      </c>
      <c r="E21" s="56">
        <v>2691.75</v>
      </c>
      <c r="F21" s="56">
        <v>2690.4300000000003</v>
      </c>
      <c r="G21" s="56">
        <v>2695.6000000000004</v>
      </c>
      <c r="H21" s="56">
        <v>2699.19</v>
      </c>
      <c r="I21" s="56">
        <v>2751.9300000000003</v>
      </c>
      <c r="J21" s="56">
        <v>2795.1800000000003</v>
      </c>
      <c r="K21" s="56">
        <v>2848.44</v>
      </c>
      <c r="L21" s="56">
        <v>3026.49</v>
      </c>
      <c r="M21" s="56">
        <v>3047.16</v>
      </c>
      <c r="N21" s="56">
        <v>3048.76</v>
      </c>
      <c r="O21" s="56">
        <v>3042.4300000000003</v>
      </c>
      <c r="P21" s="56">
        <v>3051.1800000000003</v>
      </c>
      <c r="Q21" s="56">
        <v>3059.6400000000003</v>
      </c>
      <c r="R21" s="56">
        <v>3074.23</v>
      </c>
      <c r="S21" s="56">
        <v>3084.25</v>
      </c>
      <c r="T21" s="56">
        <v>3095.66</v>
      </c>
      <c r="U21" s="56">
        <v>3074.0200000000004</v>
      </c>
      <c r="V21" s="56">
        <v>3061.51</v>
      </c>
      <c r="W21" s="56">
        <v>3035.3</v>
      </c>
      <c r="X21" s="56">
        <v>2854.15</v>
      </c>
      <c r="Y21" s="56">
        <v>2825.16</v>
      </c>
      <c r="Z21" s="76">
        <v>2743.2200000000003</v>
      </c>
      <c r="AA21" s="65"/>
    </row>
    <row r="22" spans="1:27" ht="16.5" x14ac:dyDescent="0.25">
      <c r="A22" s="64"/>
      <c r="B22" s="88">
        <v>11</v>
      </c>
      <c r="C22" s="95">
        <v>2724.27</v>
      </c>
      <c r="D22" s="56">
        <v>2711.1000000000004</v>
      </c>
      <c r="E22" s="56">
        <v>2711.09</v>
      </c>
      <c r="F22" s="56">
        <v>2715.08</v>
      </c>
      <c r="G22" s="56">
        <v>2727.2400000000002</v>
      </c>
      <c r="H22" s="56">
        <v>2786.92</v>
      </c>
      <c r="I22" s="56">
        <v>2934.61</v>
      </c>
      <c r="J22" s="56">
        <v>3157.9</v>
      </c>
      <c r="K22" s="56">
        <v>3238.4700000000003</v>
      </c>
      <c r="L22" s="56">
        <v>3251.59</v>
      </c>
      <c r="M22" s="56">
        <v>3252.59</v>
      </c>
      <c r="N22" s="56">
        <v>3253.16</v>
      </c>
      <c r="O22" s="56">
        <v>3251.8500000000004</v>
      </c>
      <c r="P22" s="56">
        <v>3249.32</v>
      </c>
      <c r="Q22" s="56">
        <v>3248.4300000000003</v>
      </c>
      <c r="R22" s="56">
        <v>3240.94</v>
      </c>
      <c r="S22" s="56">
        <v>3241.2200000000003</v>
      </c>
      <c r="T22" s="56">
        <v>3223.65</v>
      </c>
      <c r="U22" s="56">
        <v>3223.98</v>
      </c>
      <c r="V22" s="56">
        <v>3226.66</v>
      </c>
      <c r="W22" s="56">
        <v>3192.16</v>
      </c>
      <c r="X22" s="56">
        <v>3146.51</v>
      </c>
      <c r="Y22" s="56">
        <v>2997.9300000000003</v>
      </c>
      <c r="Z22" s="76">
        <v>2729.37</v>
      </c>
      <c r="AA22" s="65"/>
    </row>
    <row r="23" spans="1:27" ht="16.5" x14ac:dyDescent="0.25">
      <c r="A23" s="64"/>
      <c r="B23" s="88">
        <v>12</v>
      </c>
      <c r="C23" s="95">
        <v>2676.77</v>
      </c>
      <c r="D23" s="56">
        <v>2621.8</v>
      </c>
      <c r="E23" s="56">
        <v>2629.79</v>
      </c>
      <c r="F23" s="56">
        <v>2630.45</v>
      </c>
      <c r="G23" s="56">
        <v>2714.8900000000003</v>
      </c>
      <c r="H23" s="56">
        <v>2796.04</v>
      </c>
      <c r="I23" s="56">
        <v>2989.2200000000003</v>
      </c>
      <c r="J23" s="56">
        <v>3149.7700000000004</v>
      </c>
      <c r="K23" s="56">
        <v>3159.24</v>
      </c>
      <c r="L23" s="56">
        <v>3221.59</v>
      </c>
      <c r="M23" s="56">
        <v>3220.0600000000004</v>
      </c>
      <c r="N23" s="56">
        <v>3216.54</v>
      </c>
      <c r="O23" s="56">
        <v>3217.63</v>
      </c>
      <c r="P23" s="56">
        <v>3209.36</v>
      </c>
      <c r="Q23" s="56">
        <v>3199.55</v>
      </c>
      <c r="R23" s="56">
        <v>3207.59</v>
      </c>
      <c r="S23" s="56">
        <v>3212.19</v>
      </c>
      <c r="T23" s="56">
        <v>3203.4700000000003</v>
      </c>
      <c r="U23" s="56">
        <v>3195.74</v>
      </c>
      <c r="V23" s="56">
        <v>3190.55</v>
      </c>
      <c r="W23" s="56">
        <v>3164.48</v>
      </c>
      <c r="X23" s="56">
        <v>3116.11</v>
      </c>
      <c r="Y23" s="56">
        <v>2973.09</v>
      </c>
      <c r="Z23" s="76">
        <v>2716.5</v>
      </c>
      <c r="AA23" s="65"/>
    </row>
    <row r="24" spans="1:27" ht="16.5" x14ac:dyDescent="0.25">
      <c r="A24" s="64"/>
      <c r="B24" s="88">
        <v>13</v>
      </c>
      <c r="C24" s="95">
        <v>2690.46</v>
      </c>
      <c r="D24" s="56">
        <v>2630.6400000000003</v>
      </c>
      <c r="E24" s="56">
        <v>2635.86</v>
      </c>
      <c r="F24" s="56">
        <v>2644.8</v>
      </c>
      <c r="G24" s="56">
        <v>2702.16</v>
      </c>
      <c r="H24" s="56">
        <v>2756.2200000000003</v>
      </c>
      <c r="I24" s="56">
        <v>2919.82</v>
      </c>
      <c r="J24" s="56">
        <v>3135.3900000000003</v>
      </c>
      <c r="K24" s="56">
        <v>3187.87</v>
      </c>
      <c r="L24" s="56">
        <v>3189.6000000000004</v>
      </c>
      <c r="M24" s="56">
        <v>3186.9700000000003</v>
      </c>
      <c r="N24" s="56">
        <v>3185.46</v>
      </c>
      <c r="O24" s="56">
        <v>3183.28</v>
      </c>
      <c r="P24" s="56">
        <v>3179.63</v>
      </c>
      <c r="Q24" s="56">
        <v>3183.73</v>
      </c>
      <c r="R24" s="56">
        <v>3149.0200000000004</v>
      </c>
      <c r="S24" s="56">
        <v>3172.6000000000004</v>
      </c>
      <c r="T24" s="56">
        <v>3162.34</v>
      </c>
      <c r="U24" s="56">
        <v>3146.79</v>
      </c>
      <c r="V24" s="56">
        <v>3146.46</v>
      </c>
      <c r="W24" s="56">
        <v>3109.76</v>
      </c>
      <c r="X24" s="56">
        <v>3072.48</v>
      </c>
      <c r="Y24" s="56">
        <v>2788.53</v>
      </c>
      <c r="Z24" s="76">
        <v>2718.06</v>
      </c>
      <c r="AA24" s="65"/>
    </row>
    <row r="25" spans="1:27" ht="16.5" x14ac:dyDescent="0.25">
      <c r="A25" s="64"/>
      <c r="B25" s="88">
        <v>14</v>
      </c>
      <c r="C25" s="95">
        <v>2707.4300000000003</v>
      </c>
      <c r="D25" s="56">
        <v>2649.3900000000003</v>
      </c>
      <c r="E25" s="56">
        <v>2646.81</v>
      </c>
      <c r="F25" s="56">
        <v>2699.2400000000002</v>
      </c>
      <c r="G25" s="56">
        <v>2723.87</v>
      </c>
      <c r="H25" s="56">
        <v>2815</v>
      </c>
      <c r="I25" s="56">
        <v>3095.11</v>
      </c>
      <c r="J25" s="56">
        <v>3188.69</v>
      </c>
      <c r="K25" s="56">
        <v>3244.2200000000003</v>
      </c>
      <c r="L25" s="56">
        <v>3250.03</v>
      </c>
      <c r="M25" s="56">
        <v>3247.86</v>
      </c>
      <c r="N25" s="56">
        <v>3248.1400000000003</v>
      </c>
      <c r="O25" s="56">
        <v>3245.09</v>
      </c>
      <c r="P25" s="56">
        <v>3243.74</v>
      </c>
      <c r="Q25" s="56">
        <v>3229.65</v>
      </c>
      <c r="R25" s="56">
        <v>3234.15</v>
      </c>
      <c r="S25" s="56">
        <v>3243</v>
      </c>
      <c r="T25" s="56">
        <v>3221.8</v>
      </c>
      <c r="U25" s="56">
        <v>3225.44</v>
      </c>
      <c r="V25" s="56">
        <v>3242.2</v>
      </c>
      <c r="W25" s="56">
        <v>3228.73</v>
      </c>
      <c r="X25" s="56">
        <v>3171.9</v>
      </c>
      <c r="Y25" s="56">
        <v>2916.82</v>
      </c>
      <c r="Z25" s="76">
        <v>2729.6400000000003</v>
      </c>
      <c r="AA25" s="65"/>
    </row>
    <row r="26" spans="1:27" ht="16.5" x14ac:dyDescent="0.25">
      <c r="A26" s="64"/>
      <c r="B26" s="88">
        <v>15</v>
      </c>
      <c r="C26" s="95">
        <v>2736.33</v>
      </c>
      <c r="D26" s="56">
        <v>2722.31</v>
      </c>
      <c r="E26" s="56">
        <v>2710.48</v>
      </c>
      <c r="F26" s="56">
        <v>2712.9</v>
      </c>
      <c r="G26" s="56">
        <v>2743.51</v>
      </c>
      <c r="H26" s="56">
        <v>2842.73</v>
      </c>
      <c r="I26" s="56">
        <v>3086.2</v>
      </c>
      <c r="J26" s="56">
        <v>3193.9700000000003</v>
      </c>
      <c r="K26" s="56">
        <v>3233.2200000000003</v>
      </c>
      <c r="L26" s="56">
        <v>3236.6800000000003</v>
      </c>
      <c r="M26" s="56">
        <v>3235.09</v>
      </c>
      <c r="N26" s="56">
        <v>3237.32</v>
      </c>
      <c r="O26" s="56">
        <v>3237.1000000000004</v>
      </c>
      <c r="P26" s="56">
        <v>3232.66</v>
      </c>
      <c r="Q26" s="56">
        <v>3233.59</v>
      </c>
      <c r="R26" s="56">
        <v>3234.3500000000004</v>
      </c>
      <c r="S26" s="56">
        <v>3223.94</v>
      </c>
      <c r="T26" s="56">
        <v>3211.48</v>
      </c>
      <c r="U26" s="56">
        <v>3211.48</v>
      </c>
      <c r="V26" s="56">
        <v>3230.8900000000003</v>
      </c>
      <c r="W26" s="56">
        <v>3213.24</v>
      </c>
      <c r="X26" s="56">
        <v>3180.3900000000003</v>
      </c>
      <c r="Y26" s="56">
        <v>2850.81</v>
      </c>
      <c r="Z26" s="76">
        <v>2798.6400000000003</v>
      </c>
      <c r="AA26" s="65"/>
    </row>
    <row r="27" spans="1:27" ht="16.5" x14ac:dyDescent="0.25">
      <c r="A27" s="64"/>
      <c r="B27" s="88">
        <v>16</v>
      </c>
      <c r="C27" s="95">
        <v>2808.41</v>
      </c>
      <c r="D27" s="56">
        <v>2760.79</v>
      </c>
      <c r="E27" s="56">
        <v>2732.58</v>
      </c>
      <c r="F27" s="56">
        <v>2733.3500000000004</v>
      </c>
      <c r="G27" s="56">
        <v>2751.61</v>
      </c>
      <c r="H27" s="56">
        <v>2822.5</v>
      </c>
      <c r="I27" s="56">
        <v>3053.76</v>
      </c>
      <c r="J27" s="56">
        <v>3118.76</v>
      </c>
      <c r="K27" s="56">
        <v>3225.59</v>
      </c>
      <c r="L27" s="56">
        <v>3241.0600000000004</v>
      </c>
      <c r="M27" s="56">
        <v>3240.9700000000003</v>
      </c>
      <c r="N27" s="56">
        <v>3238.38</v>
      </c>
      <c r="O27" s="56">
        <v>3232.54</v>
      </c>
      <c r="P27" s="56">
        <v>3235.19</v>
      </c>
      <c r="Q27" s="56">
        <v>3238.59</v>
      </c>
      <c r="R27" s="56">
        <v>3244.3</v>
      </c>
      <c r="S27" s="56">
        <v>3237.25</v>
      </c>
      <c r="T27" s="56">
        <v>3220.79</v>
      </c>
      <c r="U27" s="56">
        <v>3192.3</v>
      </c>
      <c r="V27" s="56">
        <v>3098.45</v>
      </c>
      <c r="W27" s="56">
        <v>3205.05</v>
      </c>
      <c r="X27" s="56">
        <v>3071.8</v>
      </c>
      <c r="Y27" s="56">
        <v>2935.66</v>
      </c>
      <c r="Z27" s="76">
        <v>2829.58</v>
      </c>
      <c r="AA27" s="65"/>
    </row>
    <row r="28" spans="1:27" ht="16.5" x14ac:dyDescent="0.25">
      <c r="A28" s="64"/>
      <c r="B28" s="88">
        <v>17</v>
      </c>
      <c r="C28" s="95">
        <v>2782.1800000000003</v>
      </c>
      <c r="D28" s="56">
        <v>2732.54</v>
      </c>
      <c r="E28" s="56">
        <v>2726.27</v>
      </c>
      <c r="F28" s="56">
        <v>2723.19</v>
      </c>
      <c r="G28" s="56">
        <v>2724.69</v>
      </c>
      <c r="H28" s="56">
        <v>2747.6400000000003</v>
      </c>
      <c r="I28" s="56">
        <v>2804.53</v>
      </c>
      <c r="J28" s="56">
        <v>2846.77</v>
      </c>
      <c r="K28" s="56">
        <v>2969.29</v>
      </c>
      <c r="L28" s="56">
        <v>3091.82</v>
      </c>
      <c r="M28" s="56">
        <v>3107.53</v>
      </c>
      <c r="N28" s="56">
        <v>3114.6800000000003</v>
      </c>
      <c r="O28" s="56">
        <v>3116.09</v>
      </c>
      <c r="P28" s="56">
        <v>3124.74</v>
      </c>
      <c r="Q28" s="56">
        <v>3141.8</v>
      </c>
      <c r="R28" s="56">
        <v>3165.4300000000003</v>
      </c>
      <c r="S28" s="56">
        <v>3158.12</v>
      </c>
      <c r="T28" s="56">
        <v>3160.87</v>
      </c>
      <c r="U28" s="56">
        <v>3115.76</v>
      </c>
      <c r="V28" s="56">
        <v>3044.1000000000004</v>
      </c>
      <c r="W28" s="56">
        <v>3019.19</v>
      </c>
      <c r="X28" s="56">
        <v>2946.88</v>
      </c>
      <c r="Y28" s="56">
        <v>2838.98</v>
      </c>
      <c r="Z28" s="76">
        <v>2767.33</v>
      </c>
      <c r="AA28" s="65"/>
    </row>
    <row r="29" spans="1:27" ht="16.5" x14ac:dyDescent="0.25">
      <c r="A29" s="64"/>
      <c r="B29" s="88">
        <v>18</v>
      </c>
      <c r="C29" s="95">
        <v>2729.76</v>
      </c>
      <c r="D29" s="56">
        <v>2715.41</v>
      </c>
      <c r="E29" s="56">
        <v>2707.1400000000003</v>
      </c>
      <c r="F29" s="56">
        <v>2712.58</v>
      </c>
      <c r="G29" s="56">
        <v>2727.53</v>
      </c>
      <c r="H29" s="56">
        <v>2831.19</v>
      </c>
      <c r="I29" s="56">
        <v>3057.66</v>
      </c>
      <c r="J29" s="56">
        <v>3128.05</v>
      </c>
      <c r="K29" s="56">
        <v>3178.7700000000004</v>
      </c>
      <c r="L29" s="56">
        <v>3193.28</v>
      </c>
      <c r="M29" s="56">
        <v>3170.69</v>
      </c>
      <c r="N29" s="56">
        <v>3158.65</v>
      </c>
      <c r="O29" s="56">
        <v>3153.2</v>
      </c>
      <c r="P29" s="56">
        <v>3158.16</v>
      </c>
      <c r="Q29" s="56">
        <v>3160.8900000000003</v>
      </c>
      <c r="R29" s="56">
        <v>3133.01</v>
      </c>
      <c r="S29" s="56">
        <v>3131.95</v>
      </c>
      <c r="T29" s="56">
        <v>3129.66</v>
      </c>
      <c r="U29" s="56">
        <v>3104.38</v>
      </c>
      <c r="V29" s="56">
        <v>3135.3</v>
      </c>
      <c r="W29" s="56">
        <v>3074.2700000000004</v>
      </c>
      <c r="X29" s="56">
        <v>2921.69</v>
      </c>
      <c r="Y29" s="56">
        <v>2829.6400000000003</v>
      </c>
      <c r="Z29" s="76">
        <v>2771.08</v>
      </c>
      <c r="AA29" s="65"/>
    </row>
    <row r="30" spans="1:27" ht="16.5" x14ac:dyDescent="0.25">
      <c r="A30" s="64"/>
      <c r="B30" s="88">
        <v>19</v>
      </c>
      <c r="C30" s="95">
        <v>2731.02</v>
      </c>
      <c r="D30" s="56">
        <v>2714.9700000000003</v>
      </c>
      <c r="E30" s="56">
        <v>2713.83</v>
      </c>
      <c r="F30" s="56">
        <v>2717.15</v>
      </c>
      <c r="G30" s="56">
        <v>2746.76</v>
      </c>
      <c r="H30" s="56">
        <v>2860.36</v>
      </c>
      <c r="I30" s="56">
        <v>3036</v>
      </c>
      <c r="J30" s="56">
        <v>3069.03</v>
      </c>
      <c r="K30" s="56">
        <v>3094.7200000000003</v>
      </c>
      <c r="L30" s="56">
        <v>3150.87</v>
      </c>
      <c r="M30" s="56">
        <v>3112.6800000000003</v>
      </c>
      <c r="N30" s="56">
        <v>3109.9300000000003</v>
      </c>
      <c r="O30" s="56">
        <v>3095.21</v>
      </c>
      <c r="P30" s="56">
        <v>3092.9300000000003</v>
      </c>
      <c r="Q30" s="56">
        <v>3101.07</v>
      </c>
      <c r="R30" s="56">
        <v>3081.34</v>
      </c>
      <c r="S30" s="56">
        <v>3075.26</v>
      </c>
      <c r="T30" s="56">
        <v>3067.88</v>
      </c>
      <c r="U30" s="56">
        <v>3047.46</v>
      </c>
      <c r="V30" s="56">
        <v>3054.91</v>
      </c>
      <c r="W30" s="56">
        <v>3029.38</v>
      </c>
      <c r="X30" s="56">
        <v>2926.87</v>
      </c>
      <c r="Y30" s="56">
        <v>2876.32</v>
      </c>
      <c r="Z30" s="76">
        <v>2751.38</v>
      </c>
      <c r="AA30" s="65"/>
    </row>
    <row r="31" spans="1:27" ht="16.5" x14ac:dyDescent="0.25">
      <c r="A31" s="64"/>
      <c r="B31" s="88">
        <v>20</v>
      </c>
      <c r="C31" s="95">
        <v>2730.12</v>
      </c>
      <c r="D31" s="56">
        <v>2729.34</v>
      </c>
      <c r="E31" s="56">
        <v>2729.15</v>
      </c>
      <c r="F31" s="56">
        <v>2732.98</v>
      </c>
      <c r="G31" s="56">
        <v>2772.76</v>
      </c>
      <c r="H31" s="56">
        <v>2839.55</v>
      </c>
      <c r="I31" s="56">
        <v>3051.62</v>
      </c>
      <c r="J31" s="56">
        <v>3070.01</v>
      </c>
      <c r="K31" s="56">
        <v>3067.98</v>
      </c>
      <c r="L31" s="56">
        <v>3065.79</v>
      </c>
      <c r="M31" s="56">
        <v>3061.98</v>
      </c>
      <c r="N31" s="56">
        <v>3061.8900000000003</v>
      </c>
      <c r="O31" s="56">
        <v>3059.23</v>
      </c>
      <c r="P31" s="56">
        <v>3058.9300000000003</v>
      </c>
      <c r="Q31" s="56">
        <v>3066.58</v>
      </c>
      <c r="R31" s="56">
        <v>3070.42</v>
      </c>
      <c r="S31" s="56">
        <v>3071.23</v>
      </c>
      <c r="T31" s="56">
        <v>3072.34</v>
      </c>
      <c r="U31" s="56">
        <v>3058.66</v>
      </c>
      <c r="V31" s="56">
        <v>3041.2200000000003</v>
      </c>
      <c r="W31" s="56">
        <v>3032.19</v>
      </c>
      <c r="X31" s="56">
        <v>2911.79</v>
      </c>
      <c r="Y31" s="56">
        <v>2865.8</v>
      </c>
      <c r="Z31" s="76">
        <v>2776.42</v>
      </c>
      <c r="AA31" s="65"/>
    </row>
    <row r="32" spans="1:27" ht="16.5" x14ac:dyDescent="0.25">
      <c r="A32" s="64"/>
      <c r="B32" s="88">
        <v>21</v>
      </c>
      <c r="C32" s="95">
        <v>2763.75</v>
      </c>
      <c r="D32" s="56">
        <v>2730.63</v>
      </c>
      <c r="E32" s="56">
        <v>2731.9</v>
      </c>
      <c r="F32" s="56">
        <v>2733.8</v>
      </c>
      <c r="G32" s="56">
        <v>2778.6000000000004</v>
      </c>
      <c r="H32" s="56">
        <v>2877.66</v>
      </c>
      <c r="I32" s="56">
        <v>3058.8</v>
      </c>
      <c r="J32" s="56">
        <v>3084.34</v>
      </c>
      <c r="K32" s="56">
        <v>3154.3900000000003</v>
      </c>
      <c r="L32" s="56">
        <v>3168.79</v>
      </c>
      <c r="M32" s="56">
        <v>3161.78</v>
      </c>
      <c r="N32" s="56">
        <v>3166.49</v>
      </c>
      <c r="O32" s="56">
        <v>3160.4700000000003</v>
      </c>
      <c r="P32" s="56">
        <v>3158.99</v>
      </c>
      <c r="Q32" s="56">
        <v>3162.62</v>
      </c>
      <c r="R32" s="56">
        <v>3173.71</v>
      </c>
      <c r="S32" s="56">
        <v>3165.94</v>
      </c>
      <c r="T32" s="56">
        <v>3094.1400000000003</v>
      </c>
      <c r="U32" s="56">
        <v>3069.94</v>
      </c>
      <c r="V32" s="56">
        <v>3114.3900000000003</v>
      </c>
      <c r="W32" s="56">
        <v>3088.86</v>
      </c>
      <c r="X32" s="56">
        <v>2958.0200000000004</v>
      </c>
      <c r="Y32" s="56">
        <v>2830.57</v>
      </c>
      <c r="Z32" s="76">
        <v>2799.13</v>
      </c>
      <c r="AA32" s="65"/>
    </row>
    <row r="33" spans="1:27" ht="16.5" x14ac:dyDescent="0.25">
      <c r="A33" s="64"/>
      <c r="B33" s="88">
        <v>22</v>
      </c>
      <c r="C33" s="95">
        <v>2759.07</v>
      </c>
      <c r="D33" s="56">
        <v>2726.91</v>
      </c>
      <c r="E33" s="56">
        <v>2731.25</v>
      </c>
      <c r="F33" s="56">
        <v>2741.7200000000003</v>
      </c>
      <c r="G33" s="56">
        <v>2780.27</v>
      </c>
      <c r="H33" s="56">
        <v>2901.09</v>
      </c>
      <c r="I33" s="56">
        <v>3075.3</v>
      </c>
      <c r="J33" s="56">
        <v>3125.98</v>
      </c>
      <c r="K33" s="56">
        <v>3157.12</v>
      </c>
      <c r="L33" s="56">
        <v>3162.04</v>
      </c>
      <c r="M33" s="56">
        <v>3145.25</v>
      </c>
      <c r="N33" s="56">
        <v>3187.28</v>
      </c>
      <c r="O33" s="56">
        <v>3161.1000000000004</v>
      </c>
      <c r="P33" s="56">
        <v>3154.92</v>
      </c>
      <c r="Q33" s="56">
        <v>3148.86</v>
      </c>
      <c r="R33" s="56">
        <v>3152.09</v>
      </c>
      <c r="S33" s="56">
        <v>3127.36</v>
      </c>
      <c r="T33" s="56">
        <v>3109.13</v>
      </c>
      <c r="U33" s="56">
        <v>3075.03</v>
      </c>
      <c r="V33" s="56">
        <v>3079.33</v>
      </c>
      <c r="W33" s="56">
        <v>3068.49</v>
      </c>
      <c r="X33" s="56">
        <v>3037.99</v>
      </c>
      <c r="Y33" s="56">
        <v>2920.29</v>
      </c>
      <c r="Z33" s="76">
        <v>2814.4</v>
      </c>
      <c r="AA33" s="65"/>
    </row>
    <row r="34" spans="1:27" ht="16.5" x14ac:dyDescent="0.25">
      <c r="A34" s="64"/>
      <c r="B34" s="88">
        <v>23</v>
      </c>
      <c r="C34" s="95">
        <v>2783.44</v>
      </c>
      <c r="D34" s="56">
        <v>2728.03</v>
      </c>
      <c r="E34" s="56">
        <v>2721.48</v>
      </c>
      <c r="F34" s="56">
        <v>2722.78</v>
      </c>
      <c r="G34" s="56">
        <v>2731.02</v>
      </c>
      <c r="H34" s="56">
        <v>2816.56</v>
      </c>
      <c r="I34" s="56">
        <v>2920.04</v>
      </c>
      <c r="J34" s="56">
        <v>3045.51</v>
      </c>
      <c r="K34" s="56">
        <v>3086.8900000000003</v>
      </c>
      <c r="L34" s="56">
        <v>3128.69</v>
      </c>
      <c r="M34" s="56">
        <v>3129.86</v>
      </c>
      <c r="N34" s="56">
        <v>3130.29</v>
      </c>
      <c r="O34" s="56">
        <v>3123.3900000000003</v>
      </c>
      <c r="P34" s="56">
        <v>3127.5600000000004</v>
      </c>
      <c r="Q34" s="56">
        <v>3135.46</v>
      </c>
      <c r="R34" s="56">
        <v>3145.58</v>
      </c>
      <c r="S34" s="56">
        <v>3154.78</v>
      </c>
      <c r="T34" s="56">
        <v>3141.5600000000004</v>
      </c>
      <c r="U34" s="56">
        <v>3105.99</v>
      </c>
      <c r="V34" s="56">
        <v>3069.67</v>
      </c>
      <c r="W34" s="56">
        <v>3037.6800000000003</v>
      </c>
      <c r="X34" s="56">
        <v>2932.65</v>
      </c>
      <c r="Y34" s="56">
        <v>2842.91</v>
      </c>
      <c r="Z34" s="76">
        <v>2814.11</v>
      </c>
      <c r="AA34" s="65"/>
    </row>
    <row r="35" spans="1:27" ht="16.5" x14ac:dyDescent="0.25">
      <c r="A35" s="64"/>
      <c r="B35" s="88">
        <v>24</v>
      </c>
      <c r="C35" s="95">
        <v>2837.77</v>
      </c>
      <c r="D35" s="56">
        <v>2754.42</v>
      </c>
      <c r="E35" s="56">
        <v>2726.2400000000002</v>
      </c>
      <c r="F35" s="56">
        <v>2728.1400000000003</v>
      </c>
      <c r="G35" s="56">
        <v>2753.3500000000004</v>
      </c>
      <c r="H35" s="56">
        <v>2791.23</v>
      </c>
      <c r="I35" s="56">
        <v>2842.63</v>
      </c>
      <c r="J35" s="56">
        <v>3047.0600000000004</v>
      </c>
      <c r="K35" s="56">
        <v>3100.95</v>
      </c>
      <c r="L35" s="56">
        <v>3205.8100000000004</v>
      </c>
      <c r="M35" s="56">
        <v>3222.3100000000004</v>
      </c>
      <c r="N35" s="56">
        <v>3234.32</v>
      </c>
      <c r="O35" s="56">
        <v>3233.83</v>
      </c>
      <c r="P35" s="56">
        <v>3237.66</v>
      </c>
      <c r="Q35" s="56">
        <v>3263.71</v>
      </c>
      <c r="R35" s="56">
        <v>3273.65</v>
      </c>
      <c r="S35" s="56">
        <v>3305.37</v>
      </c>
      <c r="T35" s="56">
        <v>3318.48</v>
      </c>
      <c r="U35" s="56">
        <v>3172.65</v>
      </c>
      <c r="V35" s="56">
        <v>3096.57</v>
      </c>
      <c r="W35" s="56">
        <v>3045.48</v>
      </c>
      <c r="X35" s="56">
        <v>3030.3100000000004</v>
      </c>
      <c r="Y35" s="56">
        <v>2825.51</v>
      </c>
      <c r="Z35" s="76">
        <v>2813.63</v>
      </c>
      <c r="AA35" s="65"/>
    </row>
    <row r="36" spans="1:27" ht="16.5" x14ac:dyDescent="0.25">
      <c r="A36" s="64"/>
      <c r="B36" s="88">
        <v>25</v>
      </c>
      <c r="C36" s="95">
        <v>2788.83</v>
      </c>
      <c r="D36" s="56">
        <v>2739.81</v>
      </c>
      <c r="E36" s="56">
        <v>2734.23</v>
      </c>
      <c r="F36" s="56">
        <v>2771</v>
      </c>
      <c r="G36" s="56">
        <v>2815.37</v>
      </c>
      <c r="H36" s="56">
        <v>3055.09</v>
      </c>
      <c r="I36" s="56">
        <v>3181.07</v>
      </c>
      <c r="J36" s="56">
        <v>3268.16</v>
      </c>
      <c r="K36" s="56">
        <v>3283.8500000000004</v>
      </c>
      <c r="L36" s="56">
        <v>3291.6400000000003</v>
      </c>
      <c r="M36" s="56">
        <v>3287.41</v>
      </c>
      <c r="N36" s="56">
        <v>3303.9700000000003</v>
      </c>
      <c r="O36" s="56">
        <v>3291.2700000000004</v>
      </c>
      <c r="P36" s="56">
        <v>3315.9</v>
      </c>
      <c r="Q36" s="56">
        <v>3306.13</v>
      </c>
      <c r="R36" s="56">
        <v>3322.05</v>
      </c>
      <c r="S36" s="56">
        <v>3294.3500000000004</v>
      </c>
      <c r="T36" s="56">
        <v>3290.7700000000004</v>
      </c>
      <c r="U36" s="56">
        <v>3238.3900000000003</v>
      </c>
      <c r="V36" s="56">
        <v>3196.54</v>
      </c>
      <c r="W36" s="56">
        <v>3097.36</v>
      </c>
      <c r="X36" s="56">
        <v>3062.91</v>
      </c>
      <c r="Y36" s="56">
        <v>2940.44</v>
      </c>
      <c r="Z36" s="76">
        <v>2801.55</v>
      </c>
      <c r="AA36" s="65"/>
    </row>
    <row r="37" spans="1:27" ht="16.5" x14ac:dyDescent="0.25">
      <c r="A37" s="64"/>
      <c r="B37" s="88">
        <v>26</v>
      </c>
      <c r="C37" s="95">
        <v>2780.84</v>
      </c>
      <c r="D37" s="56">
        <v>2760.63</v>
      </c>
      <c r="E37" s="56">
        <v>2757.53</v>
      </c>
      <c r="F37" s="56">
        <v>2773.16</v>
      </c>
      <c r="G37" s="56">
        <v>2816.6400000000003</v>
      </c>
      <c r="H37" s="56">
        <v>2997.67</v>
      </c>
      <c r="I37" s="56">
        <v>3167.34</v>
      </c>
      <c r="J37" s="56">
        <v>3195.83</v>
      </c>
      <c r="K37" s="56">
        <v>3223.04</v>
      </c>
      <c r="L37" s="56">
        <v>3227.09</v>
      </c>
      <c r="M37" s="56">
        <v>3211.12</v>
      </c>
      <c r="N37" s="56">
        <v>3213.84</v>
      </c>
      <c r="O37" s="56">
        <v>3209.63</v>
      </c>
      <c r="P37" s="56">
        <v>3201.45</v>
      </c>
      <c r="Q37" s="56">
        <v>3207.0600000000004</v>
      </c>
      <c r="R37" s="56">
        <v>3209.87</v>
      </c>
      <c r="S37" s="56">
        <v>3208.0600000000004</v>
      </c>
      <c r="T37" s="56">
        <v>3205.8900000000003</v>
      </c>
      <c r="U37" s="56">
        <v>3181.4</v>
      </c>
      <c r="V37" s="56">
        <v>3165.07</v>
      </c>
      <c r="W37" s="56">
        <v>3115.94</v>
      </c>
      <c r="X37" s="56">
        <v>3084.5600000000004</v>
      </c>
      <c r="Y37" s="56">
        <v>2883.96</v>
      </c>
      <c r="Z37" s="76">
        <v>2767.15</v>
      </c>
      <c r="AA37" s="65"/>
    </row>
    <row r="38" spans="1:27" ht="16.5" x14ac:dyDescent="0.25">
      <c r="A38" s="64"/>
      <c r="B38" s="88">
        <v>27</v>
      </c>
      <c r="C38" s="95">
        <v>2801.9</v>
      </c>
      <c r="D38" s="56">
        <v>2771.8</v>
      </c>
      <c r="E38" s="56">
        <v>2768.5</v>
      </c>
      <c r="F38" s="56">
        <v>2786.03</v>
      </c>
      <c r="G38" s="56">
        <v>2826.34</v>
      </c>
      <c r="H38" s="56">
        <v>2965.32</v>
      </c>
      <c r="I38" s="56">
        <v>3158.13</v>
      </c>
      <c r="J38" s="56">
        <v>3180.4</v>
      </c>
      <c r="K38" s="56">
        <v>3189.71</v>
      </c>
      <c r="L38" s="56">
        <v>3191.74</v>
      </c>
      <c r="M38" s="56">
        <v>3170.74</v>
      </c>
      <c r="N38" s="56">
        <v>3185.03</v>
      </c>
      <c r="O38" s="56">
        <v>3181.61</v>
      </c>
      <c r="P38" s="56">
        <v>3185.7</v>
      </c>
      <c r="Q38" s="56">
        <v>3190.6800000000003</v>
      </c>
      <c r="R38" s="56">
        <v>3191.6400000000003</v>
      </c>
      <c r="S38" s="56">
        <v>3198.5600000000004</v>
      </c>
      <c r="T38" s="56">
        <v>3184.37</v>
      </c>
      <c r="U38" s="56">
        <v>3156.04</v>
      </c>
      <c r="V38" s="56">
        <v>3148.96</v>
      </c>
      <c r="W38" s="56">
        <v>3120.23</v>
      </c>
      <c r="X38" s="56">
        <v>3084.01</v>
      </c>
      <c r="Y38" s="56">
        <v>2963.6000000000004</v>
      </c>
      <c r="Z38" s="76">
        <v>2823.07</v>
      </c>
      <c r="AA38" s="65"/>
    </row>
    <row r="39" spans="1:27" ht="16.5" x14ac:dyDescent="0.25">
      <c r="A39" s="64"/>
      <c r="B39" s="88">
        <v>28</v>
      </c>
      <c r="C39" s="95">
        <v>2767.88</v>
      </c>
      <c r="D39" s="56">
        <v>2741.92</v>
      </c>
      <c r="E39" s="56">
        <v>2741.29</v>
      </c>
      <c r="F39" s="56">
        <v>2755.51</v>
      </c>
      <c r="G39" s="56">
        <v>2791.96</v>
      </c>
      <c r="H39" s="56">
        <v>2957.65</v>
      </c>
      <c r="I39" s="56">
        <v>3143.49</v>
      </c>
      <c r="J39" s="56">
        <v>3185.36</v>
      </c>
      <c r="K39" s="56">
        <v>3182.95</v>
      </c>
      <c r="L39" s="56">
        <v>3185.57</v>
      </c>
      <c r="M39" s="56">
        <v>3176.26</v>
      </c>
      <c r="N39" s="56">
        <v>3183.61</v>
      </c>
      <c r="O39" s="56">
        <v>3177.37</v>
      </c>
      <c r="P39" s="56">
        <v>3193.19</v>
      </c>
      <c r="Q39" s="56">
        <v>3189.37</v>
      </c>
      <c r="R39" s="56">
        <v>3205.13</v>
      </c>
      <c r="S39" s="56">
        <v>3217.25</v>
      </c>
      <c r="T39" s="56">
        <v>3200.04</v>
      </c>
      <c r="U39" s="56">
        <v>3166.34</v>
      </c>
      <c r="V39" s="56">
        <v>3152.13</v>
      </c>
      <c r="W39" s="56">
        <v>3122.99</v>
      </c>
      <c r="X39" s="56">
        <v>3116.5600000000004</v>
      </c>
      <c r="Y39" s="56">
        <v>2980.6000000000004</v>
      </c>
      <c r="Z39" s="76">
        <v>2762.11</v>
      </c>
      <c r="AA39" s="65"/>
    </row>
    <row r="40" spans="1:27" ht="16.5" x14ac:dyDescent="0.25">
      <c r="A40" s="64"/>
      <c r="B40" s="88">
        <v>29</v>
      </c>
      <c r="C40" s="95">
        <v>2756.05</v>
      </c>
      <c r="D40" s="56">
        <v>2741.29</v>
      </c>
      <c r="E40" s="56">
        <v>2732.53</v>
      </c>
      <c r="F40" s="56">
        <v>2758.48</v>
      </c>
      <c r="G40" s="56">
        <v>2823.58</v>
      </c>
      <c r="H40" s="56">
        <v>2900.36</v>
      </c>
      <c r="I40" s="56">
        <v>3067.29</v>
      </c>
      <c r="J40" s="56">
        <v>3145.4700000000003</v>
      </c>
      <c r="K40" s="56">
        <v>3153.71</v>
      </c>
      <c r="L40" s="56">
        <v>3156.7200000000003</v>
      </c>
      <c r="M40" s="56">
        <v>3155.7700000000004</v>
      </c>
      <c r="N40" s="56">
        <v>3171.9300000000003</v>
      </c>
      <c r="O40" s="56">
        <v>3167.69</v>
      </c>
      <c r="P40" s="56">
        <v>3177.5200000000004</v>
      </c>
      <c r="Q40" s="56">
        <v>3190.78</v>
      </c>
      <c r="R40" s="56">
        <v>3190.3</v>
      </c>
      <c r="S40" s="56">
        <v>3191.0200000000004</v>
      </c>
      <c r="T40" s="56">
        <v>3178.59</v>
      </c>
      <c r="U40" s="56">
        <v>3164.15</v>
      </c>
      <c r="V40" s="56">
        <v>3160.1400000000003</v>
      </c>
      <c r="W40" s="56">
        <v>3130.32</v>
      </c>
      <c r="X40" s="56">
        <v>3163.76</v>
      </c>
      <c r="Y40" s="56">
        <v>3002.3500000000004</v>
      </c>
      <c r="Z40" s="76">
        <v>2809.21</v>
      </c>
      <c r="AA40" s="65"/>
    </row>
    <row r="41" spans="1:27" ht="16.5" x14ac:dyDescent="0.25">
      <c r="A41" s="64"/>
      <c r="B41" s="88">
        <v>30</v>
      </c>
      <c r="C41" s="95">
        <v>2949.98</v>
      </c>
      <c r="D41" s="56">
        <v>2803.88</v>
      </c>
      <c r="E41" s="56">
        <v>2785.7400000000002</v>
      </c>
      <c r="F41" s="56">
        <v>2784.83</v>
      </c>
      <c r="G41" s="56">
        <v>2800.88</v>
      </c>
      <c r="H41" s="56">
        <v>2840.13</v>
      </c>
      <c r="I41" s="56">
        <v>3064.51</v>
      </c>
      <c r="J41" s="56">
        <v>3124.94</v>
      </c>
      <c r="K41" s="56">
        <v>3202.84</v>
      </c>
      <c r="L41" s="56">
        <v>3220.5</v>
      </c>
      <c r="M41" s="56">
        <v>3218.4</v>
      </c>
      <c r="N41" s="56">
        <v>3214.84</v>
      </c>
      <c r="O41" s="56">
        <v>3201.84</v>
      </c>
      <c r="P41" s="56">
        <v>3190.61</v>
      </c>
      <c r="Q41" s="56">
        <v>3203.09</v>
      </c>
      <c r="R41" s="56">
        <v>3214.5200000000004</v>
      </c>
      <c r="S41" s="56">
        <v>3223.2700000000004</v>
      </c>
      <c r="T41" s="56">
        <v>3205.0200000000004</v>
      </c>
      <c r="U41" s="56">
        <v>3185.54</v>
      </c>
      <c r="V41" s="56">
        <v>3184.2</v>
      </c>
      <c r="W41" s="56">
        <v>3156.73</v>
      </c>
      <c r="X41" s="56">
        <v>3117.41</v>
      </c>
      <c r="Y41" s="56">
        <v>3019.7200000000003</v>
      </c>
      <c r="Z41" s="76">
        <v>2803.4700000000003</v>
      </c>
      <c r="AA41" s="65"/>
    </row>
    <row r="42" spans="1:27" ht="17.25" thickBot="1" x14ac:dyDescent="0.3">
      <c r="A42" s="64"/>
      <c r="B42" s="89">
        <v>31</v>
      </c>
      <c r="C42" s="96">
        <v>2763.91</v>
      </c>
      <c r="D42" s="77">
        <v>2741.34</v>
      </c>
      <c r="E42" s="77">
        <v>2733.77</v>
      </c>
      <c r="F42" s="77">
        <v>2734.2200000000003</v>
      </c>
      <c r="G42" s="77">
        <v>2737.92</v>
      </c>
      <c r="H42" s="77">
        <v>2754.29</v>
      </c>
      <c r="I42" s="77">
        <v>2781.7200000000003</v>
      </c>
      <c r="J42" s="77">
        <v>2817.6800000000003</v>
      </c>
      <c r="K42" s="77">
        <v>2949.83</v>
      </c>
      <c r="L42" s="77">
        <v>3036.63</v>
      </c>
      <c r="M42" s="77">
        <v>3036.1800000000003</v>
      </c>
      <c r="N42" s="77">
        <v>3033.62</v>
      </c>
      <c r="O42" s="77">
        <v>3027.7700000000004</v>
      </c>
      <c r="P42" s="77">
        <v>3030.01</v>
      </c>
      <c r="Q42" s="77">
        <v>3047.46</v>
      </c>
      <c r="R42" s="77">
        <v>3062.7700000000004</v>
      </c>
      <c r="S42" s="77">
        <v>3080.4700000000003</v>
      </c>
      <c r="T42" s="77">
        <v>3071.15</v>
      </c>
      <c r="U42" s="77">
        <v>3044.41</v>
      </c>
      <c r="V42" s="77">
        <v>3031.19</v>
      </c>
      <c r="W42" s="77">
        <v>3014.11</v>
      </c>
      <c r="X42" s="77">
        <v>2874.53</v>
      </c>
      <c r="Y42" s="77">
        <v>2804.41</v>
      </c>
      <c r="Z42" s="78">
        <v>2732.2200000000003</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3512.43</v>
      </c>
      <c r="D46" s="90">
        <v>3513.06</v>
      </c>
      <c r="E46" s="90">
        <v>3513.02</v>
      </c>
      <c r="F46" s="90">
        <v>3505.88</v>
      </c>
      <c r="G46" s="90">
        <v>3494.0099999999998</v>
      </c>
      <c r="H46" s="90">
        <v>3485.09</v>
      </c>
      <c r="I46" s="90">
        <v>3498.17</v>
      </c>
      <c r="J46" s="90">
        <v>3491.39</v>
      </c>
      <c r="K46" s="90">
        <v>3495.96</v>
      </c>
      <c r="L46" s="90">
        <v>3474.79</v>
      </c>
      <c r="M46" s="90">
        <v>3507.17</v>
      </c>
      <c r="N46" s="90">
        <v>3521.35</v>
      </c>
      <c r="O46" s="90">
        <v>3531.0099999999998</v>
      </c>
      <c r="P46" s="90">
        <v>3534.77</v>
      </c>
      <c r="Q46" s="90">
        <v>3546.08</v>
      </c>
      <c r="R46" s="90">
        <v>3558.95</v>
      </c>
      <c r="S46" s="90">
        <v>3557.63</v>
      </c>
      <c r="T46" s="90">
        <v>3566.27</v>
      </c>
      <c r="U46" s="90">
        <v>3562.38</v>
      </c>
      <c r="V46" s="90">
        <v>3559.89</v>
      </c>
      <c r="W46" s="90">
        <v>3551.77</v>
      </c>
      <c r="X46" s="90">
        <v>3541.47</v>
      </c>
      <c r="Y46" s="90">
        <v>3524.15</v>
      </c>
      <c r="Z46" s="91">
        <v>3513.02</v>
      </c>
      <c r="AA46" s="65"/>
    </row>
    <row r="47" spans="1:27" ht="16.5" x14ac:dyDescent="0.25">
      <c r="A47" s="64"/>
      <c r="B47" s="88">
        <v>2</v>
      </c>
      <c r="C47" s="95">
        <v>3505.2799999999997</v>
      </c>
      <c r="D47" s="56">
        <v>3486.21</v>
      </c>
      <c r="E47" s="56">
        <v>3485.23</v>
      </c>
      <c r="F47" s="56">
        <v>3485.12</v>
      </c>
      <c r="G47" s="56">
        <v>3485.9</v>
      </c>
      <c r="H47" s="56">
        <v>3484.04</v>
      </c>
      <c r="I47" s="56">
        <v>3516.5299999999997</v>
      </c>
      <c r="J47" s="56">
        <v>3536.64</v>
      </c>
      <c r="K47" s="56">
        <v>3573.43</v>
      </c>
      <c r="L47" s="56">
        <v>3626.7599999999998</v>
      </c>
      <c r="M47" s="56">
        <v>3624.18</v>
      </c>
      <c r="N47" s="56">
        <v>3620.99</v>
      </c>
      <c r="O47" s="56">
        <v>3618.79</v>
      </c>
      <c r="P47" s="56">
        <v>3628.38</v>
      </c>
      <c r="Q47" s="56">
        <v>3663.06</v>
      </c>
      <c r="R47" s="56">
        <v>3794.25</v>
      </c>
      <c r="S47" s="56">
        <v>3783.25</v>
      </c>
      <c r="T47" s="56">
        <v>3803.18</v>
      </c>
      <c r="U47" s="56">
        <v>3667.77</v>
      </c>
      <c r="V47" s="56">
        <v>3643.17</v>
      </c>
      <c r="W47" s="56">
        <v>3612.15</v>
      </c>
      <c r="X47" s="56">
        <v>3575.13</v>
      </c>
      <c r="Y47" s="56">
        <v>3546.24</v>
      </c>
      <c r="Z47" s="76">
        <v>3514.83</v>
      </c>
      <c r="AA47" s="65"/>
    </row>
    <row r="48" spans="1:27" ht="16.5" x14ac:dyDescent="0.25">
      <c r="A48" s="64"/>
      <c r="B48" s="88">
        <v>3</v>
      </c>
      <c r="C48" s="95">
        <v>3531.85</v>
      </c>
      <c r="D48" s="56">
        <v>3503.21</v>
      </c>
      <c r="E48" s="56">
        <v>3501.87</v>
      </c>
      <c r="F48" s="56">
        <v>3502.99</v>
      </c>
      <c r="G48" s="56">
        <v>3506.91</v>
      </c>
      <c r="H48" s="56">
        <v>3526.24</v>
      </c>
      <c r="I48" s="56">
        <v>3585.29</v>
      </c>
      <c r="J48" s="56">
        <v>3618.77</v>
      </c>
      <c r="K48" s="56">
        <v>3762.2799999999997</v>
      </c>
      <c r="L48" s="56">
        <v>3860.99</v>
      </c>
      <c r="M48" s="56">
        <v>3876.49</v>
      </c>
      <c r="N48" s="56">
        <v>3879.7200000000003</v>
      </c>
      <c r="O48" s="56">
        <v>3878.39</v>
      </c>
      <c r="P48" s="56">
        <v>3894.25</v>
      </c>
      <c r="Q48" s="56">
        <v>3915.05</v>
      </c>
      <c r="R48" s="56">
        <v>3927.1</v>
      </c>
      <c r="S48" s="56">
        <v>3925.87</v>
      </c>
      <c r="T48" s="56">
        <v>3943.05</v>
      </c>
      <c r="U48" s="56">
        <v>3898.3599999999997</v>
      </c>
      <c r="V48" s="56">
        <v>3831.79</v>
      </c>
      <c r="W48" s="56">
        <v>3746.99</v>
      </c>
      <c r="X48" s="56">
        <v>3623</v>
      </c>
      <c r="Y48" s="56">
        <v>3595.92</v>
      </c>
      <c r="Z48" s="76">
        <v>3571.7799999999997</v>
      </c>
      <c r="AA48" s="65"/>
    </row>
    <row r="49" spans="1:27" ht="16.5" x14ac:dyDescent="0.25">
      <c r="A49" s="64"/>
      <c r="B49" s="88">
        <v>4</v>
      </c>
      <c r="C49" s="95">
        <v>3552.45</v>
      </c>
      <c r="D49" s="56">
        <v>3522.14</v>
      </c>
      <c r="E49" s="56">
        <v>3511.2599999999998</v>
      </c>
      <c r="F49" s="56">
        <v>3512.2599999999998</v>
      </c>
      <c r="G49" s="56">
        <v>3521.33</v>
      </c>
      <c r="H49" s="56">
        <v>3547.0099999999998</v>
      </c>
      <c r="I49" s="56">
        <v>3603.49</v>
      </c>
      <c r="J49" s="56">
        <v>3633.4</v>
      </c>
      <c r="K49" s="56">
        <v>3830.59</v>
      </c>
      <c r="L49" s="56">
        <v>3907.18</v>
      </c>
      <c r="M49" s="56">
        <v>3923.5699999999997</v>
      </c>
      <c r="N49" s="56">
        <v>3923.31</v>
      </c>
      <c r="O49" s="56">
        <v>3927.21</v>
      </c>
      <c r="P49" s="56">
        <v>3942.74</v>
      </c>
      <c r="Q49" s="56">
        <v>3963.66</v>
      </c>
      <c r="R49" s="56">
        <v>3977.99</v>
      </c>
      <c r="S49" s="56">
        <v>3975.05</v>
      </c>
      <c r="T49" s="56">
        <v>3987.8999999999996</v>
      </c>
      <c r="U49" s="56">
        <v>3949.62</v>
      </c>
      <c r="V49" s="56">
        <v>3871.3199999999997</v>
      </c>
      <c r="W49" s="56">
        <v>3816.3</v>
      </c>
      <c r="X49" s="56">
        <v>3648.1</v>
      </c>
      <c r="Y49" s="56">
        <v>3619.0699999999997</v>
      </c>
      <c r="Z49" s="76">
        <v>3578.72</v>
      </c>
      <c r="AA49" s="65"/>
    </row>
    <row r="50" spans="1:27" ht="16.5" x14ac:dyDescent="0.25">
      <c r="A50" s="64"/>
      <c r="B50" s="88">
        <v>5</v>
      </c>
      <c r="C50" s="95">
        <v>3572.29</v>
      </c>
      <c r="D50" s="56">
        <v>3519.44</v>
      </c>
      <c r="E50" s="56">
        <v>3501.67</v>
      </c>
      <c r="F50" s="56">
        <v>3500.41</v>
      </c>
      <c r="G50" s="56">
        <v>3514.73</v>
      </c>
      <c r="H50" s="56">
        <v>3545.34</v>
      </c>
      <c r="I50" s="56">
        <v>3606.42</v>
      </c>
      <c r="J50" s="56">
        <v>3643.21</v>
      </c>
      <c r="K50" s="56">
        <v>3817.38</v>
      </c>
      <c r="L50" s="56">
        <v>3880.45</v>
      </c>
      <c r="M50" s="56">
        <v>3888.8999999999996</v>
      </c>
      <c r="N50" s="56">
        <v>3890.43</v>
      </c>
      <c r="O50" s="56">
        <v>3890.45</v>
      </c>
      <c r="P50" s="56">
        <v>3904.3999999999996</v>
      </c>
      <c r="Q50" s="56">
        <v>3924.48</v>
      </c>
      <c r="R50" s="56">
        <v>3924.5</v>
      </c>
      <c r="S50" s="56">
        <v>3924.99</v>
      </c>
      <c r="T50" s="56">
        <v>3938.38</v>
      </c>
      <c r="U50" s="56">
        <v>3912.93</v>
      </c>
      <c r="V50" s="56">
        <v>3857.01</v>
      </c>
      <c r="W50" s="56">
        <v>3813.92</v>
      </c>
      <c r="X50" s="56">
        <v>3643.89</v>
      </c>
      <c r="Y50" s="56">
        <v>3618.42</v>
      </c>
      <c r="Z50" s="76">
        <v>3578.1099999999997</v>
      </c>
      <c r="AA50" s="65"/>
    </row>
    <row r="51" spans="1:27" ht="16.5" x14ac:dyDescent="0.25">
      <c r="A51" s="64"/>
      <c r="B51" s="88">
        <v>6</v>
      </c>
      <c r="C51" s="95">
        <v>3531.52</v>
      </c>
      <c r="D51" s="56">
        <v>3496</v>
      </c>
      <c r="E51" s="56">
        <v>3493.33</v>
      </c>
      <c r="F51" s="56">
        <v>3494.4</v>
      </c>
      <c r="G51" s="56">
        <v>3500.89</v>
      </c>
      <c r="H51" s="56">
        <v>3519.29</v>
      </c>
      <c r="I51" s="56">
        <v>3595.81</v>
      </c>
      <c r="J51" s="56">
        <v>3617.6</v>
      </c>
      <c r="K51" s="56">
        <v>3718.2</v>
      </c>
      <c r="L51" s="56">
        <v>3844.66</v>
      </c>
      <c r="M51" s="56">
        <v>3844.35</v>
      </c>
      <c r="N51" s="56">
        <v>3845.39</v>
      </c>
      <c r="O51" s="56">
        <v>3848.0299999999997</v>
      </c>
      <c r="P51" s="56">
        <v>3869.99</v>
      </c>
      <c r="Q51" s="56">
        <v>3895.7</v>
      </c>
      <c r="R51" s="56">
        <v>3896.38</v>
      </c>
      <c r="S51" s="56">
        <v>3885.04</v>
      </c>
      <c r="T51" s="56">
        <v>3898.5</v>
      </c>
      <c r="U51" s="56">
        <v>3873.55</v>
      </c>
      <c r="V51" s="56">
        <v>3851.8199999999997</v>
      </c>
      <c r="W51" s="56">
        <v>3817.24</v>
      </c>
      <c r="X51" s="56">
        <v>3653.2599999999998</v>
      </c>
      <c r="Y51" s="56">
        <v>3625.2599999999998</v>
      </c>
      <c r="Z51" s="76">
        <v>3547.66</v>
      </c>
      <c r="AA51" s="65"/>
    </row>
    <row r="52" spans="1:27" ht="16.5" x14ac:dyDescent="0.25">
      <c r="A52" s="64"/>
      <c r="B52" s="88">
        <v>7</v>
      </c>
      <c r="C52" s="95">
        <v>3486.75</v>
      </c>
      <c r="D52" s="56">
        <v>3477.27</v>
      </c>
      <c r="E52" s="56">
        <v>3476.22</v>
      </c>
      <c r="F52" s="56">
        <v>3486.16</v>
      </c>
      <c r="G52" s="56">
        <v>3487.13</v>
      </c>
      <c r="H52" s="56">
        <v>3508.27</v>
      </c>
      <c r="I52" s="56">
        <v>3522.95</v>
      </c>
      <c r="J52" s="56">
        <v>3521.14</v>
      </c>
      <c r="K52" s="56">
        <v>3545.95</v>
      </c>
      <c r="L52" s="56">
        <v>3531.5</v>
      </c>
      <c r="M52" s="56">
        <v>3540.38</v>
      </c>
      <c r="N52" s="56">
        <v>3541.63</v>
      </c>
      <c r="O52" s="56">
        <v>3537.7599999999998</v>
      </c>
      <c r="P52" s="56">
        <v>3555.8599999999997</v>
      </c>
      <c r="Q52" s="56">
        <v>3563.46</v>
      </c>
      <c r="R52" s="56">
        <v>3570.1099999999997</v>
      </c>
      <c r="S52" s="56">
        <v>3562.99</v>
      </c>
      <c r="T52" s="56">
        <v>3558.3599999999997</v>
      </c>
      <c r="U52" s="56">
        <v>3554.81</v>
      </c>
      <c r="V52" s="56">
        <v>3545.79</v>
      </c>
      <c r="W52" s="56">
        <v>3543.71</v>
      </c>
      <c r="X52" s="56">
        <v>3536.96</v>
      </c>
      <c r="Y52" s="56">
        <v>3513.15</v>
      </c>
      <c r="Z52" s="76">
        <v>3477.92</v>
      </c>
      <c r="AA52" s="65"/>
    </row>
    <row r="53" spans="1:27" ht="16.5" x14ac:dyDescent="0.25">
      <c r="A53" s="64"/>
      <c r="B53" s="88">
        <v>8</v>
      </c>
      <c r="C53" s="95">
        <v>3489.9</v>
      </c>
      <c r="D53" s="56">
        <v>3478.33</v>
      </c>
      <c r="E53" s="56">
        <v>3455.7599999999998</v>
      </c>
      <c r="F53" s="56">
        <v>3444.94</v>
      </c>
      <c r="G53" s="56">
        <v>3453.79</v>
      </c>
      <c r="H53" s="56">
        <v>3487.99</v>
      </c>
      <c r="I53" s="56">
        <v>3550.8</v>
      </c>
      <c r="J53" s="56">
        <v>3581.8</v>
      </c>
      <c r="K53" s="56">
        <v>3608.62</v>
      </c>
      <c r="L53" s="56">
        <v>3775.3199999999997</v>
      </c>
      <c r="M53" s="56">
        <v>3779.08</v>
      </c>
      <c r="N53" s="56">
        <v>3787.46</v>
      </c>
      <c r="O53" s="56">
        <v>3784.34</v>
      </c>
      <c r="P53" s="56">
        <v>3804.6</v>
      </c>
      <c r="Q53" s="56">
        <v>3812.5299999999997</v>
      </c>
      <c r="R53" s="56">
        <v>3816.18</v>
      </c>
      <c r="S53" s="56">
        <v>3813.7</v>
      </c>
      <c r="T53" s="56">
        <v>3812.39</v>
      </c>
      <c r="U53" s="56">
        <v>3801.2799999999997</v>
      </c>
      <c r="V53" s="56">
        <v>3780.5699999999997</v>
      </c>
      <c r="W53" s="56">
        <v>3672.35</v>
      </c>
      <c r="X53" s="56">
        <v>3620.35</v>
      </c>
      <c r="Y53" s="56">
        <v>3566.48</v>
      </c>
      <c r="Z53" s="76">
        <v>3507.43</v>
      </c>
      <c r="AA53" s="65"/>
    </row>
    <row r="54" spans="1:27" ht="16.5" x14ac:dyDescent="0.25">
      <c r="A54" s="64"/>
      <c r="B54" s="88">
        <v>9</v>
      </c>
      <c r="C54" s="95">
        <v>3501.22</v>
      </c>
      <c r="D54" s="56">
        <v>3487.5299999999997</v>
      </c>
      <c r="E54" s="56">
        <v>3483.05</v>
      </c>
      <c r="F54" s="56">
        <v>3481.83</v>
      </c>
      <c r="G54" s="56">
        <v>3485.67</v>
      </c>
      <c r="H54" s="56">
        <v>3490.65</v>
      </c>
      <c r="I54" s="56">
        <v>3549.0299999999997</v>
      </c>
      <c r="J54" s="56">
        <v>3589.7799999999997</v>
      </c>
      <c r="K54" s="56">
        <v>3657.31</v>
      </c>
      <c r="L54" s="56">
        <v>3815.87</v>
      </c>
      <c r="M54" s="56">
        <v>3815.05</v>
      </c>
      <c r="N54" s="56">
        <v>3815.05</v>
      </c>
      <c r="O54" s="56">
        <v>3816.05</v>
      </c>
      <c r="P54" s="56">
        <v>3822.1899999999996</v>
      </c>
      <c r="Q54" s="56">
        <v>3834.3199999999997</v>
      </c>
      <c r="R54" s="56">
        <v>3840.56</v>
      </c>
      <c r="S54" s="56">
        <v>3839.63</v>
      </c>
      <c r="T54" s="56">
        <v>3840.37</v>
      </c>
      <c r="U54" s="56">
        <v>3830.79</v>
      </c>
      <c r="V54" s="56">
        <v>3813.04</v>
      </c>
      <c r="W54" s="56">
        <v>3697.75</v>
      </c>
      <c r="X54" s="56">
        <v>3629.93</v>
      </c>
      <c r="Y54" s="56">
        <v>3601.0299999999997</v>
      </c>
      <c r="Z54" s="76">
        <v>3509.99</v>
      </c>
      <c r="AA54" s="65"/>
    </row>
    <row r="55" spans="1:27" ht="16.5" x14ac:dyDescent="0.25">
      <c r="A55" s="64"/>
      <c r="B55" s="88">
        <v>10</v>
      </c>
      <c r="C55" s="95">
        <v>3508.59</v>
      </c>
      <c r="D55" s="56">
        <v>3488.92</v>
      </c>
      <c r="E55" s="56">
        <v>3482.44</v>
      </c>
      <c r="F55" s="56">
        <v>3481.12</v>
      </c>
      <c r="G55" s="56">
        <v>3486.29</v>
      </c>
      <c r="H55" s="56">
        <v>3489.88</v>
      </c>
      <c r="I55" s="56">
        <v>3542.62</v>
      </c>
      <c r="J55" s="56">
        <v>3585.87</v>
      </c>
      <c r="K55" s="56">
        <v>3639.13</v>
      </c>
      <c r="L55" s="56">
        <v>3817.18</v>
      </c>
      <c r="M55" s="56">
        <v>3837.85</v>
      </c>
      <c r="N55" s="56">
        <v>3839.45</v>
      </c>
      <c r="O55" s="56">
        <v>3833.12</v>
      </c>
      <c r="P55" s="56">
        <v>3841.87</v>
      </c>
      <c r="Q55" s="56">
        <v>3850.33</v>
      </c>
      <c r="R55" s="56">
        <v>3864.92</v>
      </c>
      <c r="S55" s="56">
        <v>3874.9399999999996</v>
      </c>
      <c r="T55" s="56">
        <v>3886.35</v>
      </c>
      <c r="U55" s="56">
        <v>3864.71</v>
      </c>
      <c r="V55" s="56">
        <v>3852.2</v>
      </c>
      <c r="W55" s="56">
        <v>3825.99</v>
      </c>
      <c r="X55" s="56">
        <v>3644.84</v>
      </c>
      <c r="Y55" s="56">
        <v>3615.85</v>
      </c>
      <c r="Z55" s="76">
        <v>3533.91</v>
      </c>
      <c r="AA55" s="65"/>
    </row>
    <row r="56" spans="1:27" ht="16.5" x14ac:dyDescent="0.25">
      <c r="A56" s="64"/>
      <c r="B56" s="88">
        <v>11</v>
      </c>
      <c r="C56" s="95">
        <v>3514.96</v>
      </c>
      <c r="D56" s="56">
        <v>3501.79</v>
      </c>
      <c r="E56" s="56">
        <v>3501.7799999999997</v>
      </c>
      <c r="F56" s="56">
        <v>3505.77</v>
      </c>
      <c r="G56" s="56">
        <v>3517.93</v>
      </c>
      <c r="H56" s="56">
        <v>3577.6099999999997</v>
      </c>
      <c r="I56" s="56">
        <v>3725.3</v>
      </c>
      <c r="J56" s="56">
        <v>3948.59</v>
      </c>
      <c r="K56" s="56">
        <v>4029.16</v>
      </c>
      <c r="L56" s="56">
        <v>4042.2799999999997</v>
      </c>
      <c r="M56" s="56">
        <v>4043.2799999999997</v>
      </c>
      <c r="N56" s="56">
        <v>4043.85</v>
      </c>
      <c r="O56" s="56">
        <v>4042.54</v>
      </c>
      <c r="P56" s="56">
        <v>4040.01</v>
      </c>
      <c r="Q56" s="56">
        <v>4039.12</v>
      </c>
      <c r="R56" s="56">
        <v>4031.63</v>
      </c>
      <c r="S56" s="56">
        <v>4031.91</v>
      </c>
      <c r="T56" s="56">
        <v>4014.34</v>
      </c>
      <c r="U56" s="56">
        <v>4014.67</v>
      </c>
      <c r="V56" s="56">
        <v>4017.35</v>
      </c>
      <c r="W56" s="56">
        <v>3982.85</v>
      </c>
      <c r="X56" s="56">
        <v>3937.2</v>
      </c>
      <c r="Y56" s="56">
        <v>3788.62</v>
      </c>
      <c r="Z56" s="76">
        <v>3520.06</v>
      </c>
      <c r="AA56" s="65"/>
    </row>
    <row r="57" spans="1:27" ht="16.5" x14ac:dyDescent="0.25">
      <c r="A57" s="64"/>
      <c r="B57" s="88">
        <v>12</v>
      </c>
      <c r="C57" s="95">
        <v>3467.46</v>
      </c>
      <c r="D57" s="56">
        <v>3412.49</v>
      </c>
      <c r="E57" s="56">
        <v>3420.48</v>
      </c>
      <c r="F57" s="56">
        <v>3421.14</v>
      </c>
      <c r="G57" s="56">
        <v>3505.58</v>
      </c>
      <c r="H57" s="56">
        <v>3586.73</v>
      </c>
      <c r="I57" s="56">
        <v>3779.91</v>
      </c>
      <c r="J57" s="56">
        <v>3940.46</v>
      </c>
      <c r="K57" s="56">
        <v>3949.93</v>
      </c>
      <c r="L57" s="56">
        <v>4012.2799999999997</v>
      </c>
      <c r="M57" s="56">
        <v>4010.75</v>
      </c>
      <c r="N57" s="56">
        <v>4007.23</v>
      </c>
      <c r="O57" s="56">
        <v>4008.3199999999997</v>
      </c>
      <c r="P57" s="56">
        <v>4000.05</v>
      </c>
      <c r="Q57" s="56">
        <v>3990.24</v>
      </c>
      <c r="R57" s="56">
        <v>3998.2799999999997</v>
      </c>
      <c r="S57" s="56">
        <v>4002.88</v>
      </c>
      <c r="T57" s="56">
        <v>3994.16</v>
      </c>
      <c r="U57" s="56">
        <v>3986.43</v>
      </c>
      <c r="V57" s="56">
        <v>3981.24</v>
      </c>
      <c r="W57" s="56">
        <v>3955.17</v>
      </c>
      <c r="X57" s="56">
        <v>3906.8</v>
      </c>
      <c r="Y57" s="56">
        <v>3763.7799999999997</v>
      </c>
      <c r="Z57" s="76">
        <v>3507.19</v>
      </c>
      <c r="AA57" s="65"/>
    </row>
    <row r="58" spans="1:27" ht="16.5" x14ac:dyDescent="0.25">
      <c r="A58" s="64"/>
      <c r="B58" s="88">
        <v>13</v>
      </c>
      <c r="C58" s="95">
        <v>3481.15</v>
      </c>
      <c r="D58" s="56">
        <v>3421.33</v>
      </c>
      <c r="E58" s="56">
        <v>3426.55</v>
      </c>
      <c r="F58" s="56">
        <v>3435.49</v>
      </c>
      <c r="G58" s="56">
        <v>3492.85</v>
      </c>
      <c r="H58" s="56">
        <v>3546.91</v>
      </c>
      <c r="I58" s="56">
        <v>3710.51</v>
      </c>
      <c r="J58" s="56">
        <v>3926.08</v>
      </c>
      <c r="K58" s="56">
        <v>3978.56</v>
      </c>
      <c r="L58" s="56">
        <v>3980.29</v>
      </c>
      <c r="M58" s="56">
        <v>3977.66</v>
      </c>
      <c r="N58" s="56">
        <v>3976.1499999999996</v>
      </c>
      <c r="O58" s="56">
        <v>3973.9700000000003</v>
      </c>
      <c r="P58" s="56">
        <v>3970.3199999999997</v>
      </c>
      <c r="Q58" s="56">
        <v>3974.42</v>
      </c>
      <c r="R58" s="56">
        <v>3939.71</v>
      </c>
      <c r="S58" s="56">
        <v>3963.29</v>
      </c>
      <c r="T58" s="56">
        <v>3953.0299999999997</v>
      </c>
      <c r="U58" s="56">
        <v>3937.48</v>
      </c>
      <c r="V58" s="56">
        <v>3937.1499999999996</v>
      </c>
      <c r="W58" s="56">
        <v>3900.45</v>
      </c>
      <c r="X58" s="56">
        <v>3863.17</v>
      </c>
      <c r="Y58" s="56">
        <v>3579.22</v>
      </c>
      <c r="Z58" s="76">
        <v>3508.75</v>
      </c>
      <c r="AA58" s="65"/>
    </row>
    <row r="59" spans="1:27" ht="16.5" x14ac:dyDescent="0.25">
      <c r="A59" s="64"/>
      <c r="B59" s="88">
        <v>14</v>
      </c>
      <c r="C59" s="95">
        <v>3498.12</v>
      </c>
      <c r="D59" s="56">
        <v>3440.08</v>
      </c>
      <c r="E59" s="56">
        <v>3437.5</v>
      </c>
      <c r="F59" s="56">
        <v>3489.93</v>
      </c>
      <c r="G59" s="56">
        <v>3514.56</v>
      </c>
      <c r="H59" s="56">
        <v>3605.69</v>
      </c>
      <c r="I59" s="56">
        <v>3885.8</v>
      </c>
      <c r="J59" s="56">
        <v>3979.38</v>
      </c>
      <c r="K59" s="56">
        <v>4034.91</v>
      </c>
      <c r="L59" s="56">
        <v>4040.7200000000003</v>
      </c>
      <c r="M59" s="56">
        <v>4038.55</v>
      </c>
      <c r="N59" s="56">
        <v>4038.83</v>
      </c>
      <c r="O59" s="56">
        <v>4035.7799999999997</v>
      </c>
      <c r="P59" s="56">
        <v>4034.43</v>
      </c>
      <c r="Q59" s="56">
        <v>4020.34</v>
      </c>
      <c r="R59" s="56">
        <v>4024.84</v>
      </c>
      <c r="S59" s="56">
        <v>4033.6899999999996</v>
      </c>
      <c r="T59" s="56">
        <v>4012.49</v>
      </c>
      <c r="U59" s="56">
        <v>4016.13</v>
      </c>
      <c r="V59" s="56">
        <v>4032.89</v>
      </c>
      <c r="W59" s="56">
        <v>4019.42</v>
      </c>
      <c r="X59" s="56">
        <v>3962.59</v>
      </c>
      <c r="Y59" s="56">
        <v>3707.51</v>
      </c>
      <c r="Z59" s="76">
        <v>3520.33</v>
      </c>
      <c r="AA59" s="65"/>
    </row>
    <row r="60" spans="1:27" ht="16.5" x14ac:dyDescent="0.25">
      <c r="A60" s="64"/>
      <c r="B60" s="88">
        <v>15</v>
      </c>
      <c r="C60" s="95">
        <v>3527.02</v>
      </c>
      <c r="D60" s="56">
        <v>3513</v>
      </c>
      <c r="E60" s="56">
        <v>3501.17</v>
      </c>
      <c r="F60" s="56">
        <v>3503.59</v>
      </c>
      <c r="G60" s="56">
        <v>3534.2</v>
      </c>
      <c r="H60" s="56">
        <v>3633.42</v>
      </c>
      <c r="I60" s="56">
        <v>3876.89</v>
      </c>
      <c r="J60" s="56">
        <v>3984.66</v>
      </c>
      <c r="K60" s="56">
        <v>4023.91</v>
      </c>
      <c r="L60" s="56">
        <v>4027.37</v>
      </c>
      <c r="M60" s="56">
        <v>4025.7799999999997</v>
      </c>
      <c r="N60" s="56">
        <v>4028.01</v>
      </c>
      <c r="O60" s="56">
        <v>4027.79</v>
      </c>
      <c r="P60" s="56">
        <v>4023.35</v>
      </c>
      <c r="Q60" s="56">
        <v>4024.2799999999997</v>
      </c>
      <c r="R60" s="56">
        <v>4025.04</v>
      </c>
      <c r="S60" s="56">
        <v>4014.63</v>
      </c>
      <c r="T60" s="56">
        <v>4002.17</v>
      </c>
      <c r="U60" s="56">
        <v>4002.17</v>
      </c>
      <c r="V60" s="56">
        <v>4021.58</v>
      </c>
      <c r="W60" s="56">
        <v>4003.93</v>
      </c>
      <c r="X60" s="56">
        <v>3971.08</v>
      </c>
      <c r="Y60" s="56">
        <v>3641.5</v>
      </c>
      <c r="Z60" s="76">
        <v>3589.33</v>
      </c>
      <c r="AA60" s="65"/>
    </row>
    <row r="61" spans="1:27" ht="16.5" x14ac:dyDescent="0.25">
      <c r="A61" s="64"/>
      <c r="B61" s="88">
        <v>16</v>
      </c>
      <c r="C61" s="95">
        <v>3599.1</v>
      </c>
      <c r="D61" s="56">
        <v>3551.48</v>
      </c>
      <c r="E61" s="56">
        <v>3523.27</v>
      </c>
      <c r="F61" s="56">
        <v>3524.04</v>
      </c>
      <c r="G61" s="56">
        <v>3542.3</v>
      </c>
      <c r="H61" s="56">
        <v>3613.19</v>
      </c>
      <c r="I61" s="56">
        <v>3844.45</v>
      </c>
      <c r="J61" s="56">
        <v>3909.45</v>
      </c>
      <c r="K61" s="56">
        <v>4016.2799999999997</v>
      </c>
      <c r="L61" s="56">
        <v>4031.75</v>
      </c>
      <c r="M61" s="56">
        <v>4031.66</v>
      </c>
      <c r="N61" s="56">
        <v>4029.0699999999997</v>
      </c>
      <c r="O61" s="56">
        <v>4023.23</v>
      </c>
      <c r="P61" s="56">
        <v>4025.88</v>
      </c>
      <c r="Q61" s="56">
        <v>4029.2799999999997</v>
      </c>
      <c r="R61" s="56">
        <v>4034.99</v>
      </c>
      <c r="S61" s="56">
        <v>4027.9399999999996</v>
      </c>
      <c r="T61" s="56">
        <v>4011.48</v>
      </c>
      <c r="U61" s="56">
        <v>3982.99</v>
      </c>
      <c r="V61" s="56">
        <v>3889.14</v>
      </c>
      <c r="W61" s="56">
        <v>3995.74</v>
      </c>
      <c r="X61" s="56">
        <v>3862.49</v>
      </c>
      <c r="Y61" s="56">
        <v>3726.35</v>
      </c>
      <c r="Z61" s="76">
        <v>3620.27</v>
      </c>
      <c r="AA61" s="65"/>
    </row>
    <row r="62" spans="1:27" ht="16.5" x14ac:dyDescent="0.25">
      <c r="A62" s="64"/>
      <c r="B62" s="88">
        <v>17</v>
      </c>
      <c r="C62" s="95">
        <v>3572.87</v>
      </c>
      <c r="D62" s="56">
        <v>3523.23</v>
      </c>
      <c r="E62" s="56">
        <v>3516.96</v>
      </c>
      <c r="F62" s="56">
        <v>3513.88</v>
      </c>
      <c r="G62" s="56">
        <v>3515.38</v>
      </c>
      <c r="H62" s="56">
        <v>3538.33</v>
      </c>
      <c r="I62" s="56">
        <v>3595.22</v>
      </c>
      <c r="J62" s="56">
        <v>3637.46</v>
      </c>
      <c r="K62" s="56">
        <v>3759.98</v>
      </c>
      <c r="L62" s="56">
        <v>3882.51</v>
      </c>
      <c r="M62" s="56">
        <v>3898.2200000000003</v>
      </c>
      <c r="N62" s="56">
        <v>3905.37</v>
      </c>
      <c r="O62" s="56">
        <v>3906.7799999999997</v>
      </c>
      <c r="P62" s="56">
        <v>3915.43</v>
      </c>
      <c r="Q62" s="56">
        <v>3932.49</v>
      </c>
      <c r="R62" s="56">
        <v>3956.12</v>
      </c>
      <c r="S62" s="56">
        <v>3948.81</v>
      </c>
      <c r="T62" s="56">
        <v>3951.56</v>
      </c>
      <c r="U62" s="56">
        <v>3906.45</v>
      </c>
      <c r="V62" s="56">
        <v>3834.79</v>
      </c>
      <c r="W62" s="56">
        <v>3809.88</v>
      </c>
      <c r="X62" s="56">
        <v>3737.5699999999997</v>
      </c>
      <c r="Y62" s="56">
        <v>3629.67</v>
      </c>
      <c r="Z62" s="76">
        <v>3558.02</v>
      </c>
      <c r="AA62" s="65"/>
    </row>
    <row r="63" spans="1:27" ht="16.5" x14ac:dyDescent="0.25">
      <c r="A63" s="64"/>
      <c r="B63" s="88">
        <v>18</v>
      </c>
      <c r="C63" s="95">
        <v>3520.45</v>
      </c>
      <c r="D63" s="56">
        <v>3506.1</v>
      </c>
      <c r="E63" s="56">
        <v>3497.83</v>
      </c>
      <c r="F63" s="56">
        <v>3503.27</v>
      </c>
      <c r="G63" s="56">
        <v>3518.22</v>
      </c>
      <c r="H63" s="56">
        <v>3621.88</v>
      </c>
      <c r="I63" s="56">
        <v>3848.35</v>
      </c>
      <c r="J63" s="56">
        <v>3918.74</v>
      </c>
      <c r="K63" s="56">
        <v>3969.46</v>
      </c>
      <c r="L63" s="56">
        <v>3983.9700000000003</v>
      </c>
      <c r="M63" s="56">
        <v>3961.38</v>
      </c>
      <c r="N63" s="56">
        <v>3949.34</v>
      </c>
      <c r="O63" s="56">
        <v>3943.89</v>
      </c>
      <c r="P63" s="56">
        <v>3948.85</v>
      </c>
      <c r="Q63" s="56">
        <v>3951.58</v>
      </c>
      <c r="R63" s="56">
        <v>3923.7</v>
      </c>
      <c r="S63" s="56">
        <v>3922.64</v>
      </c>
      <c r="T63" s="56">
        <v>3920.35</v>
      </c>
      <c r="U63" s="56">
        <v>3895.0699999999997</v>
      </c>
      <c r="V63" s="56">
        <v>3925.99</v>
      </c>
      <c r="W63" s="56">
        <v>3864.96</v>
      </c>
      <c r="X63" s="56">
        <v>3712.38</v>
      </c>
      <c r="Y63" s="56">
        <v>3620.33</v>
      </c>
      <c r="Z63" s="76">
        <v>3561.77</v>
      </c>
      <c r="AA63" s="65"/>
    </row>
    <row r="64" spans="1:27" ht="16.5" x14ac:dyDescent="0.25">
      <c r="A64" s="64"/>
      <c r="B64" s="88">
        <v>19</v>
      </c>
      <c r="C64" s="95">
        <v>3521.71</v>
      </c>
      <c r="D64" s="56">
        <v>3505.66</v>
      </c>
      <c r="E64" s="56">
        <v>3504.52</v>
      </c>
      <c r="F64" s="56">
        <v>3507.84</v>
      </c>
      <c r="G64" s="56">
        <v>3537.45</v>
      </c>
      <c r="H64" s="56">
        <v>3651.05</v>
      </c>
      <c r="I64" s="56">
        <v>3826.6899999999996</v>
      </c>
      <c r="J64" s="56">
        <v>3859.7200000000003</v>
      </c>
      <c r="K64" s="56">
        <v>3885.41</v>
      </c>
      <c r="L64" s="56">
        <v>3941.56</v>
      </c>
      <c r="M64" s="56">
        <v>3903.37</v>
      </c>
      <c r="N64" s="56">
        <v>3900.62</v>
      </c>
      <c r="O64" s="56">
        <v>3885.8999999999996</v>
      </c>
      <c r="P64" s="56">
        <v>3883.62</v>
      </c>
      <c r="Q64" s="56">
        <v>3891.76</v>
      </c>
      <c r="R64" s="56">
        <v>3872.0299999999997</v>
      </c>
      <c r="S64" s="56">
        <v>3865.95</v>
      </c>
      <c r="T64" s="56">
        <v>3858.5699999999997</v>
      </c>
      <c r="U64" s="56">
        <v>3838.1499999999996</v>
      </c>
      <c r="V64" s="56">
        <v>3845.6</v>
      </c>
      <c r="W64" s="56">
        <v>3820.0699999999997</v>
      </c>
      <c r="X64" s="56">
        <v>3717.56</v>
      </c>
      <c r="Y64" s="56">
        <v>3667.01</v>
      </c>
      <c r="Z64" s="76">
        <v>3542.0699999999997</v>
      </c>
      <c r="AA64" s="65"/>
    </row>
    <row r="65" spans="1:27" ht="16.5" x14ac:dyDescent="0.25">
      <c r="A65" s="64"/>
      <c r="B65" s="88">
        <v>20</v>
      </c>
      <c r="C65" s="95">
        <v>3520.81</v>
      </c>
      <c r="D65" s="56">
        <v>3520.0299999999997</v>
      </c>
      <c r="E65" s="56">
        <v>3519.84</v>
      </c>
      <c r="F65" s="56">
        <v>3523.67</v>
      </c>
      <c r="G65" s="56">
        <v>3563.45</v>
      </c>
      <c r="H65" s="56">
        <v>3630.24</v>
      </c>
      <c r="I65" s="56">
        <v>3842.31</v>
      </c>
      <c r="J65" s="56">
        <v>3860.7</v>
      </c>
      <c r="K65" s="56">
        <v>3858.67</v>
      </c>
      <c r="L65" s="56">
        <v>3856.48</v>
      </c>
      <c r="M65" s="56">
        <v>3852.67</v>
      </c>
      <c r="N65" s="56">
        <v>3852.58</v>
      </c>
      <c r="O65" s="56">
        <v>3849.92</v>
      </c>
      <c r="P65" s="56">
        <v>3849.62</v>
      </c>
      <c r="Q65" s="56">
        <v>3857.27</v>
      </c>
      <c r="R65" s="56">
        <v>3861.1099999999997</v>
      </c>
      <c r="S65" s="56">
        <v>3861.92</v>
      </c>
      <c r="T65" s="56">
        <v>3863.0299999999997</v>
      </c>
      <c r="U65" s="56">
        <v>3849.35</v>
      </c>
      <c r="V65" s="56">
        <v>3831.91</v>
      </c>
      <c r="W65" s="56">
        <v>3822.88</v>
      </c>
      <c r="X65" s="56">
        <v>3702.48</v>
      </c>
      <c r="Y65" s="56">
        <v>3656.49</v>
      </c>
      <c r="Z65" s="76">
        <v>3567.1099999999997</v>
      </c>
      <c r="AA65" s="65"/>
    </row>
    <row r="66" spans="1:27" ht="16.5" x14ac:dyDescent="0.25">
      <c r="A66" s="64"/>
      <c r="B66" s="88">
        <v>21</v>
      </c>
      <c r="C66" s="95">
        <v>3554.44</v>
      </c>
      <c r="D66" s="56">
        <v>3521.3199999999997</v>
      </c>
      <c r="E66" s="56">
        <v>3522.59</v>
      </c>
      <c r="F66" s="56">
        <v>3524.49</v>
      </c>
      <c r="G66" s="56">
        <v>3569.29</v>
      </c>
      <c r="H66" s="56">
        <v>3668.35</v>
      </c>
      <c r="I66" s="56">
        <v>3849.49</v>
      </c>
      <c r="J66" s="56">
        <v>3875.0299999999997</v>
      </c>
      <c r="K66" s="56">
        <v>3945.08</v>
      </c>
      <c r="L66" s="56">
        <v>3959.48</v>
      </c>
      <c r="M66" s="56">
        <v>3952.4700000000003</v>
      </c>
      <c r="N66" s="56">
        <v>3957.18</v>
      </c>
      <c r="O66" s="56">
        <v>3951.16</v>
      </c>
      <c r="P66" s="56">
        <v>3949.68</v>
      </c>
      <c r="Q66" s="56">
        <v>3953.31</v>
      </c>
      <c r="R66" s="56">
        <v>3964.3999999999996</v>
      </c>
      <c r="S66" s="56">
        <v>3956.63</v>
      </c>
      <c r="T66" s="56">
        <v>3884.83</v>
      </c>
      <c r="U66" s="56">
        <v>3860.63</v>
      </c>
      <c r="V66" s="56">
        <v>3905.08</v>
      </c>
      <c r="W66" s="56">
        <v>3879.55</v>
      </c>
      <c r="X66" s="56">
        <v>3748.71</v>
      </c>
      <c r="Y66" s="56">
        <v>3621.2599999999998</v>
      </c>
      <c r="Z66" s="76">
        <v>3589.8199999999997</v>
      </c>
      <c r="AA66" s="65"/>
    </row>
    <row r="67" spans="1:27" ht="16.5" x14ac:dyDescent="0.25">
      <c r="A67" s="64"/>
      <c r="B67" s="88">
        <v>22</v>
      </c>
      <c r="C67" s="95">
        <v>3549.7599999999998</v>
      </c>
      <c r="D67" s="56">
        <v>3517.6</v>
      </c>
      <c r="E67" s="56">
        <v>3521.94</v>
      </c>
      <c r="F67" s="56">
        <v>3532.41</v>
      </c>
      <c r="G67" s="56">
        <v>3570.96</v>
      </c>
      <c r="H67" s="56">
        <v>3691.7799999999997</v>
      </c>
      <c r="I67" s="56">
        <v>3865.99</v>
      </c>
      <c r="J67" s="56">
        <v>3916.67</v>
      </c>
      <c r="K67" s="56">
        <v>3947.81</v>
      </c>
      <c r="L67" s="56">
        <v>3952.73</v>
      </c>
      <c r="M67" s="56">
        <v>3935.9399999999996</v>
      </c>
      <c r="N67" s="56">
        <v>3977.9700000000003</v>
      </c>
      <c r="O67" s="56">
        <v>3951.79</v>
      </c>
      <c r="P67" s="56">
        <v>3945.6099999999997</v>
      </c>
      <c r="Q67" s="56">
        <v>3939.55</v>
      </c>
      <c r="R67" s="56">
        <v>3942.7799999999997</v>
      </c>
      <c r="S67" s="56">
        <v>3918.05</v>
      </c>
      <c r="T67" s="56">
        <v>3899.8199999999997</v>
      </c>
      <c r="U67" s="56">
        <v>3865.7200000000003</v>
      </c>
      <c r="V67" s="56">
        <v>3870.02</v>
      </c>
      <c r="W67" s="56">
        <v>3859.18</v>
      </c>
      <c r="X67" s="56">
        <v>3828.68</v>
      </c>
      <c r="Y67" s="56">
        <v>3710.98</v>
      </c>
      <c r="Z67" s="76">
        <v>3605.09</v>
      </c>
      <c r="AA67" s="65"/>
    </row>
    <row r="68" spans="1:27" ht="16.5" x14ac:dyDescent="0.25">
      <c r="A68" s="64"/>
      <c r="B68" s="88">
        <v>23</v>
      </c>
      <c r="C68" s="95">
        <v>3574.13</v>
      </c>
      <c r="D68" s="56">
        <v>3518.72</v>
      </c>
      <c r="E68" s="56">
        <v>3512.17</v>
      </c>
      <c r="F68" s="56">
        <v>3513.47</v>
      </c>
      <c r="G68" s="56">
        <v>3521.71</v>
      </c>
      <c r="H68" s="56">
        <v>3607.25</v>
      </c>
      <c r="I68" s="56">
        <v>3710.73</v>
      </c>
      <c r="J68" s="56">
        <v>3836.2</v>
      </c>
      <c r="K68" s="56">
        <v>3877.58</v>
      </c>
      <c r="L68" s="56">
        <v>3919.38</v>
      </c>
      <c r="M68" s="56">
        <v>3920.55</v>
      </c>
      <c r="N68" s="56">
        <v>3920.98</v>
      </c>
      <c r="O68" s="56">
        <v>3914.08</v>
      </c>
      <c r="P68" s="56">
        <v>3918.25</v>
      </c>
      <c r="Q68" s="56">
        <v>3926.1499999999996</v>
      </c>
      <c r="R68" s="56">
        <v>3936.27</v>
      </c>
      <c r="S68" s="56">
        <v>3945.4700000000003</v>
      </c>
      <c r="T68" s="56">
        <v>3932.25</v>
      </c>
      <c r="U68" s="56">
        <v>3896.68</v>
      </c>
      <c r="V68" s="56">
        <v>3860.3599999999997</v>
      </c>
      <c r="W68" s="56">
        <v>3828.37</v>
      </c>
      <c r="X68" s="56">
        <v>3723.34</v>
      </c>
      <c r="Y68" s="56">
        <v>3633.6</v>
      </c>
      <c r="Z68" s="76">
        <v>3604.8</v>
      </c>
      <c r="AA68" s="65"/>
    </row>
    <row r="69" spans="1:27" ht="16.5" x14ac:dyDescent="0.25">
      <c r="A69" s="64"/>
      <c r="B69" s="88">
        <v>24</v>
      </c>
      <c r="C69" s="95">
        <v>3628.46</v>
      </c>
      <c r="D69" s="56">
        <v>3545.1099999999997</v>
      </c>
      <c r="E69" s="56">
        <v>3516.93</v>
      </c>
      <c r="F69" s="56">
        <v>3518.83</v>
      </c>
      <c r="G69" s="56">
        <v>3544.04</v>
      </c>
      <c r="H69" s="56">
        <v>3581.92</v>
      </c>
      <c r="I69" s="56">
        <v>3633.3199999999997</v>
      </c>
      <c r="J69" s="56">
        <v>3837.75</v>
      </c>
      <c r="K69" s="56">
        <v>3891.64</v>
      </c>
      <c r="L69" s="56">
        <v>3996.5</v>
      </c>
      <c r="M69" s="56">
        <v>4013</v>
      </c>
      <c r="N69" s="56">
        <v>4025.01</v>
      </c>
      <c r="O69" s="56">
        <v>4024.52</v>
      </c>
      <c r="P69" s="56">
        <v>4028.35</v>
      </c>
      <c r="Q69" s="56">
        <v>4054.3999999999996</v>
      </c>
      <c r="R69" s="56">
        <v>4064.34</v>
      </c>
      <c r="S69" s="56">
        <v>4096.0599999999995</v>
      </c>
      <c r="T69" s="56">
        <v>4109.17</v>
      </c>
      <c r="U69" s="56">
        <v>3963.34</v>
      </c>
      <c r="V69" s="56">
        <v>3887.26</v>
      </c>
      <c r="W69" s="56">
        <v>3836.17</v>
      </c>
      <c r="X69" s="56">
        <v>3821</v>
      </c>
      <c r="Y69" s="56">
        <v>3616.2</v>
      </c>
      <c r="Z69" s="76">
        <v>3604.3199999999997</v>
      </c>
      <c r="AA69" s="65"/>
    </row>
    <row r="70" spans="1:27" ht="16.5" x14ac:dyDescent="0.25">
      <c r="A70" s="64"/>
      <c r="B70" s="88">
        <v>25</v>
      </c>
      <c r="C70" s="95">
        <v>3579.52</v>
      </c>
      <c r="D70" s="56">
        <v>3530.5</v>
      </c>
      <c r="E70" s="56">
        <v>3524.92</v>
      </c>
      <c r="F70" s="56">
        <v>3561.69</v>
      </c>
      <c r="G70" s="56">
        <v>3606.06</v>
      </c>
      <c r="H70" s="56">
        <v>3845.7799999999997</v>
      </c>
      <c r="I70" s="56">
        <v>3971.76</v>
      </c>
      <c r="J70" s="56">
        <v>4058.85</v>
      </c>
      <c r="K70" s="56">
        <v>4074.54</v>
      </c>
      <c r="L70" s="56">
        <v>4082.33</v>
      </c>
      <c r="M70" s="56">
        <v>4078.1</v>
      </c>
      <c r="N70" s="56">
        <v>4094.66</v>
      </c>
      <c r="O70" s="56">
        <v>4081.96</v>
      </c>
      <c r="P70" s="56">
        <v>4106.59</v>
      </c>
      <c r="Q70" s="56">
        <v>4096.82</v>
      </c>
      <c r="R70" s="56">
        <v>4112.74</v>
      </c>
      <c r="S70" s="56">
        <v>4085.04</v>
      </c>
      <c r="T70" s="56">
        <v>4081.46</v>
      </c>
      <c r="U70" s="56">
        <v>4029.08</v>
      </c>
      <c r="V70" s="56">
        <v>3987.23</v>
      </c>
      <c r="W70" s="56">
        <v>3888.05</v>
      </c>
      <c r="X70" s="56">
        <v>3853.6</v>
      </c>
      <c r="Y70" s="56">
        <v>3731.13</v>
      </c>
      <c r="Z70" s="76">
        <v>3592.24</v>
      </c>
      <c r="AA70" s="65"/>
    </row>
    <row r="71" spans="1:27" ht="16.5" x14ac:dyDescent="0.25">
      <c r="A71" s="64"/>
      <c r="B71" s="88">
        <v>26</v>
      </c>
      <c r="C71" s="95">
        <v>3571.5299999999997</v>
      </c>
      <c r="D71" s="56">
        <v>3551.3199999999997</v>
      </c>
      <c r="E71" s="56">
        <v>3548.22</v>
      </c>
      <c r="F71" s="56">
        <v>3563.85</v>
      </c>
      <c r="G71" s="56">
        <v>3607.33</v>
      </c>
      <c r="H71" s="56">
        <v>3788.3599999999997</v>
      </c>
      <c r="I71" s="56">
        <v>3958.0299999999997</v>
      </c>
      <c r="J71" s="56">
        <v>3986.52</v>
      </c>
      <c r="K71" s="56">
        <v>4013.73</v>
      </c>
      <c r="L71" s="56">
        <v>4017.7799999999997</v>
      </c>
      <c r="M71" s="56">
        <v>4001.81</v>
      </c>
      <c r="N71" s="56">
        <v>4004.5299999999997</v>
      </c>
      <c r="O71" s="56">
        <v>4000.3199999999997</v>
      </c>
      <c r="P71" s="56">
        <v>3992.14</v>
      </c>
      <c r="Q71" s="56">
        <v>3997.75</v>
      </c>
      <c r="R71" s="56">
        <v>4000.56</v>
      </c>
      <c r="S71" s="56">
        <v>3998.75</v>
      </c>
      <c r="T71" s="56">
        <v>3996.58</v>
      </c>
      <c r="U71" s="56">
        <v>3972.09</v>
      </c>
      <c r="V71" s="56">
        <v>3955.76</v>
      </c>
      <c r="W71" s="56">
        <v>3906.63</v>
      </c>
      <c r="X71" s="56">
        <v>3875.25</v>
      </c>
      <c r="Y71" s="56">
        <v>3674.6499999999996</v>
      </c>
      <c r="Z71" s="76">
        <v>3557.84</v>
      </c>
      <c r="AA71" s="65"/>
    </row>
    <row r="72" spans="1:27" ht="16.5" x14ac:dyDescent="0.25">
      <c r="A72" s="64"/>
      <c r="B72" s="88">
        <v>27</v>
      </c>
      <c r="C72" s="95">
        <v>3592.59</v>
      </c>
      <c r="D72" s="56">
        <v>3562.49</v>
      </c>
      <c r="E72" s="56">
        <v>3559.19</v>
      </c>
      <c r="F72" s="56">
        <v>3576.72</v>
      </c>
      <c r="G72" s="56">
        <v>3617.0299999999997</v>
      </c>
      <c r="H72" s="56">
        <v>3756.01</v>
      </c>
      <c r="I72" s="56">
        <v>3948.8199999999997</v>
      </c>
      <c r="J72" s="56">
        <v>3971.09</v>
      </c>
      <c r="K72" s="56">
        <v>3980.3999999999996</v>
      </c>
      <c r="L72" s="56">
        <v>3982.43</v>
      </c>
      <c r="M72" s="56">
        <v>3961.43</v>
      </c>
      <c r="N72" s="56">
        <v>3975.7200000000003</v>
      </c>
      <c r="O72" s="56">
        <v>3972.3</v>
      </c>
      <c r="P72" s="56">
        <v>3976.39</v>
      </c>
      <c r="Q72" s="56">
        <v>3981.37</v>
      </c>
      <c r="R72" s="56">
        <v>3982.33</v>
      </c>
      <c r="S72" s="56">
        <v>3989.25</v>
      </c>
      <c r="T72" s="56">
        <v>3975.06</v>
      </c>
      <c r="U72" s="56">
        <v>3946.73</v>
      </c>
      <c r="V72" s="56">
        <v>3939.6499999999996</v>
      </c>
      <c r="W72" s="56">
        <v>3910.92</v>
      </c>
      <c r="X72" s="56">
        <v>3874.7</v>
      </c>
      <c r="Y72" s="56">
        <v>3754.29</v>
      </c>
      <c r="Z72" s="76">
        <v>3613.7599999999998</v>
      </c>
      <c r="AA72" s="65"/>
    </row>
    <row r="73" spans="1:27" ht="16.5" x14ac:dyDescent="0.25">
      <c r="A73" s="64"/>
      <c r="B73" s="88">
        <v>28</v>
      </c>
      <c r="C73" s="95">
        <v>3558.5699999999997</v>
      </c>
      <c r="D73" s="56">
        <v>3532.6099999999997</v>
      </c>
      <c r="E73" s="56">
        <v>3531.98</v>
      </c>
      <c r="F73" s="56">
        <v>3546.2</v>
      </c>
      <c r="G73" s="56">
        <v>3582.65</v>
      </c>
      <c r="H73" s="56">
        <v>3748.34</v>
      </c>
      <c r="I73" s="56">
        <v>3934.18</v>
      </c>
      <c r="J73" s="56">
        <v>3976.05</v>
      </c>
      <c r="K73" s="56">
        <v>3973.64</v>
      </c>
      <c r="L73" s="56">
        <v>3976.26</v>
      </c>
      <c r="M73" s="56">
        <v>3966.95</v>
      </c>
      <c r="N73" s="56">
        <v>3974.3</v>
      </c>
      <c r="O73" s="56">
        <v>3968.06</v>
      </c>
      <c r="P73" s="56">
        <v>3983.88</v>
      </c>
      <c r="Q73" s="56">
        <v>3980.06</v>
      </c>
      <c r="R73" s="56">
        <v>3995.8199999999997</v>
      </c>
      <c r="S73" s="56">
        <v>4007.9399999999996</v>
      </c>
      <c r="T73" s="56">
        <v>3990.73</v>
      </c>
      <c r="U73" s="56">
        <v>3957.0299999999997</v>
      </c>
      <c r="V73" s="56">
        <v>3942.8199999999997</v>
      </c>
      <c r="W73" s="56">
        <v>3913.68</v>
      </c>
      <c r="X73" s="56">
        <v>3907.25</v>
      </c>
      <c r="Y73" s="56">
        <v>3771.29</v>
      </c>
      <c r="Z73" s="76">
        <v>3552.8</v>
      </c>
      <c r="AA73" s="65"/>
    </row>
    <row r="74" spans="1:27" ht="16.5" x14ac:dyDescent="0.25">
      <c r="A74" s="64"/>
      <c r="B74" s="88">
        <v>29</v>
      </c>
      <c r="C74" s="95">
        <v>3546.74</v>
      </c>
      <c r="D74" s="56">
        <v>3531.98</v>
      </c>
      <c r="E74" s="56">
        <v>3523.22</v>
      </c>
      <c r="F74" s="56">
        <v>3549.17</v>
      </c>
      <c r="G74" s="56">
        <v>3614.27</v>
      </c>
      <c r="H74" s="56">
        <v>3691.05</v>
      </c>
      <c r="I74" s="56">
        <v>3857.98</v>
      </c>
      <c r="J74" s="56">
        <v>3936.16</v>
      </c>
      <c r="K74" s="56">
        <v>3944.3999999999996</v>
      </c>
      <c r="L74" s="56">
        <v>3947.41</v>
      </c>
      <c r="M74" s="56">
        <v>3946.46</v>
      </c>
      <c r="N74" s="56">
        <v>3962.62</v>
      </c>
      <c r="O74" s="56">
        <v>3958.38</v>
      </c>
      <c r="P74" s="56">
        <v>3968.21</v>
      </c>
      <c r="Q74" s="56">
        <v>3981.4700000000003</v>
      </c>
      <c r="R74" s="56">
        <v>3980.99</v>
      </c>
      <c r="S74" s="56">
        <v>3981.71</v>
      </c>
      <c r="T74" s="56">
        <v>3969.2799999999997</v>
      </c>
      <c r="U74" s="56">
        <v>3954.84</v>
      </c>
      <c r="V74" s="56">
        <v>3950.83</v>
      </c>
      <c r="W74" s="56">
        <v>3921.01</v>
      </c>
      <c r="X74" s="56">
        <v>3954.45</v>
      </c>
      <c r="Y74" s="56">
        <v>3793.04</v>
      </c>
      <c r="Z74" s="76">
        <v>3599.9</v>
      </c>
      <c r="AA74" s="65"/>
    </row>
    <row r="75" spans="1:27" ht="18" customHeight="1" x14ac:dyDescent="0.25">
      <c r="A75" s="64"/>
      <c r="B75" s="88">
        <v>30</v>
      </c>
      <c r="C75" s="95">
        <v>3740.67</v>
      </c>
      <c r="D75" s="56">
        <v>3594.5699999999997</v>
      </c>
      <c r="E75" s="56">
        <v>3576.43</v>
      </c>
      <c r="F75" s="56">
        <v>3575.52</v>
      </c>
      <c r="G75" s="56">
        <v>3591.5699999999997</v>
      </c>
      <c r="H75" s="56">
        <v>3630.8199999999997</v>
      </c>
      <c r="I75" s="56">
        <v>3855.2</v>
      </c>
      <c r="J75" s="56">
        <v>3915.63</v>
      </c>
      <c r="K75" s="56">
        <v>3993.5299999999997</v>
      </c>
      <c r="L75" s="56">
        <v>4011.1899999999996</v>
      </c>
      <c r="M75" s="56">
        <v>4009.09</v>
      </c>
      <c r="N75" s="56">
        <v>4005.5299999999997</v>
      </c>
      <c r="O75" s="56">
        <v>3992.5299999999997</v>
      </c>
      <c r="P75" s="56">
        <v>3981.3</v>
      </c>
      <c r="Q75" s="56">
        <v>3993.7799999999997</v>
      </c>
      <c r="R75" s="56">
        <v>4005.21</v>
      </c>
      <c r="S75" s="56">
        <v>4013.96</v>
      </c>
      <c r="T75" s="56">
        <v>3995.71</v>
      </c>
      <c r="U75" s="56">
        <v>3976.23</v>
      </c>
      <c r="V75" s="56">
        <v>3974.89</v>
      </c>
      <c r="W75" s="56">
        <v>3947.42</v>
      </c>
      <c r="X75" s="56">
        <v>3908.1</v>
      </c>
      <c r="Y75" s="56">
        <v>3810.41</v>
      </c>
      <c r="Z75" s="76">
        <v>3594.16</v>
      </c>
      <c r="AA75" s="65"/>
    </row>
    <row r="76" spans="1:27" ht="18" customHeight="1" thickBot="1" x14ac:dyDescent="0.3">
      <c r="A76" s="64"/>
      <c r="B76" s="89">
        <v>31</v>
      </c>
      <c r="C76" s="96">
        <v>3554.6</v>
      </c>
      <c r="D76" s="77">
        <v>3532.0299999999997</v>
      </c>
      <c r="E76" s="77">
        <v>3524.46</v>
      </c>
      <c r="F76" s="77">
        <v>3524.91</v>
      </c>
      <c r="G76" s="77">
        <v>3528.6099999999997</v>
      </c>
      <c r="H76" s="77">
        <v>3544.98</v>
      </c>
      <c r="I76" s="77">
        <v>3572.41</v>
      </c>
      <c r="J76" s="77">
        <v>3608.37</v>
      </c>
      <c r="K76" s="77">
        <v>3740.52</v>
      </c>
      <c r="L76" s="77">
        <v>3827.3199999999997</v>
      </c>
      <c r="M76" s="77">
        <v>3826.87</v>
      </c>
      <c r="N76" s="77">
        <v>3824.31</v>
      </c>
      <c r="O76" s="77">
        <v>3818.46</v>
      </c>
      <c r="P76" s="77">
        <v>3820.7</v>
      </c>
      <c r="Q76" s="77">
        <v>3838.1499999999996</v>
      </c>
      <c r="R76" s="77">
        <v>3853.46</v>
      </c>
      <c r="S76" s="77">
        <v>3871.16</v>
      </c>
      <c r="T76" s="77">
        <v>3861.84</v>
      </c>
      <c r="U76" s="77">
        <v>3835.1</v>
      </c>
      <c r="V76" s="77">
        <v>3821.88</v>
      </c>
      <c r="W76" s="77">
        <v>3804.8</v>
      </c>
      <c r="X76" s="77">
        <v>3665.22</v>
      </c>
      <c r="Y76" s="77">
        <v>3595.1</v>
      </c>
      <c r="Z76" s="78">
        <v>3522.91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4452.53</v>
      </c>
      <c r="D80" s="90">
        <v>4453.16</v>
      </c>
      <c r="E80" s="90">
        <v>4453.12</v>
      </c>
      <c r="F80" s="90">
        <v>4445.9799999999996</v>
      </c>
      <c r="G80" s="90">
        <v>4434.1099999999997</v>
      </c>
      <c r="H80" s="90">
        <v>4425.1899999999996</v>
      </c>
      <c r="I80" s="90">
        <v>4438.2699999999995</v>
      </c>
      <c r="J80" s="90">
        <v>4431.49</v>
      </c>
      <c r="K80" s="90">
        <v>4436.0599999999995</v>
      </c>
      <c r="L80" s="90">
        <v>4414.8899999999994</v>
      </c>
      <c r="M80" s="90">
        <v>4447.2699999999995</v>
      </c>
      <c r="N80" s="90">
        <v>4461.45</v>
      </c>
      <c r="O80" s="90">
        <v>4471.1099999999997</v>
      </c>
      <c r="P80" s="90">
        <v>4474.87</v>
      </c>
      <c r="Q80" s="90">
        <v>4486.18</v>
      </c>
      <c r="R80" s="90">
        <v>4499.05</v>
      </c>
      <c r="S80" s="90">
        <v>4497.7299999999996</v>
      </c>
      <c r="T80" s="90">
        <v>4506.37</v>
      </c>
      <c r="U80" s="90">
        <v>4502.4799999999996</v>
      </c>
      <c r="V80" s="90">
        <v>4499.99</v>
      </c>
      <c r="W80" s="90">
        <v>4491.87</v>
      </c>
      <c r="X80" s="90">
        <v>4481.57</v>
      </c>
      <c r="Y80" s="90">
        <v>4464.25</v>
      </c>
      <c r="Z80" s="91">
        <v>4453.12</v>
      </c>
      <c r="AA80" s="65"/>
    </row>
    <row r="81" spans="1:27" ht="16.5" x14ac:dyDescent="0.25">
      <c r="A81" s="64"/>
      <c r="B81" s="88">
        <v>2</v>
      </c>
      <c r="C81" s="95">
        <v>4445.38</v>
      </c>
      <c r="D81" s="56">
        <v>4426.3099999999995</v>
      </c>
      <c r="E81" s="56">
        <v>4425.33</v>
      </c>
      <c r="F81" s="56">
        <v>4425.2199999999993</v>
      </c>
      <c r="G81" s="56">
        <v>4426</v>
      </c>
      <c r="H81" s="56">
        <v>4424.1399999999994</v>
      </c>
      <c r="I81" s="56">
        <v>4456.63</v>
      </c>
      <c r="J81" s="56">
        <v>4476.74</v>
      </c>
      <c r="K81" s="56">
        <v>4513.53</v>
      </c>
      <c r="L81" s="56">
        <v>4566.8599999999997</v>
      </c>
      <c r="M81" s="56">
        <v>4564.28</v>
      </c>
      <c r="N81" s="56">
        <v>4561.09</v>
      </c>
      <c r="O81" s="56">
        <v>4558.8899999999994</v>
      </c>
      <c r="P81" s="56">
        <v>4568.4799999999996</v>
      </c>
      <c r="Q81" s="56">
        <v>4603.16</v>
      </c>
      <c r="R81" s="56">
        <v>4734.3500000000004</v>
      </c>
      <c r="S81" s="56">
        <v>4723.3500000000004</v>
      </c>
      <c r="T81" s="56">
        <v>4743.28</v>
      </c>
      <c r="U81" s="56">
        <v>4607.87</v>
      </c>
      <c r="V81" s="56">
        <v>4583.2699999999995</v>
      </c>
      <c r="W81" s="56">
        <v>4552.25</v>
      </c>
      <c r="X81" s="56">
        <v>4515.2299999999996</v>
      </c>
      <c r="Y81" s="56">
        <v>4486.34</v>
      </c>
      <c r="Z81" s="76">
        <v>4454.93</v>
      </c>
      <c r="AA81" s="65"/>
    </row>
    <row r="82" spans="1:27" ht="16.5" x14ac:dyDescent="0.25">
      <c r="A82" s="64"/>
      <c r="B82" s="88">
        <v>3</v>
      </c>
      <c r="C82" s="95">
        <v>4471.95</v>
      </c>
      <c r="D82" s="56">
        <v>4443.3099999999995</v>
      </c>
      <c r="E82" s="56">
        <v>4441.9699999999993</v>
      </c>
      <c r="F82" s="56">
        <v>4443.09</v>
      </c>
      <c r="G82" s="56">
        <v>4447.01</v>
      </c>
      <c r="H82" s="56">
        <v>4466.34</v>
      </c>
      <c r="I82" s="56">
        <v>4525.3899999999994</v>
      </c>
      <c r="J82" s="56">
        <v>4558.87</v>
      </c>
      <c r="K82" s="56">
        <v>4702.38</v>
      </c>
      <c r="L82" s="56">
        <v>4801.09</v>
      </c>
      <c r="M82" s="56">
        <v>4816.59</v>
      </c>
      <c r="N82" s="56">
        <v>4819.82</v>
      </c>
      <c r="O82" s="56">
        <v>4818.49</v>
      </c>
      <c r="P82" s="56">
        <v>4834.3500000000004</v>
      </c>
      <c r="Q82" s="56">
        <v>4855.1499999999996</v>
      </c>
      <c r="R82" s="56">
        <v>4867.2</v>
      </c>
      <c r="S82" s="56">
        <v>4865.9699999999993</v>
      </c>
      <c r="T82" s="56">
        <v>4883.1499999999996</v>
      </c>
      <c r="U82" s="56">
        <v>4838.46</v>
      </c>
      <c r="V82" s="56">
        <v>4771.8899999999994</v>
      </c>
      <c r="W82" s="56">
        <v>4687.09</v>
      </c>
      <c r="X82" s="56">
        <v>4563.0999999999995</v>
      </c>
      <c r="Y82" s="56">
        <v>4536.0199999999995</v>
      </c>
      <c r="Z82" s="76">
        <v>4511.88</v>
      </c>
      <c r="AA82" s="65"/>
    </row>
    <row r="83" spans="1:27" ht="16.5" x14ac:dyDescent="0.25">
      <c r="A83" s="64"/>
      <c r="B83" s="88">
        <v>4</v>
      </c>
      <c r="C83" s="95">
        <v>4492.55</v>
      </c>
      <c r="D83" s="56">
        <v>4462.24</v>
      </c>
      <c r="E83" s="56">
        <v>4451.3599999999997</v>
      </c>
      <c r="F83" s="56">
        <v>4452.3599999999997</v>
      </c>
      <c r="G83" s="56">
        <v>4461.43</v>
      </c>
      <c r="H83" s="56">
        <v>4487.1099999999997</v>
      </c>
      <c r="I83" s="56">
        <v>4543.59</v>
      </c>
      <c r="J83" s="56">
        <v>4573.5</v>
      </c>
      <c r="K83" s="56">
        <v>4770.6899999999996</v>
      </c>
      <c r="L83" s="56">
        <v>4847.28</v>
      </c>
      <c r="M83" s="56">
        <v>4863.67</v>
      </c>
      <c r="N83" s="56">
        <v>4863.41</v>
      </c>
      <c r="O83" s="56">
        <v>4867.3099999999995</v>
      </c>
      <c r="P83" s="56">
        <v>4882.84</v>
      </c>
      <c r="Q83" s="56">
        <v>4903.76</v>
      </c>
      <c r="R83" s="56">
        <v>4918.09</v>
      </c>
      <c r="S83" s="56">
        <v>4915.1499999999996</v>
      </c>
      <c r="T83" s="56">
        <v>4928</v>
      </c>
      <c r="U83" s="56">
        <v>4889.7199999999993</v>
      </c>
      <c r="V83" s="56">
        <v>4811.42</v>
      </c>
      <c r="W83" s="56">
        <v>4756.3999999999996</v>
      </c>
      <c r="X83" s="56">
        <v>4588.2</v>
      </c>
      <c r="Y83" s="56">
        <v>4559.17</v>
      </c>
      <c r="Z83" s="76">
        <v>4518.82</v>
      </c>
      <c r="AA83" s="65"/>
    </row>
    <row r="84" spans="1:27" ht="16.5" x14ac:dyDescent="0.25">
      <c r="A84" s="64"/>
      <c r="B84" s="88">
        <v>5</v>
      </c>
      <c r="C84" s="95">
        <v>4512.3899999999994</v>
      </c>
      <c r="D84" s="56">
        <v>4459.54</v>
      </c>
      <c r="E84" s="56">
        <v>4441.7699999999995</v>
      </c>
      <c r="F84" s="56">
        <v>4440.51</v>
      </c>
      <c r="G84" s="56">
        <v>4454.83</v>
      </c>
      <c r="H84" s="56">
        <v>4485.4399999999996</v>
      </c>
      <c r="I84" s="56">
        <v>4546.5199999999995</v>
      </c>
      <c r="J84" s="56">
        <v>4583.3099999999995</v>
      </c>
      <c r="K84" s="56">
        <v>4757.4799999999996</v>
      </c>
      <c r="L84" s="56">
        <v>4820.5499999999993</v>
      </c>
      <c r="M84" s="56">
        <v>4829</v>
      </c>
      <c r="N84" s="56">
        <v>4830.53</v>
      </c>
      <c r="O84" s="56">
        <v>4830.5499999999993</v>
      </c>
      <c r="P84" s="56">
        <v>4844.5</v>
      </c>
      <c r="Q84" s="56">
        <v>4864.58</v>
      </c>
      <c r="R84" s="56">
        <v>4864.6000000000004</v>
      </c>
      <c r="S84" s="56">
        <v>4865.09</v>
      </c>
      <c r="T84" s="56">
        <v>4878.4799999999996</v>
      </c>
      <c r="U84" s="56">
        <v>4853.03</v>
      </c>
      <c r="V84" s="56">
        <v>4797.1099999999997</v>
      </c>
      <c r="W84" s="56">
        <v>4754.0199999999995</v>
      </c>
      <c r="X84" s="56">
        <v>4583.99</v>
      </c>
      <c r="Y84" s="56">
        <v>4558.5199999999995</v>
      </c>
      <c r="Z84" s="76">
        <v>4518.21</v>
      </c>
      <c r="AA84" s="65"/>
    </row>
    <row r="85" spans="1:27" ht="16.5" x14ac:dyDescent="0.25">
      <c r="A85" s="64"/>
      <c r="B85" s="88">
        <v>6</v>
      </c>
      <c r="C85" s="95">
        <v>4471.62</v>
      </c>
      <c r="D85" s="56">
        <v>4436.0999999999995</v>
      </c>
      <c r="E85" s="56">
        <v>4433.43</v>
      </c>
      <c r="F85" s="56">
        <v>4434.5</v>
      </c>
      <c r="G85" s="56">
        <v>4440.99</v>
      </c>
      <c r="H85" s="56">
        <v>4459.3899999999994</v>
      </c>
      <c r="I85" s="56">
        <v>4535.91</v>
      </c>
      <c r="J85" s="56">
        <v>4557.7</v>
      </c>
      <c r="K85" s="56">
        <v>4658.2999999999993</v>
      </c>
      <c r="L85" s="56">
        <v>4784.76</v>
      </c>
      <c r="M85" s="56">
        <v>4784.45</v>
      </c>
      <c r="N85" s="56">
        <v>4785.49</v>
      </c>
      <c r="O85" s="56">
        <v>4788.13</v>
      </c>
      <c r="P85" s="56">
        <v>4810.09</v>
      </c>
      <c r="Q85" s="56">
        <v>4835.7999999999993</v>
      </c>
      <c r="R85" s="56">
        <v>4836.4799999999996</v>
      </c>
      <c r="S85" s="56">
        <v>4825.1399999999994</v>
      </c>
      <c r="T85" s="56">
        <v>4838.6000000000004</v>
      </c>
      <c r="U85" s="56">
        <v>4813.6499999999996</v>
      </c>
      <c r="V85" s="56">
        <v>4791.92</v>
      </c>
      <c r="W85" s="56">
        <v>4757.34</v>
      </c>
      <c r="X85" s="56">
        <v>4593.3599999999997</v>
      </c>
      <c r="Y85" s="56">
        <v>4565.3599999999997</v>
      </c>
      <c r="Z85" s="76">
        <v>4487.76</v>
      </c>
      <c r="AA85" s="65"/>
    </row>
    <row r="86" spans="1:27" ht="16.5" x14ac:dyDescent="0.25">
      <c r="A86" s="64"/>
      <c r="B86" s="88">
        <v>7</v>
      </c>
      <c r="C86" s="95">
        <v>4426.8499999999995</v>
      </c>
      <c r="D86" s="56">
        <v>4417.37</v>
      </c>
      <c r="E86" s="56">
        <v>4416.32</v>
      </c>
      <c r="F86" s="56">
        <v>4426.26</v>
      </c>
      <c r="G86" s="56">
        <v>4427.2299999999996</v>
      </c>
      <c r="H86" s="56">
        <v>4448.37</v>
      </c>
      <c r="I86" s="56">
        <v>4463.05</v>
      </c>
      <c r="J86" s="56">
        <v>4461.24</v>
      </c>
      <c r="K86" s="56">
        <v>4486.05</v>
      </c>
      <c r="L86" s="56">
        <v>4471.5999999999995</v>
      </c>
      <c r="M86" s="56">
        <v>4480.4799999999996</v>
      </c>
      <c r="N86" s="56">
        <v>4481.7299999999996</v>
      </c>
      <c r="O86" s="56">
        <v>4477.8599999999997</v>
      </c>
      <c r="P86" s="56">
        <v>4495.96</v>
      </c>
      <c r="Q86" s="56">
        <v>4503.5599999999995</v>
      </c>
      <c r="R86" s="56">
        <v>4510.21</v>
      </c>
      <c r="S86" s="56">
        <v>4503.09</v>
      </c>
      <c r="T86" s="56">
        <v>4498.46</v>
      </c>
      <c r="U86" s="56">
        <v>4494.91</v>
      </c>
      <c r="V86" s="56">
        <v>4485.8899999999994</v>
      </c>
      <c r="W86" s="56">
        <v>4483.8099999999995</v>
      </c>
      <c r="X86" s="56">
        <v>4477.0599999999995</v>
      </c>
      <c r="Y86" s="56">
        <v>4453.25</v>
      </c>
      <c r="Z86" s="76">
        <v>4418.0199999999995</v>
      </c>
      <c r="AA86" s="65"/>
    </row>
    <row r="87" spans="1:27" ht="16.5" x14ac:dyDescent="0.25">
      <c r="A87" s="64"/>
      <c r="B87" s="88">
        <v>8</v>
      </c>
      <c r="C87" s="95">
        <v>4430</v>
      </c>
      <c r="D87" s="56">
        <v>4418.43</v>
      </c>
      <c r="E87" s="56">
        <v>4395.8599999999997</v>
      </c>
      <c r="F87" s="56">
        <v>4385.04</v>
      </c>
      <c r="G87" s="56">
        <v>4393.8899999999994</v>
      </c>
      <c r="H87" s="56">
        <v>4428.09</v>
      </c>
      <c r="I87" s="56">
        <v>4490.8999999999996</v>
      </c>
      <c r="J87" s="56">
        <v>4521.8999999999996</v>
      </c>
      <c r="K87" s="56">
        <v>4548.7199999999993</v>
      </c>
      <c r="L87" s="56">
        <v>4715.42</v>
      </c>
      <c r="M87" s="56">
        <v>4719.18</v>
      </c>
      <c r="N87" s="56">
        <v>4727.5599999999995</v>
      </c>
      <c r="O87" s="56">
        <v>4724.4399999999996</v>
      </c>
      <c r="P87" s="56">
        <v>4744.7</v>
      </c>
      <c r="Q87" s="56">
        <v>4752.63</v>
      </c>
      <c r="R87" s="56">
        <v>4756.28</v>
      </c>
      <c r="S87" s="56">
        <v>4753.7999999999993</v>
      </c>
      <c r="T87" s="56">
        <v>4752.49</v>
      </c>
      <c r="U87" s="56">
        <v>4741.38</v>
      </c>
      <c r="V87" s="56">
        <v>4720.67</v>
      </c>
      <c r="W87" s="56">
        <v>4612.45</v>
      </c>
      <c r="X87" s="56">
        <v>4560.45</v>
      </c>
      <c r="Y87" s="56">
        <v>4506.58</v>
      </c>
      <c r="Z87" s="76">
        <v>4447.53</v>
      </c>
      <c r="AA87" s="65"/>
    </row>
    <row r="88" spans="1:27" ht="16.5" x14ac:dyDescent="0.25">
      <c r="A88" s="64"/>
      <c r="B88" s="88">
        <v>9</v>
      </c>
      <c r="C88" s="95">
        <v>4441.32</v>
      </c>
      <c r="D88" s="56">
        <v>4427.63</v>
      </c>
      <c r="E88" s="56">
        <v>4423.1499999999996</v>
      </c>
      <c r="F88" s="56">
        <v>4421.93</v>
      </c>
      <c r="G88" s="56">
        <v>4425.7699999999995</v>
      </c>
      <c r="H88" s="56">
        <v>4430.75</v>
      </c>
      <c r="I88" s="56">
        <v>4489.13</v>
      </c>
      <c r="J88" s="56">
        <v>4529.88</v>
      </c>
      <c r="K88" s="56">
        <v>4597.41</v>
      </c>
      <c r="L88" s="56">
        <v>4755.9699999999993</v>
      </c>
      <c r="M88" s="56">
        <v>4755.1499999999996</v>
      </c>
      <c r="N88" s="56">
        <v>4755.1499999999996</v>
      </c>
      <c r="O88" s="56">
        <v>4756.1499999999996</v>
      </c>
      <c r="P88" s="56">
        <v>4762.29</v>
      </c>
      <c r="Q88" s="56">
        <v>4774.42</v>
      </c>
      <c r="R88" s="56">
        <v>4780.66</v>
      </c>
      <c r="S88" s="56">
        <v>4779.7299999999996</v>
      </c>
      <c r="T88" s="56">
        <v>4780.4699999999993</v>
      </c>
      <c r="U88" s="56">
        <v>4770.8899999999994</v>
      </c>
      <c r="V88" s="56">
        <v>4753.1399999999994</v>
      </c>
      <c r="W88" s="56">
        <v>4637.8500000000004</v>
      </c>
      <c r="X88" s="56">
        <v>4570.03</v>
      </c>
      <c r="Y88" s="56">
        <v>4541.13</v>
      </c>
      <c r="Z88" s="76">
        <v>4450.09</v>
      </c>
      <c r="AA88" s="65"/>
    </row>
    <row r="89" spans="1:27" ht="16.5" x14ac:dyDescent="0.25">
      <c r="A89" s="64"/>
      <c r="B89" s="88">
        <v>10</v>
      </c>
      <c r="C89" s="95">
        <v>4448.6899999999996</v>
      </c>
      <c r="D89" s="56">
        <v>4429.0199999999995</v>
      </c>
      <c r="E89" s="56">
        <v>4422.54</v>
      </c>
      <c r="F89" s="56">
        <v>4421.2199999999993</v>
      </c>
      <c r="G89" s="56">
        <v>4426.3899999999994</v>
      </c>
      <c r="H89" s="56">
        <v>4429.9799999999996</v>
      </c>
      <c r="I89" s="56">
        <v>4482.7199999999993</v>
      </c>
      <c r="J89" s="56">
        <v>4525.9699999999993</v>
      </c>
      <c r="K89" s="56">
        <v>4579.2299999999996</v>
      </c>
      <c r="L89" s="56">
        <v>4757.28</v>
      </c>
      <c r="M89" s="56">
        <v>4777.95</v>
      </c>
      <c r="N89" s="56">
        <v>4779.5499999999993</v>
      </c>
      <c r="O89" s="56">
        <v>4773.2199999999993</v>
      </c>
      <c r="P89" s="56">
        <v>4781.9699999999993</v>
      </c>
      <c r="Q89" s="56">
        <v>4790.43</v>
      </c>
      <c r="R89" s="56">
        <v>4805.0199999999995</v>
      </c>
      <c r="S89" s="56">
        <v>4815.04</v>
      </c>
      <c r="T89" s="56">
        <v>4826.45</v>
      </c>
      <c r="U89" s="56">
        <v>4804.8099999999995</v>
      </c>
      <c r="V89" s="56">
        <v>4792.2999999999993</v>
      </c>
      <c r="W89" s="56">
        <v>4766.09</v>
      </c>
      <c r="X89" s="56">
        <v>4584.9399999999996</v>
      </c>
      <c r="Y89" s="56">
        <v>4555.95</v>
      </c>
      <c r="Z89" s="76">
        <v>4474.01</v>
      </c>
      <c r="AA89" s="65"/>
    </row>
    <row r="90" spans="1:27" ht="16.5" x14ac:dyDescent="0.25">
      <c r="A90" s="64"/>
      <c r="B90" s="88">
        <v>11</v>
      </c>
      <c r="C90" s="95">
        <v>4455.0599999999995</v>
      </c>
      <c r="D90" s="56">
        <v>4441.8899999999994</v>
      </c>
      <c r="E90" s="56">
        <v>4441.88</v>
      </c>
      <c r="F90" s="56">
        <v>4445.87</v>
      </c>
      <c r="G90" s="56">
        <v>4458.03</v>
      </c>
      <c r="H90" s="56">
        <v>4517.71</v>
      </c>
      <c r="I90" s="56">
        <v>4665.3999999999996</v>
      </c>
      <c r="J90" s="56">
        <v>4888.6899999999996</v>
      </c>
      <c r="K90" s="56">
        <v>4969.26</v>
      </c>
      <c r="L90" s="56">
        <v>4982.38</v>
      </c>
      <c r="M90" s="56">
        <v>4983.38</v>
      </c>
      <c r="N90" s="56">
        <v>4983.95</v>
      </c>
      <c r="O90" s="56">
        <v>4982.6399999999994</v>
      </c>
      <c r="P90" s="56">
        <v>4980.1099999999997</v>
      </c>
      <c r="Q90" s="56">
        <v>4979.2199999999993</v>
      </c>
      <c r="R90" s="56">
        <v>4971.7299999999996</v>
      </c>
      <c r="S90" s="56">
        <v>4972.01</v>
      </c>
      <c r="T90" s="56">
        <v>4954.4399999999996</v>
      </c>
      <c r="U90" s="56">
        <v>4954.7699999999995</v>
      </c>
      <c r="V90" s="56">
        <v>4957.45</v>
      </c>
      <c r="W90" s="56">
        <v>4922.95</v>
      </c>
      <c r="X90" s="56">
        <v>4877.2999999999993</v>
      </c>
      <c r="Y90" s="56">
        <v>4728.7199999999993</v>
      </c>
      <c r="Z90" s="76">
        <v>4460.16</v>
      </c>
      <c r="AA90" s="65"/>
    </row>
    <row r="91" spans="1:27" ht="16.5" x14ac:dyDescent="0.25">
      <c r="A91" s="64"/>
      <c r="B91" s="88">
        <v>12</v>
      </c>
      <c r="C91" s="95">
        <v>4407.5599999999995</v>
      </c>
      <c r="D91" s="56">
        <v>4352.59</v>
      </c>
      <c r="E91" s="56">
        <v>4360.58</v>
      </c>
      <c r="F91" s="56">
        <v>4361.24</v>
      </c>
      <c r="G91" s="56">
        <v>4445.68</v>
      </c>
      <c r="H91" s="56">
        <v>4526.83</v>
      </c>
      <c r="I91" s="56">
        <v>4720.01</v>
      </c>
      <c r="J91" s="56">
        <v>4880.5599999999995</v>
      </c>
      <c r="K91" s="56">
        <v>4890.03</v>
      </c>
      <c r="L91" s="56">
        <v>4952.38</v>
      </c>
      <c r="M91" s="56">
        <v>4950.8500000000004</v>
      </c>
      <c r="N91" s="56">
        <v>4947.33</v>
      </c>
      <c r="O91" s="56">
        <v>4948.42</v>
      </c>
      <c r="P91" s="56">
        <v>4940.1499999999996</v>
      </c>
      <c r="Q91" s="56">
        <v>4930.34</v>
      </c>
      <c r="R91" s="56">
        <v>4938.38</v>
      </c>
      <c r="S91" s="56">
        <v>4942.9799999999996</v>
      </c>
      <c r="T91" s="56">
        <v>4934.26</v>
      </c>
      <c r="U91" s="56">
        <v>4926.53</v>
      </c>
      <c r="V91" s="56">
        <v>4921.34</v>
      </c>
      <c r="W91" s="56">
        <v>4895.2699999999995</v>
      </c>
      <c r="X91" s="56">
        <v>4846.8999999999996</v>
      </c>
      <c r="Y91" s="56">
        <v>4703.88</v>
      </c>
      <c r="Z91" s="76">
        <v>4447.29</v>
      </c>
      <c r="AA91" s="65"/>
    </row>
    <row r="92" spans="1:27" ht="16.5" x14ac:dyDescent="0.25">
      <c r="A92" s="64"/>
      <c r="B92" s="88">
        <v>13</v>
      </c>
      <c r="C92" s="95">
        <v>4421.25</v>
      </c>
      <c r="D92" s="56">
        <v>4361.43</v>
      </c>
      <c r="E92" s="56">
        <v>4366.6499999999996</v>
      </c>
      <c r="F92" s="56">
        <v>4375.59</v>
      </c>
      <c r="G92" s="56">
        <v>4432.95</v>
      </c>
      <c r="H92" s="56">
        <v>4487.01</v>
      </c>
      <c r="I92" s="56">
        <v>4650.6099999999997</v>
      </c>
      <c r="J92" s="56">
        <v>4866.18</v>
      </c>
      <c r="K92" s="56">
        <v>4918.66</v>
      </c>
      <c r="L92" s="56">
        <v>4920.3899999999994</v>
      </c>
      <c r="M92" s="56">
        <v>4917.76</v>
      </c>
      <c r="N92" s="56">
        <v>4916.25</v>
      </c>
      <c r="O92" s="56">
        <v>4914.07</v>
      </c>
      <c r="P92" s="56">
        <v>4910.42</v>
      </c>
      <c r="Q92" s="56">
        <v>4914.5199999999995</v>
      </c>
      <c r="R92" s="56">
        <v>4879.8099999999995</v>
      </c>
      <c r="S92" s="56">
        <v>4903.3899999999994</v>
      </c>
      <c r="T92" s="56">
        <v>4893.13</v>
      </c>
      <c r="U92" s="56">
        <v>4877.58</v>
      </c>
      <c r="V92" s="56">
        <v>4877.25</v>
      </c>
      <c r="W92" s="56">
        <v>4840.5499999999993</v>
      </c>
      <c r="X92" s="56">
        <v>4803.2699999999995</v>
      </c>
      <c r="Y92" s="56">
        <v>4519.32</v>
      </c>
      <c r="Z92" s="76">
        <v>4448.8499999999995</v>
      </c>
      <c r="AA92" s="65"/>
    </row>
    <row r="93" spans="1:27" ht="16.5" x14ac:dyDescent="0.25">
      <c r="A93" s="64"/>
      <c r="B93" s="88">
        <v>14</v>
      </c>
      <c r="C93" s="95">
        <v>4438.2199999999993</v>
      </c>
      <c r="D93" s="56">
        <v>4380.18</v>
      </c>
      <c r="E93" s="56">
        <v>4377.5999999999995</v>
      </c>
      <c r="F93" s="56">
        <v>4430.03</v>
      </c>
      <c r="G93" s="56">
        <v>4454.66</v>
      </c>
      <c r="H93" s="56">
        <v>4545.79</v>
      </c>
      <c r="I93" s="56">
        <v>4825.8999999999996</v>
      </c>
      <c r="J93" s="56">
        <v>4919.4799999999996</v>
      </c>
      <c r="K93" s="56">
        <v>4975.01</v>
      </c>
      <c r="L93" s="56">
        <v>4980.82</v>
      </c>
      <c r="M93" s="56">
        <v>4978.6499999999996</v>
      </c>
      <c r="N93" s="56">
        <v>4978.93</v>
      </c>
      <c r="O93" s="56">
        <v>4975.88</v>
      </c>
      <c r="P93" s="56">
        <v>4974.53</v>
      </c>
      <c r="Q93" s="56">
        <v>4960.4399999999996</v>
      </c>
      <c r="R93" s="56">
        <v>4964.9399999999996</v>
      </c>
      <c r="S93" s="56">
        <v>4973.79</v>
      </c>
      <c r="T93" s="56">
        <v>4952.59</v>
      </c>
      <c r="U93" s="56">
        <v>4956.2299999999996</v>
      </c>
      <c r="V93" s="56">
        <v>4972.99</v>
      </c>
      <c r="W93" s="56">
        <v>4959.5199999999995</v>
      </c>
      <c r="X93" s="56">
        <v>4902.6899999999996</v>
      </c>
      <c r="Y93" s="56">
        <v>4647.6099999999997</v>
      </c>
      <c r="Z93" s="76">
        <v>4460.43</v>
      </c>
      <c r="AA93" s="65"/>
    </row>
    <row r="94" spans="1:27" ht="16.5" x14ac:dyDescent="0.25">
      <c r="A94" s="64"/>
      <c r="B94" s="88">
        <v>15</v>
      </c>
      <c r="C94" s="95">
        <v>4467.12</v>
      </c>
      <c r="D94" s="56">
        <v>4453.0999999999995</v>
      </c>
      <c r="E94" s="56">
        <v>4441.2699999999995</v>
      </c>
      <c r="F94" s="56">
        <v>4443.6899999999996</v>
      </c>
      <c r="G94" s="56">
        <v>4474.3</v>
      </c>
      <c r="H94" s="56">
        <v>4573.5199999999995</v>
      </c>
      <c r="I94" s="56">
        <v>4816.99</v>
      </c>
      <c r="J94" s="56">
        <v>4924.76</v>
      </c>
      <c r="K94" s="56">
        <v>4964.01</v>
      </c>
      <c r="L94" s="56">
        <v>4967.4699999999993</v>
      </c>
      <c r="M94" s="56">
        <v>4965.88</v>
      </c>
      <c r="N94" s="56">
        <v>4968.1099999999997</v>
      </c>
      <c r="O94" s="56">
        <v>4967.8899999999994</v>
      </c>
      <c r="P94" s="56">
        <v>4963.45</v>
      </c>
      <c r="Q94" s="56">
        <v>4964.38</v>
      </c>
      <c r="R94" s="56">
        <v>4965.1399999999994</v>
      </c>
      <c r="S94" s="56">
        <v>4954.7299999999996</v>
      </c>
      <c r="T94" s="56">
        <v>4942.2699999999995</v>
      </c>
      <c r="U94" s="56">
        <v>4942.2699999999995</v>
      </c>
      <c r="V94" s="56">
        <v>4961.68</v>
      </c>
      <c r="W94" s="56">
        <v>4944.03</v>
      </c>
      <c r="X94" s="56">
        <v>4911.18</v>
      </c>
      <c r="Y94" s="56">
        <v>4581.5999999999995</v>
      </c>
      <c r="Z94" s="76">
        <v>4529.43</v>
      </c>
      <c r="AA94" s="65"/>
    </row>
    <row r="95" spans="1:27" ht="16.5" x14ac:dyDescent="0.25">
      <c r="A95" s="64"/>
      <c r="B95" s="88">
        <v>16</v>
      </c>
      <c r="C95" s="95">
        <v>4539.2</v>
      </c>
      <c r="D95" s="56">
        <v>4491.58</v>
      </c>
      <c r="E95" s="56">
        <v>4463.37</v>
      </c>
      <c r="F95" s="56">
        <v>4464.1399999999994</v>
      </c>
      <c r="G95" s="56">
        <v>4482.3999999999996</v>
      </c>
      <c r="H95" s="56">
        <v>4553.29</v>
      </c>
      <c r="I95" s="56">
        <v>4784.5499999999993</v>
      </c>
      <c r="J95" s="56">
        <v>4849.5499999999993</v>
      </c>
      <c r="K95" s="56">
        <v>4956.38</v>
      </c>
      <c r="L95" s="56">
        <v>4971.8500000000004</v>
      </c>
      <c r="M95" s="56">
        <v>4971.76</v>
      </c>
      <c r="N95" s="56">
        <v>4969.17</v>
      </c>
      <c r="O95" s="56">
        <v>4963.33</v>
      </c>
      <c r="P95" s="56">
        <v>4965.9799999999996</v>
      </c>
      <c r="Q95" s="56">
        <v>4969.38</v>
      </c>
      <c r="R95" s="56">
        <v>4975.09</v>
      </c>
      <c r="S95" s="56">
        <v>4968.04</v>
      </c>
      <c r="T95" s="56">
        <v>4951.58</v>
      </c>
      <c r="U95" s="56">
        <v>4923.09</v>
      </c>
      <c r="V95" s="56">
        <v>4829.24</v>
      </c>
      <c r="W95" s="56">
        <v>4935.84</v>
      </c>
      <c r="X95" s="56">
        <v>4802.59</v>
      </c>
      <c r="Y95" s="56">
        <v>4666.45</v>
      </c>
      <c r="Z95" s="76">
        <v>4560.37</v>
      </c>
      <c r="AA95" s="65"/>
    </row>
    <row r="96" spans="1:27" ht="16.5" x14ac:dyDescent="0.25">
      <c r="A96" s="64"/>
      <c r="B96" s="88">
        <v>17</v>
      </c>
      <c r="C96" s="95">
        <v>4512.9699999999993</v>
      </c>
      <c r="D96" s="56">
        <v>4463.33</v>
      </c>
      <c r="E96" s="56">
        <v>4457.0599999999995</v>
      </c>
      <c r="F96" s="56">
        <v>4453.9799999999996</v>
      </c>
      <c r="G96" s="56">
        <v>4455.4799999999996</v>
      </c>
      <c r="H96" s="56">
        <v>4478.43</v>
      </c>
      <c r="I96" s="56">
        <v>4535.32</v>
      </c>
      <c r="J96" s="56">
        <v>4577.5599999999995</v>
      </c>
      <c r="K96" s="56">
        <v>4700.08</v>
      </c>
      <c r="L96" s="56">
        <v>4822.6099999999997</v>
      </c>
      <c r="M96" s="56">
        <v>4838.32</v>
      </c>
      <c r="N96" s="56">
        <v>4845.4699999999993</v>
      </c>
      <c r="O96" s="56">
        <v>4846.88</v>
      </c>
      <c r="P96" s="56">
        <v>4855.53</v>
      </c>
      <c r="Q96" s="56">
        <v>4872.59</v>
      </c>
      <c r="R96" s="56">
        <v>4896.2199999999993</v>
      </c>
      <c r="S96" s="56">
        <v>4888.91</v>
      </c>
      <c r="T96" s="56">
        <v>4891.66</v>
      </c>
      <c r="U96" s="56">
        <v>4846.5499999999993</v>
      </c>
      <c r="V96" s="56">
        <v>4774.8899999999994</v>
      </c>
      <c r="W96" s="56">
        <v>4749.9799999999996</v>
      </c>
      <c r="X96" s="56">
        <v>4677.67</v>
      </c>
      <c r="Y96" s="56">
        <v>4569.7699999999995</v>
      </c>
      <c r="Z96" s="76">
        <v>4498.12</v>
      </c>
      <c r="AA96" s="65"/>
    </row>
    <row r="97" spans="1:27" ht="16.5" x14ac:dyDescent="0.25">
      <c r="A97" s="64"/>
      <c r="B97" s="88">
        <v>18</v>
      </c>
      <c r="C97" s="95">
        <v>4460.55</v>
      </c>
      <c r="D97" s="56">
        <v>4446.2</v>
      </c>
      <c r="E97" s="56">
        <v>4437.93</v>
      </c>
      <c r="F97" s="56">
        <v>4443.37</v>
      </c>
      <c r="G97" s="56">
        <v>4458.32</v>
      </c>
      <c r="H97" s="56">
        <v>4561.9799999999996</v>
      </c>
      <c r="I97" s="56">
        <v>4788.45</v>
      </c>
      <c r="J97" s="56">
        <v>4858.84</v>
      </c>
      <c r="K97" s="56">
        <v>4909.5599999999995</v>
      </c>
      <c r="L97" s="56">
        <v>4924.07</v>
      </c>
      <c r="M97" s="56">
        <v>4901.4799999999996</v>
      </c>
      <c r="N97" s="56">
        <v>4889.4399999999996</v>
      </c>
      <c r="O97" s="56">
        <v>4883.99</v>
      </c>
      <c r="P97" s="56">
        <v>4888.95</v>
      </c>
      <c r="Q97" s="56">
        <v>4891.68</v>
      </c>
      <c r="R97" s="56">
        <v>4863.7999999999993</v>
      </c>
      <c r="S97" s="56">
        <v>4862.74</v>
      </c>
      <c r="T97" s="56">
        <v>4860.45</v>
      </c>
      <c r="U97" s="56">
        <v>4835.17</v>
      </c>
      <c r="V97" s="56">
        <v>4866.09</v>
      </c>
      <c r="W97" s="56">
        <v>4805.0599999999995</v>
      </c>
      <c r="X97" s="56">
        <v>4652.4799999999996</v>
      </c>
      <c r="Y97" s="56">
        <v>4560.43</v>
      </c>
      <c r="Z97" s="76">
        <v>4501.87</v>
      </c>
      <c r="AA97" s="65"/>
    </row>
    <row r="98" spans="1:27" ht="16.5" x14ac:dyDescent="0.25">
      <c r="A98" s="64"/>
      <c r="B98" s="88">
        <v>19</v>
      </c>
      <c r="C98" s="95">
        <v>4461.8099999999995</v>
      </c>
      <c r="D98" s="56">
        <v>4445.76</v>
      </c>
      <c r="E98" s="56">
        <v>4444.62</v>
      </c>
      <c r="F98" s="56">
        <v>4447.9399999999996</v>
      </c>
      <c r="G98" s="56">
        <v>4477.55</v>
      </c>
      <c r="H98" s="56">
        <v>4591.1499999999996</v>
      </c>
      <c r="I98" s="56">
        <v>4766.79</v>
      </c>
      <c r="J98" s="56">
        <v>4799.82</v>
      </c>
      <c r="K98" s="56">
        <v>4825.51</v>
      </c>
      <c r="L98" s="56">
        <v>4881.66</v>
      </c>
      <c r="M98" s="56">
        <v>4843.4699999999993</v>
      </c>
      <c r="N98" s="56">
        <v>4840.7199999999993</v>
      </c>
      <c r="O98" s="56">
        <v>4826</v>
      </c>
      <c r="P98" s="56">
        <v>4823.7199999999993</v>
      </c>
      <c r="Q98" s="56">
        <v>4831.8599999999997</v>
      </c>
      <c r="R98" s="56">
        <v>4812.13</v>
      </c>
      <c r="S98" s="56">
        <v>4806.0499999999993</v>
      </c>
      <c r="T98" s="56">
        <v>4798.67</v>
      </c>
      <c r="U98" s="56">
        <v>4778.25</v>
      </c>
      <c r="V98" s="56">
        <v>4785.7</v>
      </c>
      <c r="W98" s="56">
        <v>4760.17</v>
      </c>
      <c r="X98" s="56">
        <v>4657.66</v>
      </c>
      <c r="Y98" s="56">
        <v>4607.1099999999997</v>
      </c>
      <c r="Z98" s="76">
        <v>4482.17</v>
      </c>
      <c r="AA98" s="65"/>
    </row>
    <row r="99" spans="1:27" ht="16.5" x14ac:dyDescent="0.25">
      <c r="A99" s="64"/>
      <c r="B99" s="88">
        <v>20</v>
      </c>
      <c r="C99" s="95">
        <v>4460.91</v>
      </c>
      <c r="D99" s="56">
        <v>4460.13</v>
      </c>
      <c r="E99" s="56">
        <v>4459.9399999999996</v>
      </c>
      <c r="F99" s="56">
        <v>4463.7699999999995</v>
      </c>
      <c r="G99" s="56">
        <v>4503.55</v>
      </c>
      <c r="H99" s="56">
        <v>4570.34</v>
      </c>
      <c r="I99" s="56">
        <v>4782.41</v>
      </c>
      <c r="J99" s="56">
        <v>4800.7999999999993</v>
      </c>
      <c r="K99" s="56">
        <v>4798.7699999999995</v>
      </c>
      <c r="L99" s="56">
        <v>4796.58</v>
      </c>
      <c r="M99" s="56">
        <v>4792.7699999999995</v>
      </c>
      <c r="N99" s="56">
        <v>4792.68</v>
      </c>
      <c r="O99" s="56">
        <v>4790.0199999999995</v>
      </c>
      <c r="P99" s="56">
        <v>4789.7199999999993</v>
      </c>
      <c r="Q99" s="56">
        <v>4797.37</v>
      </c>
      <c r="R99" s="56">
        <v>4801.21</v>
      </c>
      <c r="S99" s="56">
        <v>4802.0199999999995</v>
      </c>
      <c r="T99" s="56">
        <v>4803.13</v>
      </c>
      <c r="U99" s="56">
        <v>4789.45</v>
      </c>
      <c r="V99" s="56">
        <v>4772.01</v>
      </c>
      <c r="W99" s="56">
        <v>4762.9799999999996</v>
      </c>
      <c r="X99" s="56">
        <v>4642.58</v>
      </c>
      <c r="Y99" s="56">
        <v>4596.59</v>
      </c>
      <c r="Z99" s="76">
        <v>4507.21</v>
      </c>
      <c r="AA99" s="65"/>
    </row>
    <row r="100" spans="1:27" ht="16.5" x14ac:dyDescent="0.25">
      <c r="A100" s="64"/>
      <c r="B100" s="88">
        <v>21</v>
      </c>
      <c r="C100" s="95">
        <v>4494.54</v>
      </c>
      <c r="D100" s="56">
        <v>4461.42</v>
      </c>
      <c r="E100" s="56">
        <v>4462.6899999999996</v>
      </c>
      <c r="F100" s="56">
        <v>4464.59</v>
      </c>
      <c r="G100" s="56">
        <v>4509.3899999999994</v>
      </c>
      <c r="H100" s="56">
        <v>4608.45</v>
      </c>
      <c r="I100" s="56">
        <v>4789.59</v>
      </c>
      <c r="J100" s="56">
        <v>4815.13</v>
      </c>
      <c r="K100" s="56">
        <v>4885.18</v>
      </c>
      <c r="L100" s="56">
        <v>4899.58</v>
      </c>
      <c r="M100" s="56">
        <v>4892.57</v>
      </c>
      <c r="N100" s="56">
        <v>4897.28</v>
      </c>
      <c r="O100" s="56">
        <v>4891.26</v>
      </c>
      <c r="P100" s="56">
        <v>4889.78</v>
      </c>
      <c r="Q100" s="56">
        <v>4893.41</v>
      </c>
      <c r="R100" s="56">
        <v>4904.5</v>
      </c>
      <c r="S100" s="56">
        <v>4896.7299999999996</v>
      </c>
      <c r="T100" s="56">
        <v>4824.93</v>
      </c>
      <c r="U100" s="56">
        <v>4800.7299999999996</v>
      </c>
      <c r="V100" s="56">
        <v>4845.18</v>
      </c>
      <c r="W100" s="56">
        <v>4819.6499999999996</v>
      </c>
      <c r="X100" s="56">
        <v>4688.8099999999995</v>
      </c>
      <c r="Y100" s="56">
        <v>4561.3599999999997</v>
      </c>
      <c r="Z100" s="76">
        <v>4529.92</v>
      </c>
      <c r="AA100" s="65"/>
    </row>
    <row r="101" spans="1:27" ht="16.5" x14ac:dyDescent="0.25">
      <c r="A101" s="64"/>
      <c r="B101" s="88">
        <v>22</v>
      </c>
      <c r="C101" s="95">
        <v>4489.8599999999997</v>
      </c>
      <c r="D101" s="56">
        <v>4457.7</v>
      </c>
      <c r="E101" s="56">
        <v>4462.04</v>
      </c>
      <c r="F101" s="56">
        <v>4472.51</v>
      </c>
      <c r="G101" s="56">
        <v>4511.0599999999995</v>
      </c>
      <c r="H101" s="56">
        <v>4631.88</v>
      </c>
      <c r="I101" s="56">
        <v>4806.09</v>
      </c>
      <c r="J101" s="56">
        <v>4856.7699999999995</v>
      </c>
      <c r="K101" s="56">
        <v>4887.91</v>
      </c>
      <c r="L101" s="56">
        <v>4892.83</v>
      </c>
      <c r="M101" s="56">
        <v>4876.04</v>
      </c>
      <c r="N101" s="56">
        <v>4918.07</v>
      </c>
      <c r="O101" s="56">
        <v>4891.8899999999994</v>
      </c>
      <c r="P101" s="56">
        <v>4885.71</v>
      </c>
      <c r="Q101" s="56">
        <v>4879.6499999999996</v>
      </c>
      <c r="R101" s="56">
        <v>4882.88</v>
      </c>
      <c r="S101" s="56">
        <v>4858.1499999999996</v>
      </c>
      <c r="T101" s="56">
        <v>4839.92</v>
      </c>
      <c r="U101" s="56">
        <v>4805.82</v>
      </c>
      <c r="V101" s="56">
        <v>4810.12</v>
      </c>
      <c r="W101" s="56">
        <v>4799.28</v>
      </c>
      <c r="X101" s="56">
        <v>4768.78</v>
      </c>
      <c r="Y101" s="56">
        <v>4651.08</v>
      </c>
      <c r="Z101" s="76">
        <v>4545.1899999999996</v>
      </c>
      <c r="AA101" s="65"/>
    </row>
    <row r="102" spans="1:27" ht="16.5" x14ac:dyDescent="0.25">
      <c r="A102" s="64"/>
      <c r="B102" s="88">
        <v>23</v>
      </c>
      <c r="C102" s="95">
        <v>4514.2299999999996</v>
      </c>
      <c r="D102" s="56">
        <v>4458.82</v>
      </c>
      <c r="E102" s="56">
        <v>4452.2699999999995</v>
      </c>
      <c r="F102" s="56">
        <v>4453.57</v>
      </c>
      <c r="G102" s="56">
        <v>4461.8099999999995</v>
      </c>
      <c r="H102" s="56">
        <v>4547.3499999999995</v>
      </c>
      <c r="I102" s="56">
        <v>4650.83</v>
      </c>
      <c r="J102" s="56">
        <v>4776.2999999999993</v>
      </c>
      <c r="K102" s="56">
        <v>4817.68</v>
      </c>
      <c r="L102" s="56">
        <v>4859.4799999999996</v>
      </c>
      <c r="M102" s="56">
        <v>4860.6499999999996</v>
      </c>
      <c r="N102" s="56">
        <v>4861.08</v>
      </c>
      <c r="O102" s="56">
        <v>4854.18</v>
      </c>
      <c r="P102" s="56">
        <v>4858.3500000000004</v>
      </c>
      <c r="Q102" s="56">
        <v>4866.25</v>
      </c>
      <c r="R102" s="56">
        <v>4876.37</v>
      </c>
      <c r="S102" s="56">
        <v>4885.57</v>
      </c>
      <c r="T102" s="56">
        <v>4872.3500000000004</v>
      </c>
      <c r="U102" s="56">
        <v>4836.78</v>
      </c>
      <c r="V102" s="56">
        <v>4800.46</v>
      </c>
      <c r="W102" s="56">
        <v>4768.4699999999993</v>
      </c>
      <c r="X102" s="56">
        <v>4663.4399999999996</v>
      </c>
      <c r="Y102" s="56">
        <v>4573.7</v>
      </c>
      <c r="Z102" s="76">
        <v>4544.8999999999996</v>
      </c>
      <c r="AA102" s="65"/>
    </row>
    <row r="103" spans="1:27" ht="16.5" x14ac:dyDescent="0.25">
      <c r="A103" s="64"/>
      <c r="B103" s="88">
        <v>24</v>
      </c>
      <c r="C103" s="95">
        <v>4568.5599999999995</v>
      </c>
      <c r="D103" s="56">
        <v>4485.21</v>
      </c>
      <c r="E103" s="56">
        <v>4457.03</v>
      </c>
      <c r="F103" s="56">
        <v>4458.93</v>
      </c>
      <c r="G103" s="56">
        <v>4484.1399999999994</v>
      </c>
      <c r="H103" s="56">
        <v>4522.0199999999995</v>
      </c>
      <c r="I103" s="56">
        <v>4573.42</v>
      </c>
      <c r="J103" s="56">
        <v>4777.8500000000004</v>
      </c>
      <c r="K103" s="56">
        <v>4831.74</v>
      </c>
      <c r="L103" s="56">
        <v>4936.6000000000004</v>
      </c>
      <c r="M103" s="56">
        <v>4953.1000000000004</v>
      </c>
      <c r="N103" s="56">
        <v>4965.1099999999997</v>
      </c>
      <c r="O103" s="56">
        <v>4964.62</v>
      </c>
      <c r="P103" s="56">
        <v>4968.45</v>
      </c>
      <c r="Q103" s="56">
        <v>4994.5</v>
      </c>
      <c r="R103" s="56">
        <v>5004.4399999999996</v>
      </c>
      <c r="S103" s="56">
        <v>5036.16</v>
      </c>
      <c r="T103" s="56">
        <v>5049.2699999999995</v>
      </c>
      <c r="U103" s="56">
        <v>4903.4399999999996</v>
      </c>
      <c r="V103" s="56">
        <v>4827.3599999999997</v>
      </c>
      <c r="W103" s="56">
        <v>4776.2699999999995</v>
      </c>
      <c r="X103" s="56">
        <v>4761.1000000000004</v>
      </c>
      <c r="Y103" s="56">
        <v>4556.3</v>
      </c>
      <c r="Z103" s="76">
        <v>4544.42</v>
      </c>
      <c r="AA103" s="65"/>
    </row>
    <row r="104" spans="1:27" ht="16.5" x14ac:dyDescent="0.25">
      <c r="A104" s="64"/>
      <c r="B104" s="88">
        <v>25</v>
      </c>
      <c r="C104" s="95">
        <v>4519.62</v>
      </c>
      <c r="D104" s="56">
        <v>4470.5999999999995</v>
      </c>
      <c r="E104" s="56">
        <v>4465.0199999999995</v>
      </c>
      <c r="F104" s="56">
        <v>4501.79</v>
      </c>
      <c r="G104" s="56">
        <v>4546.16</v>
      </c>
      <c r="H104" s="56">
        <v>4785.88</v>
      </c>
      <c r="I104" s="56">
        <v>4911.8599999999997</v>
      </c>
      <c r="J104" s="56">
        <v>4998.95</v>
      </c>
      <c r="K104" s="56">
        <v>5014.6399999999994</v>
      </c>
      <c r="L104" s="56">
        <v>5022.43</v>
      </c>
      <c r="M104" s="56">
        <v>5018.2</v>
      </c>
      <c r="N104" s="56">
        <v>5034.76</v>
      </c>
      <c r="O104" s="56">
        <v>5022.0599999999995</v>
      </c>
      <c r="P104" s="56">
        <v>5046.6899999999996</v>
      </c>
      <c r="Q104" s="56">
        <v>5036.92</v>
      </c>
      <c r="R104" s="56">
        <v>5052.84</v>
      </c>
      <c r="S104" s="56">
        <v>5025.1399999999994</v>
      </c>
      <c r="T104" s="56">
        <v>5021.5599999999995</v>
      </c>
      <c r="U104" s="56">
        <v>4969.18</v>
      </c>
      <c r="V104" s="56">
        <v>4927.33</v>
      </c>
      <c r="W104" s="56">
        <v>4828.1499999999996</v>
      </c>
      <c r="X104" s="56">
        <v>4793.7</v>
      </c>
      <c r="Y104" s="56">
        <v>4671.2299999999996</v>
      </c>
      <c r="Z104" s="76">
        <v>4532.34</v>
      </c>
      <c r="AA104" s="65"/>
    </row>
    <row r="105" spans="1:27" ht="16.5" x14ac:dyDescent="0.25">
      <c r="A105" s="64"/>
      <c r="B105" s="88">
        <v>26</v>
      </c>
      <c r="C105" s="95">
        <v>4511.63</v>
      </c>
      <c r="D105" s="56">
        <v>4491.42</v>
      </c>
      <c r="E105" s="56">
        <v>4488.32</v>
      </c>
      <c r="F105" s="56">
        <v>4503.95</v>
      </c>
      <c r="G105" s="56">
        <v>4547.43</v>
      </c>
      <c r="H105" s="56">
        <v>4728.46</v>
      </c>
      <c r="I105" s="56">
        <v>4898.13</v>
      </c>
      <c r="J105" s="56">
        <v>4926.62</v>
      </c>
      <c r="K105" s="56">
        <v>4953.83</v>
      </c>
      <c r="L105" s="56">
        <v>4957.88</v>
      </c>
      <c r="M105" s="56">
        <v>4941.91</v>
      </c>
      <c r="N105" s="56">
        <v>4944.63</v>
      </c>
      <c r="O105" s="56">
        <v>4940.42</v>
      </c>
      <c r="P105" s="56">
        <v>4932.24</v>
      </c>
      <c r="Q105" s="56">
        <v>4937.8500000000004</v>
      </c>
      <c r="R105" s="56">
        <v>4940.66</v>
      </c>
      <c r="S105" s="56">
        <v>4938.8500000000004</v>
      </c>
      <c r="T105" s="56">
        <v>4936.68</v>
      </c>
      <c r="U105" s="56">
        <v>4912.1899999999996</v>
      </c>
      <c r="V105" s="56">
        <v>4895.8599999999997</v>
      </c>
      <c r="W105" s="56">
        <v>4846.7299999999996</v>
      </c>
      <c r="X105" s="56">
        <v>4815.3500000000004</v>
      </c>
      <c r="Y105" s="56">
        <v>4614.75</v>
      </c>
      <c r="Z105" s="76">
        <v>4497.9399999999996</v>
      </c>
      <c r="AA105" s="65"/>
    </row>
    <row r="106" spans="1:27" ht="16.5" x14ac:dyDescent="0.25">
      <c r="A106" s="64"/>
      <c r="B106" s="88">
        <v>27</v>
      </c>
      <c r="C106" s="95">
        <v>4532.6899999999996</v>
      </c>
      <c r="D106" s="56">
        <v>4502.59</v>
      </c>
      <c r="E106" s="56">
        <v>4499.29</v>
      </c>
      <c r="F106" s="56">
        <v>4516.82</v>
      </c>
      <c r="G106" s="56">
        <v>4557.13</v>
      </c>
      <c r="H106" s="56">
        <v>4696.1099999999997</v>
      </c>
      <c r="I106" s="56">
        <v>4888.92</v>
      </c>
      <c r="J106" s="56">
        <v>4911.1899999999996</v>
      </c>
      <c r="K106" s="56">
        <v>4920.5</v>
      </c>
      <c r="L106" s="56">
        <v>4922.53</v>
      </c>
      <c r="M106" s="56">
        <v>4901.53</v>
      </c>
      <c r="N106" s="56">
        <v>4915.82</v>
      </c>
      <c r="O106" s="56">
        <v>4912.3999999999996</v>
      </c>
      <c r="P106" s="56">
        <v>4916.49</v>
      </c>
      <c r="Q106" s="56">
        <v>4921.4699999999993</v>
      </c>
      <c r="R106" s="56">
        <v>4922.43</v>
      </c>
      <c r="S106" s="56">
        <v>4929.3500000000004</v>
      </c>
      <c r="T106" s="56">
        <v>4915.16</v>
      </c>
      <c r="U106" s="56">
        <v>4886.83</v>
      </c>
      <c r="V106" s="56">
        <v>4879.75</v>
      </c>
      <c r="W106" s="56">
        <v>4851.0199999999995</v>
      </c>
      <c r="X106" s="56">
        <v>4814.7999999999993</v>
      </c>
      <c r="Y106" s="56">
        <v>4694.3899999999994</v>
      </c>
      <c r="Z106" s="76">
        <v>4553.8599999999997</v>
      </c>
      <c r="AA106" s="65"/>
    </row>
    <row r="107" spans="1:27" ht="16.5" x14ac:dyDescent="0.25">
      <c r="A107" s="64"/>
      <c r="B107" s="88">
        <v>28</v>
      </c>
      <c r="C107" s="95">
        <v>4498.67</v>
      </c>
      <c r="D107" s="56">
        <v>4472.71</v>
      </c>
      <c r="E107" s="56">
        <v>4472.08</v>
      </c>
      <c r="F107" s="56">
        <v>4486.3</v>
      </c>
      <c r="G107" s="56">
        <v>4522.75</v>
      </c>
      <c r="H107" s="56">
        <v>4688.4399999999996</v>
      </c>
      <c r="I107" s="56">
        <v>4874.28</v>
      </c>
      <c r="J107" s="56">
        <v>4916.1499999999996</v>
      </c>
      <c r="K107" s="56">
        <v>4913.74</v>
      </c>
      <c r="L107" s="56">
        <v>4916.3599999999997</v>
      </c>
      <c r="M107" s="56">
        <v>4907.0499999999993</v>
      </c>
      <c r="N107" s="56">
        <v>4914.3999999999996</v>
      </c>
      <c r="O107" s="56">
        <v>4908.16</v>
      </c>
      <c r="P107" s="56">
        <v>4923.9799999999996</v>
      </c>
      <c r="Q107" s="56">
        <v>4920.16</v>
      </c>
      <c r="R107" s="56">
        <v>4935.92</v>
      </c>
      <c r="S107" s="56">
        <v>4948.04</v>
      </c>
      <c r="T107" s="56">
        <v>4930.83</v>
      </c>
      <c r="U107" s="56">
        <v>4897.13</v>
      </c>
      <c r="V107" s="56">
        <v>4882.92</v>
      </c>
      <c r="W107" s="56">
        <v>4853.78</v>
      </c>
      <c r="X107" s="56">
        <v>4847.3500000000004</v>
      </c>
      <c r="Y107" s="56">
        <v>4711.3899999999994</v>
      </c>
      <c r="Z107" s="76">
        <v>4492.8999999999996</v>
      </c>
      <c r="AA107" s="65"/>
    </row>
    <row r="108" spans="1:27" ht="16.5" x14ac:dyDescent="0.25">
      <c r="A108" s="64"/>
      <c r="B108" s="88">
        <v>29</v>
      </c>
      <c r="C108" s="95">
        <v>4486.84</v>
      </c>
      <c r="D108" s="56">
        <v>4472.08</v>
      </c>
      <c r="E108" s="56">
        <v>4463.32</v>
      </c>
      <c r="F108" s="56">
        <v>4489.2699999999995</v>
      </c>
      <c r="G108" s="56">
        <v>4554.37</v>
      </c>
      <c r="H108" s="56">
        <v>4631.1499999999996</v>
      </c>
      <c r="I108" s="56">
        <v>4798.08</v>
      </c>
      <c r="J108" s="56">
        <v>4876.26</v>
      </c>
      <c r="K108" s="56">
        <v>4884.5</v>
      </c>
      <c r="L108" s="56">
        <v>4887.51</v>
      </c>
      <c r="M108" s="56">
        <v>4886.5599999999995</v>
      </c>
      <c r="N108" s="56">
        <v>4902.7199999999993</v>
      </c>
      <c r="O108" s="56">
        <v>4898.4799999999996</v>
      </c>
      <c r="P108" s="56">
        <v>4908.3099999999995</v>
      </c>
      <c r="Q108" s="56">
        <v>4921.57</v>
      </c>
      <c r="R108" s="56">
        <v>4921.09</v>
      </c>
      <c r="S108" s="56">
        <v>4921.8099999999995</v>
      </c>
      <c r="T108" s="56">
        <v>4909.38</v>
      </c>
      <c r="U108" s="56">
        <v>4894.9399999999996</v>
      </c>
      <c r="V108" s="56">
        <v>4890.93</v>
      </c>
      <c r="W108" s="56">
        <v>4861.1099999999997</v>
      </c>
      <c r="X108" s="56">
        <v>4894.5499999999993</v>
      </c>
      <c r="Y108" s="56">
        <v>4733.1399999999994</v>
      </c>
      <c r="Z108" s="76">
        <v>4540</v>
      </c>
      <c r="AA108" s="65"/>
    </row>
    <row r="109" spans="1:27" ht="16.5" x14ac:dyDescent="0.25">
      <c r="A109" s="64"/>
      <c r="B109" s="88">
        <v>30</v>
      </c>
      <c r="C109" s="95">
        <v>4680.7699999999995</v>
      </c>
      <c r="D109" s="56">
        <v>4534.67</v>
      </c>
      <c r="E109" s="56">
        <v>4516.53</v>
      </c>
      <c r="F109" s="56">
        <v>4515.62</v>
      </c>
      <c r="G109" s="56">
        <v>4531.67</v>
      </c>
      <c r="H109" s="56">
        <v>4570.92</v>
      </c>
      <c r="I109" s="56">
        <v>4795.2999999999993</v>
      </c>
      <c r="J109" s="56">
        <v>4855.7299999999996</v>
      </c>
      <c r="K109" s="56">
        <v>4933.63</v>
      </c>
      <c r="L109" s="56">
        <v>4951.29</v>
      </c>
      <c r="M109" s="56">
        <v>4949.1899999999996</v>
      </c>
      <c r="N109" s="56">
        <v>4945.63</v>
      </c>
      <c r="O109" s="56">
        <v>4932.63</v>
      </c>
      <c r="P109" s="56">
        <v>4921.3999999999996</v>
      </c>
      <c r="Q109" s="56">
        <v>4933.88</v>
      </c>
      <c r="R109" s="56">
        <v>4945.3099999999995</v>
      </c>
      <c r="S109" s="56">
        <v>4954.0599999999995</v>
      </c>
      <c r="T109" s="56">
        <v>4935.8099999999995</v>
      </c>
      <c r="U109" s="56">
        <v>4916.33</v>
      </c>
      <c r="V109" s="56">
        <v>4914.99</v>
      </c>
      <c r="W109" s="56">
        <v>4887.5199999999995</v>
      </c>
      <c r="X109" s="56">
        <v>4848.2</v>
      </c>
      <c r="Y109" s="56">
        <v>4750.51</v>
      </c>
      <c r="Z109" s="76">
        <v>4534.26</v>
      </c>
      <c r="AA109" s="65"/>
    </row>
    <row r="110" spans="1:27" ht="17.25" thickBot="1" x14ac:dyDescent="0.3">
      <c r="A110" s="64"/>
      <c r="B110" s="89">
        <v>31</v>
      </c>
      <c r="C110" s="96">
        <v>4494.7</v>
      </c>
      <c r="D110" s="77">
        <v>4472.13</v>
      </c>
      <c r="E110" s="77">
        <v>4464.5599999999995</v>
      </c>
      <c r="F110" s="77">
        <v>4465.01</v>
      </c>
      <c r="G110" s="77">
        <v>4468.71</v>
      </c>
      <c r="H110" s="77">
        <v>4485.08</v>
      </c>
      <c r="I110" s="77">
        <v>4512.51</v>
      </c>
      <c r="J110" s="77">
        <v>4548.4699999999993</v>
      </c>
      <c r="K110" s="77">
        <v>4680.62</v>
      </c>
      <c r="L110" s="77">
        <v>4767.42</v>
      </c>
      <c r="M110" s="77">
        <v>4766.9699999999993</v>
      </c>
      <c r="N110" s="77">
        <v>4764.41</v>
      </c>
      <c r="O110" s="77">
        <v>4758.5599999999995</v>
      </c>
      <c r="P110" s="77">
        <v>4760.7999999999993</v>
      </c>
      <c r="Q110" s="77">
        <v>4778.25</v>
      </c>
      <c r="R110" s="77">
        <v>4793.5599999999995</v>
      </c>
      <c r="S110" s="77">
        <v>4811.26</v>
      </c>
      <c r="T110" s="77">
        <v>4801.9399999999996</v>
      </c>
      <c r="U110" s="77">
        <v>4775.2</v>
      </c>
      <c r="V110" s="77">
        <v>4761.9799999999996</v>
      </c>
      <c r="W110" s="77">
        <v>4744.8999999999996</v>
      </c>
      <c r="X110" s="77">
        <v>4605.32</v>
      </c>
      <c r="Y110" s="77">
        <v>4535.2</v>
      </c>
      <c r="Z110" s="78">
        <v>4463.01</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5152.6000000000004</v>
      </c>
      <c r="D114" s="90">
        <v>5153.2299999999996</v>
      </c>
      <c r="E114" s="90">
        <v>5153.1900000000005</v>
      </c>
      <c r="F114" s="90">
        <v>5146.05</v>
      </c>
      <c r="G114" s="90">
        <v>5134.18</v>
      </c>
      <c r="H114" s="90">
        <v>5125.26</v>
      </c>
      <c r="I114" s="90">
        <v>5138.34</v>
      </c>
      <c r="J114" s="90">
        <v>5131.5599999999995</v>
      </c>
      <c r="K114" s="90">
        <v>5136.13</v>
      </c>
      <c r="L114" s="90">
        <v>5114.96</v>
      </c>
      <c r="M114" s="90">
        <v>5147.34</v>
      </c>
      <c r="N114" s="90">
        <v>5161.5200000000004</v>
      </c>
      <c r="O114" s="90">
        <v>5171.18</v>
      </c>
      <c r="P114" s="90">
        <v>5174.9400000000005</v>
      </c>
      <c r="Q114" s="90">
        <v>5186.25</v>
      </c>
      <c r="R114" s="90">
        <v>5199.12</v>
      </c>
      <c r="S114" s="90">
        <v>5197.8</v>
      </c>
      <c r="T114" s="90">
        <v>5206.4400000000005</v>
      </c>
      <c r="U114" s="90">
        <v>5202.55</v>
      </c>
      <c r="V114" s="90">
        <v>5200.0599999999995</v>
      </c>
      <c r="W114" s="90">
        <v>5191.9400000000005</v>
      </c>
      <c r="X114" s="90">
        <v>5181.6400000000003</v>
      </c>
      <c r="Y114" s="90">
        <v>5164.32</v>
      </c>
      <c r="Z114" s="91">
        <v>5153.1900000000005</v>
      </c>
      <c r="AA114" s="65"/>
    </row>
    <row r="115" spans="1:27" ht="16.5" x14ac:dyDescent="0.25">
      <c r="A115" s="64"/>
      <c r="B115" s="88">
        <v>2</v>
      </c>
      <c r="C115" s="95">
        <v>5145.45</v>
      </c>
      <c r="D115" s="56">
        <v>5126.38</v>
      </c>
      <c r="E115" s="56">
        <v>5125.3999999999996</v>
      </c>
      <c r="F115" s="56">
        <v>5125.29</v>
      </c>
      <c r="G115" s="56">
        <v>5126.07</v>
      </c>
      <c r="H115" s="56">
        <v>5124.21</v>
      </c>
      <c r="I115" s="56">
        <v>5156.7</v>
      </c>
      <c r="J115" s="56">
        <v>5176.8099999999995</v>
      </c>
      <c r="K115" s="56">
        <v>5213.6000000000004</v>
      </c>
      <c r="L115" s="56">
        <v>5266.93</v>
      </c>
      <c r="M115" s="56">
        <v>5264.35</v>
      </c>
      <c r="N115" s="56">
        <v>5261.16</v>
      </c>
      <c r="O115" s="56">
        <v>5258.96</v>
      </c>
      <c r="P115" s="56">
        <v>5268.55</v>
      </c>
      <c r="Q115" s="56">
        <v>5303.23</v>
      </c>
      <c r="R115" s="56">
        <v>5434.42</v>
      </c>
      <c r="S115" s="56">
        <v>5423.42</v>
      </c>
      <c r="T115" s="56">
        <v>5443.35</v>
      </c>
      <c r="U115" s="56">
        <v>5307.9400000000005</v>
      </c>
      <c r="V115" s="56">
        <v>5283.34</v>
      </c>
      <c r="W115" s="56">
        <v>5252.32</v>
      </c>
      <c r="X115" s="56">
        <v>5215.3</v>
      </c>
      <c r="Y115" s="56">
        <v>5186.41</v>
      </c>
      <c r="Z115" s="76">
        <v>5155</v>
      </c>
      <c r="AA115" s="65"/>
    </row>
    <row r="116" spans="1:27" ht="16.5" x14ac:dyDescent="0.25">
      <c r="A116" s="64"/>
      <c r="B116" s="88">
        <v>3</v>
      </c>
      <c r="C116" s="95">
        <v>5172.0200000000004</v>
      </c>
      <c r="D116" s="56">
        <v>5143.38</v>
      </c>
      <c r="E116" s="56">
        <v>5142.04</v>
      </c>
      <c r="F116" s="56">
        <v>5143.16</v>
      </c>
      <c r="G116" s="56">
        <v>5147.08</v>
      </c>
      <c r="H116" s="56">
        <v>5166.41</v>
      </c>
      <c r="I116" s="56">
        <v>5225.46</v>
      </c>
      <c r="J116" s="56">
        <v>5258.9400000000005</v>
      </c>
      <c r="K116" s="56">
        <v>5402.45</v>
      </c>
      <c r="L116" s="56">
        <v>5501.16</v>
      </c>
      <c r="M116" s="56">
        <v>5516.66</v>
      </c>
      <c r="N116" s="56">
        <v>5519.89</v>
      </c>
      <c r="O116" s="56">
        <v>5518.5599999999995</v>
      </c>
      <c r="P116" s="56">
        <v>5534.42</v>
      </c>
      <c r="Q116" s="56">
        <v>5555.22</v>
      </c>
      <c r="R116" s="56">
        <v>5567.27</v>
      </c>
      <c r="S116" s="56">
        <v>5566.04</v>
      </c>
      <c r="T116" s="56">
        <v>5583.22</v>
      </c>
      <c r="U116" s="56">
        <v>5538.53</v>
      </c>
      <c r="V116" s="56">
        <v>5471.96</v>
      </c>
      <c r="W116" s="56">
        <v>5387.16</v>
      </c>
      <c r="X116" s="56">
        <v>5263.17</v>
      </c>
      <c r="Y116" s="56">
        <v>5236.09</v>
      </c>
      <c r="Z116" s="76">
        <v>5211.95</v>
      </c>
      <c r="AA116" s="65"/>
    </row>
    <row r="117" spans="1:27" ht="16.5" x14ac:dyDescent="0.25">
      <c r="A117" s="64"/>
      <c r="B117" s="88">
        <v>4</v>
      </c>
      <c r="C117" s="95">
        <v>5192.62</v>
      </c>
      <c r="D117" s="56">
        <v>5162.3099999999995</v>
      </c>
      <c r="E117" s="56">
        <v>5151.43</v>
      </c>
      <c r="F117" s="56">
        <v>5152.43</v>
      </c>
      <c r="G117" s="56">
        <v>5161.5</v>
      </c>
      <c r="H117" s="56">
        <v>5187.18</v>
      </c>
      <c r="I117" s="56">
        <v>5243.66</v>
      </c>
      <c r="J117" s="56">
        <v>5273.57</v>
      </c>
      <c r="K117" s="56">
        <v>5470.76</v>
      </c>
      <c r="L117" s="56">
        <v>5547.35</v>
      </c>
      <c r="M117" s="56">
        <v>5563.74</v>
      </c>
      <c r="N117" s="56">
        <v>5563.48</v>
      </c>
      <c r="O117" s="56">
        <v>5567.38</v>
      </c>
      <c r="P117" s="56">
        <v>5582.91</v>
      </c>
      <c r="Q117" s="56">
        <v>5603.83</v>
      </c>
      <c r="R117" s="56">
        <v>5618.16</v>
      </c>
      <c r="S117" s="56">
        <v>5615.22</v>
      </c>
      <c r="T117" s="56">
        <v>5628.07</v>
      </c>
      <c r="U117" s="56">
        <v>5589.79</v>
      </c>
      <c r="V117" s="56">
        <v>5511.49</v>
      </c>
      <c r="W117" s="56">
        <v>5456.47</v>
      </c>
      <c r="X117" s="56">
        <v>5288.27</v>
      </c>
      <c r="Y117" s="56">
        <v>5259.24</v>
      </c>
      <c r="Z117" s="76">
        <v>5218.8900000000003</v>
      </c>
      <c r="AA117" s="65"/>
    </row>
    <row r="118" spans="1:27" ht="16.5" x14ac:dyDescent="0.25">
      <c r="A118" s="64"/>
      <c r="B118" s="88">
        <v>5</v>
      </c>
      <c r="C118" s="95">
        <v>5212.46</v>
      </c>
      <c r="D118" s="56">
        <v>5159.6099999999997</v>
      </c>
      <c r="E118" s="56">
        <v>5141.84</v>
      </c>
      <c r="F118" s="56">
        <v>5140.58</v>
      </c>
      <c r="G118" s="56">
        <v>5154.8999999999996</v>
      </c>
      <c r="H118" s="56">
        <v>5185.51</v>
      </c>
      <c r="I118" s="56">
        <v>5246.59</v>
      </c>
      <c r="J118" s="56">
        <v>5283.38</v>
      </c>
      <c r="K118" s="56">
        <v>5457.55</v>
      </c>
      <c r="L118" s="56">
        <v>5520.62</v>
      </c>
      <c r="M118" s="56">
        <v>5529.07</v>
      </c>
      <c r="N118" s="56">
        <v>5530.6</v>
      </c>
      <c r="O118" s="56">
        <v>5530.62</v>
      </c>
      <c r="P118" s="56">
        <v>5544.57</v>
      </c>
      <c r="Q118" s="56">
        <v>5564.65</v>
      </c>
      <c r="R118" s="56">
        <v>5564.67</v>
      </c>
      <c r="S118" s="56">
        <v>5565.16</v>
      </c>
      <c r="T118" s="56">
        <v>5578.55</v>
      </c>
      <c r="U118" s="56">
        <v>5553.1</v>
      </c>
      <c r="V118" s="56">
        <v>5497.18</v>
      </c>
      <c r="W118" s="56">
        <v>5454.09</v>
      </c>
      <c r="X118" s="56">
        <v>5284.0599999999995</v>
      </c>
      <c r="Y118" s="56">
        <v>5258.59</v>
      </c>
      <c r="Z118" s="76">
        <v>5218.28</v>
      </c>
      <c r="AA118" s="65"/>
    </row>
    <row r="119" spans="1:27" ht="16.5" x14ac:dyDescent="0.25">
      <c r="A119" s="64"/>
      <c r="B119" s="88">
        <v>6</v>
      </c>
      <c r="C119" s="95">
        <v>5171.6900000000005</v>
      </c>
      <c r="D119" s="56">
        <v>5136.17</v>
      </c>
      <c r="E119" s="56">
        <v>5133.5</v>
      </c>
      <c r="F119" s="56">
        <v>5134.57</v>
      </c>
      <c r="G119" s="56">
        <v>5141.0599999999995</v>
      </c>
      <c r="H119" s="56">
        <v>5159.46</v>
      </c>
      <c r="I119" s="56">
        <v>5235.9799999999996</v>
      </c>
      <c r="J119" s="56">
        <v>5257.77</v>
      </c>
      <c r="K119" s="56">
        <v>5358.37</v>
      </c>
      <c r="L119" s="56">
        <v>5484.83</v>
      </c>
      <c r="M119" s="56">
        <v>5484.52</v>
      </c>
      <c r="N119" s="56">
        <v>5485.5599999999995</v>
      </c>
      <c r="O119" s="56">
        <v>5488.2</v>
      </c>
      <c r="P119" s="56">
        <v>5510.16</v>
      </c>
      <c r="Q119" s="56">
        <v>5535.87</v>
      </c>
      <c r="R119" s="56">
        <v>5536.55</v>
      </c>
      <c r="S119" s="56">
        <v>5525.21</v>
      </c>
      <c r="T119" s="56">
        <v>5538.67</v>
      </c>
      <c r="U119" s="56">
        <v>5513.72</v>
      </c>
      <c r="V119" s="56">
        <v>5491.99</v>
      </c>
      <c r="W119" s="56">
        <v>5457.41</v>
      </c>
      <c r="X119" s="56">
        <v>5293.43</v>
      </c>
      <c r="Y119" s="56">
        <v>5265.43</v>
      </c>
      <c r="Z119" s="76">
        <v>5187.83</v>
      </c>
      <c r="AA119" s="65"/>
    </row>
    <row r="120" spans="1:27" ht="16.5" x14ac:dyDescent="0.25">
      <c r="A120" s="64"/>
      <c r="B120" s="88">
        <v>7</v>
      </c>
      <c r="C120" s="95">
        <v>5126.92</v>
      </c>
      <c r="D120" s="56">
        <v>5117.4400000000005</v>
      </c>
      <c r="E120" s="56">
        <v>5116.3900000000003</v>
      </c>
      <c r="F120" s="56">
        <v>5126.33</v>
      </c>
      <c r="G120" s="56">
        <v>5127.3</v>
      </c>
      <c r="H120" s="56">
        <v>5148.4400000000005</v>
      </c>
      <c r="I120" s="56">
        <v>5163.12</v>
      </c>
      <c r="J120" s="56">
        <v>5161.3099999999995</v>
      </c>
      <c r="K120" s="56">
        <v>5186.12</v>
      </c>
      <c r="L120" s="56">
        <v>5171.67</v>
      </c>
      <c r="M120" s="56">
        <v>5180.55</v>
      </c>
      <c r="N120" s="56">
        <v>5181.8</v>
      </c>
      <c r="O120" s="56">
        <v>5177.93</v>
      </c>
      <c r="P120" s="56">
        <v>5196.03</v>
      </c>
      <c r="Q120" s="56">
        <v>5203.63</v>
      </c>
      <c r="R120" s="56">
        <v>5210.28</v>
      </c>
      <c r="S120" s="56">
        <v>5203.16</v>
      </c>
      <c r="T120" s="56">
        <v>5198.53</v>
      </c>
      <c r="U120" s="56">
        <v>5194.9799999999996</v>
      </c>
      <c r="V120" s="56">
        <v>5185.96</v>
      </c>
      <c r="W120" s="56">
        <v>5183.88</v>
      </c>
      <c r="X120" s="56">
        <v>5177.13</v>
      </c>
      <c r="Y120" s="56">
        <v>5153.32</v>
      </c>
      <c r="Z120" s="76">
        <v>5118.09</v>
      </c>
      <c r="AA120" s="65"/>
    </row>
    <row r="121" spans="1:27" ht="16.5" x14ac:dyDescent="0.25">
      <c r="A121" s="64"/>
      <c r="B121" s="88">
        <v>8</v>
      </c>
      <c r="C121" s="95">
        <v>5130.07</v>
      </c>
      <c r="D121" s="56">
        <v>5118.5</v>
      </c>
      <c r="E121" s="56">
        <v>5095.93</v>
      </c>
      <c r="F121" s="56">
        <v>5085.1099999999997</v>
      </c>
      <c r="G121" s="56">
        <v>5093.96</v>
      </c>
      <c r="H121" s="56">
        <v>5128.16</v>
      </c>
      <c r="I121" s="56">
        <v>5190.97</v>
      </c>
      <c r="J121" s="56">
        <v>5221.97</v>
      </c>
      <c r="K121" s="56">
        <v>5248.79</v>
      </c>
      <c r="L121" s="56">
        <v>5415.49</v>
      </c>
      <c r="M121" s="56">
        <v>5419.25</v>
      </c>
      <c r="N121" s="56">
        <v>5427.63</v>
      </c>
      <c r="O121" s="56">
        <v>5424.51</v>
      </c>
      <c r="P121" s="56">
        <v>5444.77</v>
      </c>
      <c r="Q121" s="56">
        <v>5452.7</v>
      </c>
      <c r="R121" s="56">
        <v>5456.35</v>
      </c>
      <c r="S121" s="56">
        <v>5453.87</v>
      </c>
      <c r="T121" s="56">
        <v>5452.5599999999995</v>
      </c>
      <c r="U121" s="56">
        <v>5441.45</v>
      </c>
      <c r="V121" s="56">
        <v>5420.74</v>
      </c>
      <c r="W121" s="56">
        <v>5312.52</v>
      </c>
      <c r="X121" s="56">
        <v>5260.52</v>
      </c>
      <c r="Y121" s="56">
        <v>5206.6499999999996</v>
      </c>
      <c r="Z121" s="76">
        <v>5147.6000000000004</v>
      </c>
      <c r="AA121" s="65"/>
    </row>
    <row r="122" spans="1:27" ht="16.5" x14ac:dyDescent="0.25">
      <c r="A122" s="64"/>
      <c r="B122" s="88">
        <v>9</v>
      </c>
      <c r="C122" s="95">
        <v>5141.3900000000003</v>
      </c>
      <c r="D122" s="56">
        <v>5127.7</v>
      </c>
      <c r="E122" s="56">
        <v>5123.22</v>
      </c>
      <c r="F122" s="56">
        <v>5122</v>
      </c>
      <c r="G122" s="56">
        <v>5125.84</v>
      </c>
      <c r="H122" s="56">
        <v>5130.82</v>
      </c>
      <c r="I122" s="56">
        <v>5189.2</v>
      </c>
      <c r="J122" s="56">
        <v>5229.95</v>
      </c>
      <c r="K122" s="56">
        <v>5297.48</v>
      </c>
      <c r="L122" s="56">
        <v>5456.04</v>
      </c>
      <c r="M122" s="56">
        <v>5455.22</v>
      </c>
      <c r="N122" s="56">
        <v>5455.22</v>
      </c>
      <c r="O122" s="56">
        <v>5456.22</v>
      </c>
      <c r="P122" s="56">
        <v>5462.36</v>
      </c>
      <c r="Q122" s="56">
        <v>5474.49</v>
      </c>
      <c r="R122" s="56">
        <v>5480.73</v>
      </c>
      <c r="S122" s="56">
        <v>5479.8</v>
      </c>
      <c r="T122" s="56">
        <v>5480.54</v>
      </c>
      <c r="U122" s="56">
        <v>5470.96</v>
      </c>
      <c r="V122" s="56">
        <v>5453.21</v>
      </c>
      <c r="W122" s="56">
        <v>5337.92</v>
      </c>
      <c r="X122" s="56">
        <v>5270.1</v>
      </c>
      <c r="Y122" s="56">
        <v>5241.2</v>
      </c>
      <c r="Z122" s="76">
        <v>5150.16</v>
      </c>
      <c r="AA122" s="65"/>
    </row>
    <row r="123" spans="1:27" ht="16.5" x14ac:dyDescent="0.25">
      <c r="A123" s="64"/>
      <c r="B123" s="88">
        <v>10</v>
      </c>
      <c r="C123" s="95">
        <v>5148.76</v>
      </c>
      <c r="D123" s="56">
        <v>5129.09</v>
      </c>
      <c r="E123" s="56">
        <v>5122.6099999999997</v>
      </c>
      <c r="F123" s="56">
        <v>5121.29</v>
      </c>
      <c r="G123" s="56">
        <v>5126.46</v>
      </c>
      <c r="H123" s="56">
        <v>5130.05</v>
      </c>
      <c r="I123" s="56">
        <v>5182.79</v>
      </c>
      <c r="J123" s="56">
        <v>5226.04</v>
      </c>
      <c r="K123" s="56">
        <v>5279.3</v>
      </c>
      <c r="L123" s="56">
        <v>5457.35</v>
      </c>
      <c r="M123" s="56">
        <v>5478.02</v>
      </c>
      <c r="N123" s="56">
        <v>5479.62</v>
      </c>
      <c r="O123" s="56">
        <v>5473.29</v>
      </c>
      <c r="P123" s="56">
        <v>5482.04</v>
      </c>
      <c r="Q123" s="56">
        <v>5490.5</v>
      </c>
      <c r="R123" s="56">
        <v>5505.09</v>
      </c>
      <c r="S123" s="56">
        <v>5515.11</v>
      </c>
      <c r="T123" s="56">
        <v>5526.52</v>
      </c>
      <c r="U123" s="56">
        <v>5504.88</v>
      </c>
      <c r="V123" s="56">
        <v>5492.37</v>
      </c>
      <c r="W123" s="56">
        <v>5466.16</v>
      </c>
      <c r="X123" s="56">
        <v>5285.01</v>
      </c>
      <c r="Y123" s="56">
        <v>5256.02</v>
      </c>
      <c r="Z123" s="76">
        <v>5174.08</v>
      </c>
      <c r="AA123" s="65"/>
    </row>
    <row r="124" spans="1:27" ht="16.5" x14ac:dyDescent="0.25">
      <c r="A124" s="64"/>
      <c r="B124" s="88">
        <v>11</v>
      </c>
      <c r="C124" s="95">
        <v>5155.13</v>
      </c>
      <c r="D124" s="56">
        <v>5141.96</v>
      </c>
      <c r="E124" s="56">
        <v>5141.95</v>
      </c>
      <c r="F124" s="56">
        <v>5145.9400000000005</v>
      </c>
      <c r="G124" s="56">
        <v>5158.1000000000004</v>
      </c>
      <c r="H124" s="56">
        <v>5217.78</v>
      </c>
      <c r="I124" s="56">
        <v>5365.47</v>
      </c>
      <c r="J124" s="56">
        <v>5588.76</v>
      </c>
      <c r="K124" s="56">
        <v>5669.33</v>
      </c>
      <c r="L124" s="56">
        <v>5682.45</v>
      </c>
      <c r="M124" s="56">
        <v>5683.45</v>
      </c>
      <c r="N124" s="56">
        <v>5684.02</v>
      </c>
      <c r="O124" s="56">
        <v>5682.71</v>
      </c>
      <c r="P124" s="56">
        <v>5680.18</v>
      </c>
      <c r="Q124" s="56">
        <v>5679.29</v>
      </c>
      <c r="R124" s="56">
        <v>5671.8</v>
      </c>
      <c r="S124" s="56">
        <v>5672.08</v>
      </c>
      <c r="T124" s="56">
        <v>5654.51</v>
      </c>
      <c r="U124" s="56">
        <v>5654.84</v>
      </c>
      <c r="V124" s="56">
        <v>5657.52</v>
      </c>
      <c r="W124" s="56">
        <v>5623.02</v>
      </c>
      <c r="X124" s="56">
        <v>5577.37</v>
      </c>
      <c r="Y124" s="56">
        <v>5428.79</v>
      </c>
      <c r="Z124" s="76">
        <v>5160.2299999999996</v>
      </c>
      <c r="AA124" s="65"/>
    </row>
    <row r="125" spans="1:27" ht="16.5" x14ac:dyDescent="0.25">
      <c r="A125" s="64"/>
      <c r="B125" s="88">
        <v>12</v>
      </c>
      <c r="C125" s="95">
        <v>5107.63</v>
      </c>
      <c r="D125" s="56">
        <v>5052.66</v>
      </c>
      <c r="E125" s="56">
        <v>5060.6499999999996</v>
      </c>
      <c r="F125" s="56">
        <v>5061.3099999999995</v>
      </c>
      <c r="G125" s="56">
        <v>5145.75</v>
      </c>
      <c r="H125" s="56">
        <v>5226.8999999999996</v>
      </c>
      <c r="I125" s="56">
        <v>5420.08</v>
      </c>
      <c r="J125" s="56">
        <v>5580.63</v>
      </c>
      <c r="K125" s="56">
        <v>5590.1</v>
      </c>
      <c r="L125" s="56">
        <v>5652.45</v>
      </c>
      <c r="M125" s="56">
        <v>5650.92</v>
      </c>
      <c r="N125" s="56">
        <v>5647.4</v>
      </c>
      <c r="O125" s="56">
        <v>5648.49</v>
      </c>
      <c r="P125" s="56">
        <v>5640.22</v>
      </c>
      <c r="Q125" s="56">
        <v>5630.41</v>
      </c>
      <c r="R125" s="56">
        <v>5638.45</v>
      </c>
      <c r="S125" s="56">
        <v>5643.05</v>
      </c>
      <c r="T125" s="56">
        <v>5634.33</v>
      </c>
      <c r="U125" s="56">
        <v>5626.6</v>
      </c>
      <c r="V125" s="56">
        <v>5621.41</v>
      </c>
      <c r="W125" s="56">
        <v>5595.34</v>
      </c>
      <c r="X125" s="56">
        <v>5546.97</v>
      </c>
      <c r="Y125" s="56">
        <v>5403.95</v>
      </c>
      <c r="Z125" s="76">
        <v>5147.3599999999997</v>
      </c>
      <c r="AA125" s="65"/>
    </row>
    <row r="126" spans="1:27" ht="16.5" x14ac:dyDescent="0.25">
      <c r="A126" s="64"/>
      <c r="B126" s="88">
        <v>13</v>
      </c>
      <c r="C126" s="95">
        <v>5121.32</v>
      </c>
      <c r="D126" s="56">
        <v>5061.5</v>
      </c>
      <c r="E126" s="56">
        <v>5066.72</v>
      </c>
      <c r="F126" s="56">
        <v>5075.66</v>
      </c>
      <c r="G126" s="56">
        <v>5133.0200000000004</v>
      </c>
      <c r="H126" s="56">
        <v>5187.08</v>
      </c>
      <c r="I126" s="56">
        <v>5350.68</v>
      </c>
      <c r="J126" s="56">
        <v>5566.25</v>
      </c>
      <c r="K126" s="56">
        <v>5618.73</v>
      </c>
      <c r="L126" s="56">
        <v>5620.46</v>
      </c>
      <c r="M126" s="56">
        <v>5617.83</v>
      </c>
      <c r="N126" s="56">
        <v>5616.32</v>
      </c>
      <c r="O126" s="56">
        <v>5614.14</v>
      </c>
      <c r="P126" s="56">
        <v>5610.49</v>
      </c>
      <c r="Q126" s="56">
        <v>5614.59</v>
      </c>
      <c r="R126" s="56">
        <v>5579.88</v>
      </c>
      <c r="S126" s="56">
        <v>5603.46</v>
      </c>
      <c r="T126" s="56">
        <v>5593.2</v>
      </c>
      <c r="U126" s="56">
        <v>5577.65</v>
      </c>
      <c r="V126" s="56">
        <v>5577.32</v>
      </c>
      <c r="W126" s="56">
        <v>5540.62</v>
      </c>
      <c r="X126" s="56">
        <v>5503.34</v>
      </c>
      <c r="Y126" s="56">
        <v>5219.3900000000003</v>
      </c>
      <c r="Z126" s="76">
        <v>5148.92</v>
      </c>
      <c r="AA126" s="65"/>
    </row>
    <row r="127" spans="1:27" ht="16.5" x14ac:dyDescent="0.25">
      <c r="A127" s="64"/>
      <c r="B127" s="88">
        <v>14</v>
      </c>
      <c r="C127" s="95">
        <v>5138.29</v>
      </c>
      <c r="D127" s="56">
        <v>5080.25</v>
      </c>
      <c r="E127" s="56">
        <v>5077.67</v>
      </c>
      <c r="F127" s="56">
        <v>5130.1000000000004</v>
      </c>
      <c r="G127" s="56">
        <v>5154.7299999999996</v>
      </c>
      <c r="H127" s="56">
        <v>5245.86</v>
      </c>
      <c r="I127" s="56">
        <v>5525.97</v>
      </c>
      <c r="J127" s="56">
        <v>5619.55</v>
      </c>
      <c r="K127" s="56">
        <v>5675.08</v>
      </c>
      <c r="L127" s="56">
        <v>5680.89</v>
      </c>
      <c r="M127" s="56">
        <v>5678.72</v>
      </c>
      <c r="N127" s="56">
        <v>5679</v>
      </c>
      <c r="O127" s="56">
        <v>5675.95</v>
      </c>
      <c r="P127" s="56">
        <v>5674.6</v>
      </c>
      <c r="Q127" s="56">
        <v>5660.51</v>
      </c>
      <c r="R127" s="56">
        <v>5665.01</v>
      </c>
      <c r="S127" s="56">
        <v>5673.86</v>
      </c>
      <c r="T127" s="56">
        <v>5652.66</v>
      </c>
      <c r="U127" s="56">
        <v>5656.3</v>
      </c>
      <c r="V127" s="56">
        <v>5673.0599999999995</v>
      </c>
      <c r="W127" s="56">
        <v>5659.59</v>
      </c>
      <c r="X127" s="56">
        <v>5602.76</v>
      </c>
      <c r="Y127" s="56">
        <v>5347.68</v>
      </c>
      <c r="Z127" s="76">
        <v>5160.5</v>
      </c>
      <c r="AA127" s="65"/>
    </row>
    <row r="128" spans="1:27" ht="16.5" x14ac:dyDescent="0.25">
      <c r="A128" s="64"/>
      <c r="B128" s="88">
        <v>15</v>
      </c>
      <c r="C128" s="95">
        <v>5167.1900000000005</v>
      </c>
      <c r="D128" s="56">
        <v>5153.17</v>
      </c>
      <c r="E128" s="56">
        <v>5141.34</v>
      </c>
      <c r="F128" s="56">
        <v>5143.76</v>
      </c>
      <c r="G128" s="56">
        <v>5174.37</v>
      </c>
      <c r="H128" s="56">
        <v>5273.59</v>
      </c>
      <c r="I128" s="56">
        <v>5517.0599999999995</v>
      </c>
      <c r="J128" s="56">
        <v>5624.83</v>
      </c>
      <c r="K128" s="56">
        <v>5664.08</v>
      </c>
      <c r="L128" s="56">
        <v>5667.54</v>
      </c>
      <c r="M128" s="56">
        <v>5665.95</v>
      </c>
      <c r="N128" s="56">
        <v>5668.18</v>
      </c>
      <c r="O128" s="56">
        <v>5667.96</v>
      </c>
      <c r="P128" s="56">
        <v>5663.52</v>
      </c>
      <c r="Q128" s="56">
        <v>5664.45</v>
      </c>
      <c r="R128" s="56">
        <v>5665.21</v>
      </c>
      <c r="S128" s="56">
        <v>5654.8</v>
      </c>
      <c r="T128" s="56">
        <v>5642.34</v>
      </c>
      <c r="U128" s="56">
        <v>5642.34</v>
      </c>
      <c r="V128" s="56">
        <v>5661.75</v>
      </c>
      <c r="W128" s="56">
        <v>5644.1</v>
      </c>
      <c r="X128" s="56">
        <v>5611.25</v>
      </c>
      <c r="Y128" s="56">
        <v>5281.67</v>
      </c>
      <c r="Z128" s="76">
        <v>5229.5</v>
      </c>
      <c r="AA128" s="65"/>
    </row>
    <row r="129" spans="1:27" ht="16.5" x14ac:dyDescent="0.25">
      <c r="A129" s="64"/>
      <c r="B129" s="88">
        <v>16</v>
      </c>
      <c r="C129" s="95">
        <v>5239.2700000000004</v>
      </c>
      <c r="D129" s="56">
        <v>5191.6499999999996</v>
      </c>
      <c r="E129" s="56">
        <v>5163.4400000000005</v>
      </c>
      <c r="F129" s="56">
        <v>5164.21</v>
      </c>
      <c r="G129" s="56">
        <v>5182.47</v>
      </c>
      <c r="H129" s="56">
        <v>5253.36</v>
      </c>
      <c r="I129" s="56">
        <v>5484.62</v>
      </c>
      <c r="J129" s="56">
        <v>5549.62</v>
      </c>
      <c r="K129" s="56">
        <v>5656.45</v>
      </c>
      <c r="L129" s="56">
        <v>5671.92</v>
      </c>
      <c r="M129" s="56">
        <v>5671.83</v>
      </c>
      <c r="N129" s="56">
        <v>5669.24</v>
      </c>
      <c r="O129" s="56">
        <v>5663.4</v>
      </c>
      <c r="P129" s="56">
        <v>5666.05</v>
      </c>
      <c r="Q129" s="56">
        <v>5669.45</v>
      </c>
      <c r="R129" s="56">
        <v>5675.16</v>
      </c>
      <c r="S129" s="56">
        <v>5668.11</v>
      </c>
      <c r="T129" s="56">
        <v>5651.65</v>
      </c>
      <c r="U129" s="56">
        <v>5623.16</v>
      </c>
      <c r="V129" s="56">
        <v>5529.3099999999995</v>
      </c>
      <c r="W129" s="56">
        <v>5635.91</v>
      </c>
      <c r="X129" s="56">
        <v>5502.66</v>
      </c>
      <c r="Y129" s="56">
        <v>5366.52</v>
      </c>
      <c r="Z129" s="76">
        <v>5260.4400000000005</v>
      </c>
      <c r="AA129" s="65"/>
    </row>
    <row r="130" spans="1:27" ht="16.5" x14ac:dyDescent="0.25">
      <c r="A130" s="64"/>
      <c r="B130" s="88">
        <v>17</v>
      </c>
      <c r="C130" s="95">
        <v>5213.04</v>
      </c>
      <c r="D130" s="56">
        <v>5163.3999999999996</v>
      </c>
      <c r="E130" s="56">
        <v>5157.13</v>
      </c>
      <c r="F130" s="56">
        <v>5154.05</v>
      </c>
      <c r="G130" s="56">
        <v>5155.55</v>
      </c>
      <c r="H130" s="56">
        <v>5178.5</v>
      </c>
      <c r="I130" s="56">
        <v>5235.3900000000003</v>
      </c>
      <c r="J130" s="56">
        <v>5277.63</v>
      </c>
      <c r="K130" s="56">
        <v>5400.15</v>
      </c>
      <c r="L130" s="56">
        <v>5522.68</v>
      </c>
      <c r="M130" s="56">
        <v>5538.39</v>
      </c>
      <c r="N130" s="56">
        <v>5545.54</v>
      </c>
      <c r="O130" s="56">
        <v>5546.95</v>
      </c>
      <c r="P130" s="56">
        <v>5555.6</v>
      </c>
      <c r="Q130" s="56">
        <v>5572.66</v>
      </c>
      <c r="R130" s="56">
        <v>5596.29</v>
      </c>
      <c r="S130" s="56">
        <v>5588.98</v>
      </c>
      <c r="T130" s="56">
        <v>5591.73</v>
      </c>
      <c r="U130" s="56">
        <v>5546.62</v>
      </c>
      <c r="V130" s="56">
        <v>5474.96</v>
      </c>
      <c r="W130" s="56">
        <v>5450.05</v>
      </c>
      <c r="X130" s="56">
        <v>5377.74</v>
      </c>
      <c r="Y130" s="56">
        <v>5269.84</v>
      </c>
      <c r="Z130" s="76">
        <v>5198.1900000000005</v>
      </c>
      <c r="AA130" s="65"/>
    </row>
    <row r="131" spans="1:27" ht="16.5" x14ac:dyDescent="0.25">
      <c r="A131" s="64"/>
      <c r="B131" s="88">
        <v>18</v>
      </c>
      <c r="C131" s="95">
        <v>5160.62</v>
      </c>
      <c r="D131" s="56">
        <v>5146.2700000000004</v>
      </c>
      <c r="E131" s="56">
        <v>5138</v>
      </c>
      <c r="F131" s="56">
        <v>5143.4400000000005</v>
      </c>
      <c r="G131" s="56">
        <v>5158.3900000000003</v>
      </c>
      <c r="H131" s="56">
        <v>5262.05</v>
      </c>
      <c r="I131" s="56">
        <v>5488.52</v>
      </c>
      <c r="J131" s="56">
        <v>5558.91</v>
      </c>
      <c r="K131" s="56">
        <v>5609.63</v>
      </c>
      <c r="L131" s="56">
        <v>5624.14</v>
      </c>
      <c r="M131" s="56">
        <v>5601.55</v>
      </c>
      <c r="N131" s="56">
        <v>5589.51</v>
      </c>
      <c r="O131" s="56">
        <v>5584.0599999999995</v>
      </c>
      <c r="P131" s="56">
        <v>5589.02</v>
      </c>
      <c r="Q131" s="56">
        <v>5591.75</v>
      </c>
      <c r="R131" s="56">
        <v>5563.87</v>
      </c>
      <c r="S131" s="56">
        <v>5562.8099999999995</v>
      </c>
      <c r="T131" s="56">
        <v>5560.52</v>
      </c>
      <c r="U131" s="56">
        <v>5535.24</v>
      </c>
      <c r="V131" s="56">
        <v>5566.16</v>
      </c>
      <c r="W131" s="56">
        <v>5505.13</v>
      </c>
      <c r="X131" s="56">
        <v>5352.55</v>
      </c>
      <c r="Y131" s="56">
        <v>5260.5</v>
      </c>
      <c r="Z131" s="76">
        <v>5201.9400000000005</v>
      </c>
      <c r="AA131" s="65"/>
    </row>
    <row r="132" spans="1:27" ht="16.5" x14ac:dyDescent="0.25">
      <c r="A132" s="64"/>
      <c r="B132" s="88">
        <v>19</v>
      </c>
      <c r="C132" s="95">
        <v>5161.88</v>
      </c>
      <c r="D132" s="56">
        <v>5145.83</v>
      </c>
      <c r="E132" s="56">
        <v>5144.6900000000005</v>
      </c>
      <c r="F132" s="56">
        <v>5148.01</v>
      </c>
      <c r="G132" s="56">
        <v>5177.62</v>
      </c>
      <c r="H132" s="56">
        <v>5291.22</v>
      </c>
      <c r="I132" s="56">
        <v>5466.86</v>
      </c>
      <c r="J132" s="56">
        <v>5499.89</v>
      </c>
      <c r="K132" s="56">
        <v>5525.58</v>
      </c>
      <c r="L132" s="56">
        <v>5581.73</v>
      </c>
      <c r="M132" s="56">
        <v>5543.54</v>
      </c>
      <c r="N132" s="56">
        <v>5540.79</v>
      </c>
      <c r="O132" s="56">
        <v>5526.07</v>
      </c>
      <c r="P132" s="56">
        <v>5523.79</v>
      </c>
      <c r="Q132" s="56">
        <v>5531.93</v>
      </c>
      <c r="R132" s="56">
        <v>5512.2</v>
      </c>
      <c r="S132" s="56">
        <v>5506.12</v>
      </c>
      <c r="T132" s="56">
        <v>5498.74</v>
      </c>
      <c r="U132" s="56">
        <v>5478.32</v>
      </c>
      <c r="V132" s="56">
        <v>5485.77</v>
      </c>
      <c r="W132" s="56">
        <v>5460.24</v>
      </c>
      <c r="X132" s="56">
        <v>5357.73</v>
      </c>
      <c r="Y132" s="56">
        <v>5307.18</v>
      </c>
      <c r="Z132" s="76">
        <v>5182.24</v>
      </c>
      <c r="AA132" s="65"/>
    </row>
    <row r="133" spans="1:27" ht="16.5" x14ac:dyDescent="0.25">
      <c r="A133" s="64"/>
      <c r="B133" s="88">
        <v>20</v>
      </c>
      <c r="C133" s="95">
        <v>5160.9799999999996</v>
      </c>
      <c r="D133" s="56">
        <v>5160.2</v>
      </c>
      <c r="E133" s="56">
        <v>5160.01</v>
      </c>
      <c r="F133" s="56">
        <v>5163.84</v>
      </c>
      <c r="G133" s="56">
        <v>5203.62</v>
      </c>
      <c r="H133" s="56">
        <v>5270.41</v>
      </c>
      <c r="I133" s="56">
        <v>5482.48</v>
      </c>
      <c r="J133" s="56">
        <v>5500.87</v>
      </c>
      <c r="K133" s="56">
        <v>5498.84</v>
      </c>
      <c r="L133" s="56">
        <v>5496.65</v>
      </c>
      <c r="M133" s="56">
        <v>5492.84</v>
      </c>
      <c r="N133" s="56">
        <v>5492.75</v>
      </c>
      <c r="O133" s="56">
        <v>5490.09</v>
      </c>
      <c r="P133" s="56">
        <v>5489.79</v>
      </c>
      <c r="Q133" s="56">
        <v>5497.4400000000005</v>
      </c>
      <c r="R133" s="56">
        <v>5501.28</v>
      </c>
      <c r="S133" s="56">
        <v>5502.09</v>
      </c>
      <c r="T133" s="56">
        <v>5503.2</v>
      </c>
      <c r="U133" s="56">
        <v>5489.52</v>
      </c>
      <c r="V133" s="56">
        <v>5472.08</v>
      </c>
      <c r="W133" s="56">
        <v>5463.05</v>
      </c>
      <c r="X133" s="56">
        <v>5342.65</v>
      </c>
      <c r="Y133" s="56">
        <v>5296.66</v>
      </c>
      <c r="Z133" s="76">
        <v>5207.28</v>
      </c>
      <c r="AA133" s="65"/>
    </row>
    <row r="134" spans="1:27" ht="16.5" x14ac:dyDescent="0.25">
      <c r="A134" s="64"/>
      <c r="B134" s="88">
        <v>21</v>
      </c>
      <c r="C134" s="95">
        <v>5194.6099999999997</v>
      </c>
      <c r="D134" s="56">
        <v>5161.49</v>
      </c>
      <c r="E134" s="56">
        <v>5162.76</v>
      </c>
      <c r="F134" s="56">
        <v>5164.66</v>
      </c>
      <c r="G134" s="56">
        <v>5209.46</v>
      </c>
      <c r="H134" s="56">
        <v>5308.52</v>
      </c>
      <c r="I134" s="56">
        <v>5489.66</v>
      </c>
      <c r="J134" s="56">
        <v>5515.2</v>
      </c>
      <c r="K134" s="56">
        <v>5585.25</v>
      </c>
      <c r="L134" s="56">
        <v>5599.65</v>
      </c>
      <c r="M134" s="56">
        <v>5592.64</v>
      </c>
      <c r="N134" s="56">
        <v>5597.35</v>
      </c>
      <c r="O134" s="56">
        <v>5591.33</v>
      </c>
      <c r="P134" s="56">
        <v>5589.85</v>
      </c>
      <c r="Q134" s="56">
        <v>5593.48</v>
      </c>
      <c r="R134" s="56">
        <v>5604.57</v>
      </c>
      <c r="S134" s="56">
        <v>5596.8</v>
      </c>
      <c r="T134" s="56">
        <v>5525</v>
      </c>
      <c r="U134" s="56">
        <v>5500.8</v>
      </c>
      <c r="V134" s="56">
        <v>5545.25</v>
      </c>
      <c r="W134" s="56">
        <v>5519.72</v>
      </c>
      <c r="X134" s="56">
        <v>5388.88</v>
      </c>
      <c r="Y134" s="56">
        <v>5261.43</v>
      </c>
      <c r="Z134" s="76">
        <v>5229.99</v>
      </c>
      <c r="AA134" s="65"/>
    </row>
    <row r="135" spans="1:27" ht="16.5" x14ac:dyDescent="0.25">
      <c r="A135" s="64"/>
      <c r="B135" s="88">
        <v>22</v>
      </c>
      <c r="C135" s="95">
        <v>5189.93</v>
      </c>
      <c r="D135" s="56">
        <v>5157.7700000000004</v>
      </c>
      <c r="E135" s="56">
        <v>5162.1099999999997</v>
      </c>
      <c r="F135" s="56">
        <v>5172.58</v>
      </c>
      <c r="G135" s="56">
        <v>5211.13</v>
      </c>
      <c r="H135" s="56">
        <v>5331.95</v>
      </c>
      <c r="I135" s="56">
        <v>5506.16</v>
      </c>
      <c r="J135" s="56">
        <v>5556.84</v>
      </c>
      <c r="K135" s="56">
        <v>5587.98</v>
      </c>
      <c r="L135" s="56">
        <v>5592.9</v>
      </c>
      <c r="M135" s="56">
        <v>5576.11</v>
      </c>
      <c r="N135" s="56">
        <v>5618.14</v>
      </c>
      <c r="O135" s="56">
        <v>5591.96</v>
      </c>
      <c r="P135" s="56">
        <v>5585.78</v>
      </c>
      <c r="Q135" s="56">
        <v>5579.72</v>
      </c>
      <c r="R135" s="56">
        <v>5582.95</v>
      </c>
      <c r="S135" s="56">
        <v>5558.22</v>
      </c>
      <c r="T135" s="56">
        <v>5539.99</v>
      </c>
      <c r="U135" s="56">
        <v>5505.89</v>
      </c>
      <c r="V135" s="56">
        <v>5510.1900000000005</v>
      </c>
      <c r="W135" s="56">
        <v>5499.35</v>
      </c>
      <c r="X135" s="56">
        <v>5468.85</v>
      </c>
      <c r="Y135" s="56">
        <v>5351.15</v>
      </c>
      <c r="Z135" s="76">
        <v>5245.26</v>
      </c>
      <c r="AA135" s="65"/>
    </row>
    <row r="136" spans="1:27" ht="16.5" x14ac:dyDescent="0.25">
      <c r="A136" s="64"/>
      <c r="B136" s="88">
        <v>23</v>
      </c>
      <c r="C136" s="95">
        <v>5214.3</v>
      </c>
      <c r="D136" s="56">
        <v>5158.8900000000003</v>
      </c>
      <c r="E136" s="56">
        <v>5152.34</v>
      </c>
      <c r="F136" s="56">
        <v>5153.6400000000003</v>
      </c>
      <c r="G136" s="56">
        <v>5161.88</v>
      </c>
      <c r="H136" s="56">
        <v>5247.42</v>
      </c>
      <c r="I136" s="56">
        <v>5350.9</v>
      </c>
      <c r="J136" s="56">
        <v>5476.37</v>
      </c>
      <c r="K136" s="56">
        <v>5517.75</v>
      </c>
      <c r="L136" s="56">
        <v>5559.55</v>
      </c>
      <c r="M136" s="56">
        <v>5560.72</v>
      </c>
      <c r="N136" s="56">
        <v>5561.15</v>
      </c>
      <c r="O136" s="56">
        <v>5554.25</v>
      </c>
      <c r="P136" s="56">
        <v>5558.42</v>
      </c>
      <c r="Q136" s="56">
        <v>5566.32</v>
      </c>
      <c r="R136" s="56">
        <v>5576.4400000000005</v>
      </c>
      <c r="S136" s="56">
        <v>5585.64</v>
      </c>
      <c r="T136" s="56">
        <v>5572.42</v>
      </c>
      <c r="U136" s="56">
        <v>5536.85</v>
      </c>
      <c r="V136" s="56">
        <v>5500.53</v>
      </c>
      <c r="W136" s="56">
        <v>5468.54</v>
      </c>
      <c r="X136" s="56">
        <v>5363.51</v>
      </c>
      <c r="Y136" s="56">
        <v>5273.77</v>
      </c>
      <c r="Z136" s="76">
        <v>5244.97</v>
      </c>
      <c r="AA136" s="65"/>
    </row>
    <row r="137" spans="1:27" ht="16.5" x14ac:dyDescent="0.25">
      <c r="A137" s="64"/>
      <c r="B137" s="88">
        <v>24</v>
      </c>
      <c r="C137" s="95">
        <v>5268.63</v>
      </c>
      <c r="D137" s="56">
        <v>5185.28</v>
      </c>
      <c r="E137" s="56">
        <v>5157.1000000000004</v>
      </c>
      <c r="F137" s="56">
        <v>5159</v>
      </c>
      <c r="G137" s="56">
        <v>5184.21</v>
      </c>
      <c r="H137" s="56">
        <v>5222.09</v>
      </c>
      <c r="I137" s="56">
        <v>5273.49</v>
      </c>
      <c r="J137" s="56">
        <v>5477.92</v>
      </c>
      <c r="K137" s="56">
        <v>5531.8099999999995</v>
      </c>
      <c r="L137" s="56">
        <v>5636.67</v>
      </c>
      <c r="M137" s="56">
        <v>5653.17</v>
      </c>
      <c r="N137" s="56">
        <v>5665.18</v>
      </c>
      <c r="O137" s="56">
        <v>5664.6900000000005</v>
      </c>
      <c r="P137" s="56">
        <v>5668.52</v>
      </c>
      <c r="Q137" s="56">
        <v>5694.57</v>
      </c>
      <c r="R137" s="56">
        <v>5704.51</v>
      </c>
      <c r="S137" s="56">
        <v>5736.23</v>
      </c>
      <c r="T137" s="56">
        <v>5749.34</v>
      </c>
      <c r="U137" s="56">
        <v>5603.51</v>
      </c>
      <c r="V137" s="56">
        <v>5527.43</v>
      </c>
      <c r="W137" s="56">
        <v>5476.34</v>
      </c>
      <c r="X137" s="56">
        <v>5461.17</v>
      </c>
      <c r="Y137" s="56">
        <v>5256.37</v>
      </c>
      <c r="Z137" s="76">
        <v>5244.49</v>
      </c>
      <c r="AA137" s="65"/>
    </row>
    <row r="138" spans="1:27" ht="16.5" x14ac:dyDescent="0.25">
      <c r="A138" s="64"/>
      <c r="B138" s="88">
        <v>25</v>
      </c>
      <c r="C138" s="95">
        <v>5219.6900000000005</v>
      </c>
      <c r="D138" s="56">
        <v>5170.67</v>
      </c>
      <c r="E138" s="56">
        <v>5165.09</v>
      </c>
      <c r="F138" s="56">
        <v>5201.8599999999997</v>
      </c>
      <c r="G138" s="56">
        <v>5246.23</v>
      </c>
      <c r="H138" s="56">
        <v>5485.95</v>
      </c>
      <c r="I138" s="56">
        <v>5611.93</v>
      </c>
      <c r="J138" s="56">
        <v>5699.02</v>
      </c>
      <c r="K138" s="56">
        <v>5714.71</v>
      </c>
      <c r="L138" s="56">
        <v>5722.5</v>
      </c>
      <c r="M138" s="56">
        <v>5718.27</v>
      </c>
      <c r="N138" s="56">
        <v>5734.83</v>
      </c>
      <c r="O138" s="56">
        <v>5722.13</v>
      </c>
      <c r="P138" s="56">
        <v>5746.76</v>
      </c>
      <c r="Q138" s="56">
        <v>5736.99</v>
      </c>
      <c r="R138" s="56">
        <v>5752.91</v>
      </c>
      <c r="S138" s="56">
        <v>5725.21</v>
      </c>
      <c r="T138" s="56">
        <v>5721.63</v>
      </c>
      <c r="U138" s="56">
        <v>5669.25</v>
      </c>
      <c r="V138" s="56">
        <v>5627.4</v>
      </c>
      <c r="W138" s="56">
        <v>5528.22</v>
      </c>
      <c r="X138" s="56">
        <v>5493.77</v>
      </c>
      <c r="Y138" s="56">
        <v>5371.3</v>
      </c>
      <c r="Z138" s="76">
        <v>5232.41</v>
      </c>
      <c r="AA138" s="65"/>
    </row>
    <row r="139" spans="1:27" ht="16.5" x14ac:dyDescent="0.25">
      <c r="A139" s="64"/>
      <c r="B139" s="88">
        <v>26</v>
      </c>
      <c r="C139" s="95">
        <v>5211.7</v>
      </c>
      <c r="D139" s="56">
        <v>5191.49</v>
      </c>
      <c r="E139" s="56">
        <v>5188.3900000000003</v>
      </c>
      <c r="F139" s="56">
        <v>5204.0200000000004</v>
      </c>
      <c r="G139" s="56">
        <v>5247.5</v>
      </c>
      <c r="H139" s="56">
        <v>5428.53</v>
      </c>
      <c r="I139" s="56">
        <v>5598.2</v>
      </c>
      <c r="J139" s="56">
        <v>5626.6900000000005</v>
      </c>
      <c r="K139" s="56">
        <v>5653.9</v>
      </c>
      <c r="L139" s="56">
        <v>5657.95</v>
      </c>
      <c r="M139" s="56">
        <v>5641.98</v>
      </c>
      <c r="N139" s="56">
        <v>5644.7</v>
      </c>
      <c r="O139" s="56">
        <v>5640.49</v>
      </c>
      <c r="P139" s="56">
        <v>5632.3099999999995</v>
      </c>
      <c r="Q139" s="56">
        <v>5637.92</v>
      </c>
      <c r="R139" s="56">
        <v>5640.73</v>
      </c>
      <c r="S139" s="56">
        <v>5638.92</v>
      </c>
      <c r="T139" s="56">
        <v>5636.75</v>
      </c>
      <c r="U139" s="56">
        <v>5612.26</v>
      </c>
      <c r="V139" s="56">
        <v>5595.93</v>
      </c>
      <c r="W139" s="56">
        <v>5546.8</v>
      </c>
      <c r="X139" s="56">
        <v>5515.42</v>
      </c>
      <c r="Y139" s="56">
        <v>5314.82</v>
      </c>
      <c r="Z139" s="76">
        <v>5198.01</v>
      </c>
      <c r="AA139" s="65"/>
    </row>
    <row r="140" spans="1:27" ht="16.5" x14ac:dyDescent="0.25">
      <c r="A140" s="64"/>
      <c r="B140" s="88">
        <v>27</v>
      </c>
      <c r="C140" s="95">
        <v>5232.76</v>
      </c>
      <c r="D140" s="56">
        <v>5202.66</v>
      </c>
      <c r="E140" s="56">
        <v>5199.3599999999997</v>
      </c>
      <c r="F140" s="56">
        <v>5216.8900000000003</v>
      </c>
      <c r="G140" s="56">
        <v>5257.2</v>
      </c>
      <c r="H140" s="56">
        <v>5396.18</v>
      </c>
      <c r="I140" s="56">
        <v>5588.99</v>
      </c>
      <c r="J140" s="56">
        <v>5611.26</v>
      </c>
      <c r="K140" s="56">
        <v>5620.57</v>
      </c>
      <c r="L140" s="56">
        <v>5622.6</v>
      </c>
      <c r="M140" s="56">
        <v>5601.6</v>
      </c>
      <c r="N140" s="56">
        <v>5615.89</v>
      </c>
      <c r="O140" s="56">
        <v>5612.47</v>
      </c>
      <c r="P140" s="56">
        <v>5616.5599999999995</v>
      </c>
      <c r="Q140" s="56">
        <v>5621.54</v>
      </c>
      <c r="R140" s="56">
        <v>5622.5</v>
      </c>
      <c r="S140" s="56">
        <v>5629.42</v>
      </c>
      <c r="T140" s="56">
        <v>5615.23</v>
      </c>
      <c r="U140" s="56">
        <v>5586.9</v>
      </c>
      <c r="V140" s="56">
        <v>5579.82</v>
      </c>
      <c r="W140" s="56">
        <v>5551.09</v>
      </c>
      <c r="X140" s="56">
        <v>5514.87</v>
      </c>
      <c r="Y140" s="56">
        <v>5394.46</v>
      </c>
      <c r="Z140" s="76">
        <v>5253.93</v>
      </c>
      <c r="AA140" s="65"/>
    </row>
    <row r="141" spans="1:27" ht="16.5" x14ac:dyDescent="0.25">
      <c r="A141" s="64"/>
      <c r="B141" s="88">
        <v>28</v>
      </c>
      <c r="C141" s="95">
        <v>5198.74</v>
      </c>
      <c r="D141" s="56">
        <v>5172.78</v>
      </c>
      <c r="E141" s="56">
        <v>5172.1499999999996</v>
      </c>
      <c r="F141" s="56">
        <v>5186.37</v>
      </c>
      <c r="G141" s="56">
        <v>5222.82</v>
      </c>
      <c r="H141" s="56">
        <v>5388.51</v>
      </c>
      <c r="I141" s="56">
        <v>5574.35</v>
      </c>
      <c r="J141" s="56">
        <v>5616.22</v>
      </c>
      <c r="K141" s="56">
        <v>5613.8099999999995</v>
      </c>
      <c r="L141" s="56">
        <v>5616.43</v>
      </c>
      <c r="M141" s="56">
        <v>5607.12</v>
      </c>
      <c r="N141" s="56">
        <v>5614.47</v>
      </c>
      <c r="O141" s="56">
        <v>5608.23</v>
      </c>
      <c r="P141" s="56">
        <v>5624.05</v>
      </c>
      <c r="Q141" s="56">
        <v>5620.23</v>
      </c>
      <c r="R141" s="56">
        <v>5635.99</v>
      </c>
      <c r="S141" s="56">
        <v>5648.11</v>
      </c>
      <c r="T141" s="56">
        <v>5630.9</v>
      </c>
      <c r="U141" s="56">
        <v>5597.2</v>
      </c>
      <c r="V141" s="56">
        <v>5582.99</v>
      </c>
      <c r="W141" s="56">
        <v>5553.85</v>
      </c>
      <c r="X141" s="56">
        <v>5547.42</v>
      </c>
      <c r="Y141" s="56">
        <v>5411.46</v>
      </c>
      <c r="Z141" s="76">
        <v>5192.97</v>
      </c>
      <c r="AA141" s="65"/>
    </row>
    <row r="142" spans="1:27" ht="16.5" x14ac:dyDescent="0.25">
      <c r="A142" s="64"/>
      <c r="B142" s="88">
        <v>29</v>
      </c>
      <c r="C142" s="95">
        <v>5186.91</v>
      </c>
      <c r="D142" s="56">
        <v>5172.1499999999996</v>
      </c>
      <c r="E142" s="56">
        <v>5163.3900000000003</v>
      </c>
      <c r="F142" s="56">
        <v>5189.34</v>
      </c>
      <c r="G142" s="56">
        <v>5254.4400000000005</v>
      </c>
      <c r="H142" s="56">
        <v>5331.22</v>
      </c>
      <c r="I142" s="56">
        <v>5498.15</v>
      </c>
      <c r="J142" s="56">
        <v>5576.33</v>
      </c>
      <c r="K142" s="56">
        <v>5584.57</v>
      </c>
      <c r="L142" s="56">
        <v>5587.58</v>
      </c>
      <c r="M142" s="56">
        <v>5586.63</v>
      </c>
      <c r="N142" s="56">
        <v>5602.79</v>
      </c>
      <c r="O142" s="56">
        <v>5598.55</v>
      </c>
      <c r="P142" s="56">
        <v>5608.38</v>
      </c>
      <c r="Q142" s="56">
        <v>5621.64</v>
      </c>
      <c r="R142" s="56">
        <v>5621.16</v>
      </c>
      <c r="S142" s="56">
        <v>5621.88</v>
      </c>
      <c r="T142" s="56">
        <v>5609.45</v>
      </c>
      <c r="U142" s="56">
        <v>5595.01</v>
      </c>
      <c r="V142" s="56">
        <v>5591</v>
      </c>
      <c r="W142" s="56">
        <v>5561.18</v>
      </c>
      <c r="X142" s="56">
        <v>5594.62</v>
      </c>
      <c r="Y142" s="56">
        <v>5433.21</v>
      </c>
      <c r="Z142" s="76">
        <v>5240.07</v>
      </c>
      <c r="AA142" s="65"/>
    </row>
    <row r="143" spans="1:27" ht="16.5" x14ac:dyDescent="0.25">
      <c r="A143" s="64"/>
      <c r="B143" s="88">
        <v>30</v>
      </c>
      <c r="C143" s="95">
        <v>5380.84</v>
      </c>
      <c r="D143" s="56">
        <v>5234.74</v>
      </c>
      <c r="E143" s="56">
        <v>5216.6000000000004</v>
      </c>
      <c r="F143" s="56">
        <v>5215.6900000000005</v>
      </c>
      <c r="G143" s="56">
        <v>5231.74</v>
      </c>
      <c r="H143" s="56">
        <v>5270.99</v>
      </c>
      <c r="I143" s="56">
        <v>5495.37</v>
      </c>
      <c r="J143" s="56">
        <v>5555.8</v>
      </c>
      <c r="K143" s="56">
        <v>5633.7</v>
      </c>
      <c r="L143" s="56">
        <v>5651.36</v>
      </c>
      <c r="M143" s="56">
        <v>5649.26</v>
      </c>
      <c r="N143" s="56">
        <v>5645.7</v>
      </c>
      <c r="O143" s="56">
        <v>5632.7</v>
      </c>
      <c r="P143" s="56">
        <v>5621.47</v>
      </c>
      <c r="Q143" s="56">
        <v>5633.95</v>
      </c>
      <c r="R143" s="56">
        <v>5645.38</v>
      </c>
      <c r="S143" s="56">
        <v>5654.13</v>
      </c>
      <c r="T143" s="56">
        <v>5635.88</v>
      </c>
      <c r="U143" s="56">
        <v>5616.4</v>
      </c>
      <c r="V143" s="56">
        <v>5615.0599999999995</v>
      </c>
      <c r="W143" s="56">
        <v>5587.59</v>
      </c>
      <c r="X143" s="56">
        <v>5548.27</v>
      </c>
      <c r="Y143" s="56">
        <v>5450.58</v>
      </c>
      <c r="Z143" s="76">
        <v>5234.33</v>
      </c>
      <c r="AA143" s="65"/>
    </row>
    <row r="144" spans="1:27" ht="17.25" thickBot="1" x14ac:dyDescent="0.3">
      <c r="A144" s="64"/>
      <c r="B144" s="89">
        <v>31</v>
      </c>
      <c r="C144" s="96">
        <v>5194.7700000000004</v>
      </c>
      <c r="D144" s="77">
        <v>5172.2</v>
      </c>
      <c r="E144" s="77">
        <v>5164.63</v>
      </c>
      <c r="F144" s="77">
        <v>5165.08</v>
      </c>
      <c r="G144" s="77">
        <v>5168.78</v>
      </c>
      <c r="H144" s="77">
        <v>5185.1499999999996</v>
      </c>
      <c r="I144" s="77">
        <v>5212.58</v>
      </c>
      <c r="J144" s="77">
        <v>5248.54</v>
      </c>
      <c r="K144" s="77">
        <v>5380.6900000000005</v>
      </c>
      <c r="L144" s="77">
        <v>5467.49</v>
      </c>
      <c r="M144" s="77">
        <v>5467.04</v>
      </c>
      <c r="N144" s="77">
        <v>5464.48</v>
      </c>
      <c r="O144" s="77">
        <v>5458.63</v>
      </c>
      <c r="P144" s="77">
        <v>5460.87</v>
      </c>
      <c r="Q144" s="77">
        <v>5478.32</v>
      </c>
      <c r="R144" s="77">
        <v>5493.63</v>
      </c>
      <c r="S144" s="77">
        <v>5511.33</v>
      </c>
      <c r="T144" s="77">
        <v>5502.01</v>
      </c>
      <c r="U144" s="77">
        <v>5475.27</v>
      </c>
      <c r="V144" s="77">
        <v>5462.05</v>
      </c>
      <c r="W144" s="77">
        <v>5444.97</v>
      </c>
      <c r="X144" s="77">
        <v>5305.39</v>
      </c>
      <c r="Y144" s="77">
        <v>5235.2700000000004</v>
      </c>
      <c r="Z144" s="78">
        <v>5163.08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844089.46</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1848.39</v>
      </c>
      <c r="D155" s="90">
        <v>1849.02</v>
      </c>
      <c r="E155" s="90">
        <v>1848.98</v>
      </c>
      <c r="F155" s="90">
        <v>1841.84</v>
      </c>
      <c r="G155" s="90">
        <v>1829.9699999999998</v>
      </c>
      <c r="H155" s="90">
        <v>1821.05</v>
      </c>
      <c r="I155" s="90">
        <v>1834.13</v>
      </c>
      <c r="J155" s="90">
        <v>1827.35</v>
      </c>
      <c r="K155" s="90">
        <v>1831.92</v>
      </c>
      <c r="L155" s="90">
        <v>1810.75</v>
      </c>
      <c r="M155" s="90">
        <v>1843.13</v>
      </c>
      <c r="N155" s="90">
        <v>1857.31</v>
      </c>
      <c r="O155" s="90">
        <v>1866.97</v>
      </c>
      <c r="P155" s="90">
        <v>1870.73</v>
      </c>
      <c r="Q155" s="90">
        <v>1882.04</v>
      </c>
      <c r="R155" s="90">
        <v>1894.91</v>
      </c>
      <c r="S155" s="90">
        <v>1893.59</v>
      </c>
      <c r="T155" s="90">
        <v>1902.23</v>
      </c>
      <c r="U155" s="90">
        <v>1898.34</v>
      </c>
      <c r="V155" s="90">
        <v>1895.85</v>
      </c>
      <c r="W155" s="90">
        <v>1887.73</v>
      </c>
      <c r="X155" s="90">
        <v>1877.43</v>
      </c>
      <c r="Y155" s="90">
        <v>1860.1100000000001</v>
      </c>
      <c r="Z155" s="91">
        <v>1848.98</v>
      </c>
      <c r="AA155" s="65"/>
    </row>
    <row r="156" spans="1:27" ht="16.5" x14ac:dyDescent="0.25">
      <c r="A156" s="64"/>
      <c r="B156" s="88">
        <v>2</v>
      </c>
      <c r="C156" s="84">
        <v>1841.24</v>
      </c>
      <c r="D156" s="56">
        <v>1822.17</v>
      </c>
      <c r="E156" s="56">
        <v>1821.19</v>
      </c>
      <c r="F156" s="56">
        <v>1821.08</v>
      </c>
      <c r="G156" s="56">
        <v>1821.8600000000001</v>
      </c>
      <c r="H156" s="56">
        <v>1820</v>
      </c>
      <c r="I156" s="56">
        <v>1852.49</v>
      </c>
      <c r="J156" s="56">
        <v>1872.6</v>
      </c>
      <c r="K156" s="56">
        <v>1909.39</v>
      </c>
      <c r="L156" s="56">
        <v>1962.72</v>
      </c>
      <c r="M156" s="56">
        <v>1960.14</v>
      </c>
      <c r="N156" s="56">
        <v>1956.95</v>
      </c>
      <c r="O156" s="56">
        <v>1954.75</v>
      </c>
      <c r="P156" s="56">
        <v>1964.34</v>
      </c>
      <c r="Q156" s="56">
        <v>1999.02</v>
      </c>
      <c r="R156" s="56">
        <v>2130.21</v>
      </c>
      <c r="S156" s="56">
        <v>2119.21</v>
      </c>
      <c r="T156" s="56">
        <v>2139.14</v>
      </c>
      <c r="U156" s="56">
        <v>2003.73</v>
      </c>
      <c r="V156" s="56">
        <v>1979.13</v>
      </c>
      <c r="W156" s="56">
        <v>1948.1100000000001</v>
      </c>
      <c r="X156" s="56">
        <v>1911.09</v>
      </c>
      <c r="Y156" s="56">
        <v>1882.2</v>
      </c>
      <c r="Z156" s="76">
        <v>1850.79</v>
      </c>
      <c r="AA156" s="65"/>
    </row>
    <row r="157" spans="1:27" ht="16.5" x14ac:dyDescent="0.25">
      <c r="A157" s="64"/>
      <c r="B157" s="88">
        <v>3</v>
      </c>
      <c r="C157" s="84">
        <v>1867.81</v>
      </c>
      <c r="D157" s="56">
        <v>1839.17</v>
      </c>
      <c r="E157" s="56">
        <v>1837.83</v>
      </c>
      <c r="F157" s="56">
        <v>1838.9499999999998</v>
      </c>
      <c r="G157" s="56">
        <v>1842.8700000000001</v>
      </c>
      <c r="H157" s="56">
        <v>1862.2</v>
      </c>
      <c r="I157" s="56">
        <v>1921.25</v>
      </c>
      <c r="J157" s="56">
        <v>1954.73</v>
      </c>
      <c r="K157" s="56">
        <v>2098.2399999999998</v>
      </c>
      <c r="L157" s="56">
        <v>2196.9499999999998</v>
      </c>
      <c r="M157" s="56">
        <v>2212.4499999999998</v>
      </c>
      <c r="N157" s="56">
        <v>2215.6800000000003</v>
      </c>
      <c r="O157" s="56">
        <v>2214.35</v>
      </c>
      <c r="P157" s="56">
        <v>2230.21</v>
      </c>
      <c r="Q157" s="56">
        <v>2251.0100000000002</v>
      </c>
      <c r="R157" s="56">
        <v>2263.06</v>
      </c>
      <c r="S157" s="56">
        <v>2261.83</v>
      </c>
      <c r="T157" s="56">
        <v>2279.0100000000002</v>
      </c>
      <c r="U157" s="56">
        <v>2234.3199999999997</v>
      </c>
      <c r="V157" s="56">
        <v>2167.75</v>
      </c>
      <c r="W157" s="56">
        <v>2082.9499999999998</v>
      </c>
      <c r="X157" s="56">
        <v>1958.96</v>
      </c>
      <c r="Y157" s="56">
        <v>1931.88</v>
      </c>
      <c r="Z157" s="76">
        <v>1907.74</v>
      </c>
      <c r="AA157" s="65"/>
    </row>
    <row r="158" spans="1:27" ht="16.5" x14ac:dyDescent="0.25">
      <c r="A158" s="64"/>
      <c r="B158" s="88">
        <v>4</v>
      </c>
      <c r="C158" s="84">
        <v>1888.41</v>
      </c>
      <c r="D158" s="56">
        <v>1858.1</v>
      </c>
      <c r="E158" s="56">
        <v>1847.22</v>
      </c>
      <c r="F158" s="56">
        <v>1848.22</v>
      </c>
      <c r="G158" s="56">
        <v>1857.29</v>
      </c>
      <c r="H158" s="56">
        <v>1882.97</v>
      </c>
      <c r="I158" s="56">
        <v>1939.45</v>
      </c>
      <c r="J158" s="56">
        <v>1969.3600000000001</v>
      </c>
      <c r="K158" s="56">
        <v>2166.5500000000002</v>
      </c>
      <c r="L158" s="56">
        <v>2243.14</v>
      </c>
      <c r="M158" s="56">
        <v>2259.5299999999997</v>
      </c>
      <c r="N158" s="56">
        <v>2259.27</v>
      </c>
      <c r="O158" s="56">
        <v>2263.17</v>
      </c>
      <c r="P158" s="56">
        <v>2278.6999999999998</v>
      </c>
      <c r="Q158" s="56">
        <v>2299.62</v>
      </c>
      <c r="R158" s="56">
        <v>2313.9499999999998</v>
      </c>
      <c r="S158" s="56">
        <v>2311.0100000000002</v>
      </c>
      <c r="T158" s="56">
        <v>2323.8599999999997</v>
      </c>
      <c r="U158" s="56">
        <v>2285.58</v>
      </c>
      <c r="V158" s="56">
        <v>2207.2799999999997</v>
      </c>
      <c r="W158" s="56">
        <v>2152.2600000000002</v>
      </c>
      <c r="X158" s="56">
        <v>1984.06</v>
      </c>
      <c r="Y158" s="56">
        <v>1955.03</v>
      </c>
      <c r="Z158" s="76">
        <v>1914.68</v>
      </c>
      <c r="AA158" s="65"/>
    </row>
    <row r="159" spans="1:27" ht="16.5" x14ac:dyDescent="0.25">
      <c r="A159" s="64"/>
      <c r="B159" s="88">
        <v>5</v>
      </c>
      <c r="C159" s="84">
        <v>1908.25</v>
      </c>
      <c r="D159" s="56">
        <v>1855.4</v>
      </c>
      <c r="E159" s="56">
        <v>1837.63</v>
      </c>
      <c r="F159" s="56">
        <v>1836.37</v>
      </c>
      <c r="G159" s="56">
        <v>1850.69</v>
      </c>
      <c r="H159" s="56">
        <v>1881.3</v>
      </c>
      <c r="I159" s="56">
        <v>1942.38</v>
      </c>
      <c r="J159" s="56">
        <v>1979.17</v>
      </c>
      <c r="K159" s="56">
        <v>2153.34</v>
      </c>
      <c r="L159" s="56">
        <v>2216.41</v>
      </c>
      <c r="M159" s="56">
        <v>2224.8599999999997</v>
      </c>
      <c r="N159" s="56">
        <v>2226.39</v>
      </c>
      <c r="O159" s="56">
        <v>2226.41</v>
      </c>
      <c r="P159" s="56">
        <v>2240.3599999999997</v>
      </c>
      <c r="Q159" s="56">
        <v>2260.44</v>
      </c>
      <c r="R159" s="56">
        <v>2260.46</v>
      </c>
      <c r="S159" s="56">
        <v>2260.9499999999998</v>
      </c>
      <c r="T159" s="56">
        <v>2274.34</v>
      </c>
      <c r="U159" s="56">
        <v>2248.89</v>
      </c>
      <c r="V159" s="56">
        <v>2192.9700000000003</v>
      </c>
      <c r="W159" s="56">
        <v>2149.88</v>
      </c>
      <c r="X159" s="56">
        <v>1979.85</v>
      </c>
      <c r="Y159" s="56">
        <v>1954.38</v>
      </c>
      <c r="Z159" s="76">
        <v>1914.07</v>
      </c>
      <c r="AA159" s="65"/>
    </row>
    <row r="160" spans="1:27" ht="16.5" x14ac:dyDescent="0.25">
      <c r="A160" s="64"/>
      <c r="B160" s="88">
        <v>6</v>
      </c>
      <c r="C160" s="84">
        <v>1867.48</v>
      </c>
      <c r="D160" s="56">
        <v>1831.96</v>
      </c>
      <c r="E160" s="56">
        <v>1829.29</v>
      </c>
      <c r="F160" s="56">
        <v>1830.3600000000001</v>
      </c>
      <c r="G160" s="56">
        <v>1836.85</v>
      </c>
      <c r="H160" s="56">
        <v>1855.25</v>
      </c>
      <c r="I160" s="56">
        <v>1931.77</v>
      </c>
      <c r="J160" s="56">
        <v>1953.56</v>
      </c>
      <c r="K160" s="56">
        <v>2054.16</v>
      </c>
      <c r="L160" s="56">
        <v>2180.62</v>
      </c>
      <c r="M160" s="56">
        <v>2180.31</v>
      </c>
      <c r="N160" s="56">
        <v>2181.35</v>
      </c>
      <c r="O160" s="56">
        <v>2183.9899999999998</v>
      </c>
      <c r="P160" s="56">
        <v>2205.9499999999998</v>
      </c>
      <c r="Q160" s="56">
        <v>2231.66</v>
      </c>
      <c r="R160" s="56">
        <v>2232.34</v>
      </c>
      <c r="S160" s="56">
        <v>2221</v>
      </c>
      <c r="T160" s="56">
        <v>2234.46</v>
      </c>
      <c r="U160" s="56">
        <v>2209.5100000000002</v>
      </c>
      <c r="V160" s="56">
        <v>2187.7799999999997</v>
      </c>
      <c r="W160" s="56">
        <v>2153.1999999999998</v>
      </c>
      <c r="X160" s="56">
        <v>1989.22</v>
      </c>
      <c r="Y160" s="56">
        <v>1961.22</v>
      </c>
      <c r="Z160" s="76">
        <v>1883.6200000000001</v>
      </c>
      <c r="AA160" s="65"/>
    </row>
    <row r="161" spans="1:27" ht="16.5" x14ac:dyDescent="0.25">
      <c r="A161" s="64"/>
      <c r="B161" s="88">
        <v>7</v>
      </c>
      <c r="C161" s="84">
        <v>1822.71</v>
      </c>
      <c r="D161" s="56">
        <v>1813.23</v>
      </c>
      <c r="E161" s="56">
        <v>1812.1799999999998</v>
      </c>
      <c r="F161" s="56">
        <v>1822.12</v>
      </c>
      <c r="G161" s="56">
        <v>1823.09</v>
      </c>
      <c r="H161" s="56">
        <v>1844.23</v>
      </c>
      <c r="I161" s="56">
        <v>1858.91</v>
      </c>
      <c r="J161" s="56">
        <v>1857.1</v>
      </c>
      <c r="K161" s="56">
        <v>1881.91</v>
      </c>
      <c r="L161" s="56">
        <v>1867.46</v>
      </c>
      <c r="M161" s="56">
        <v>1876.34</v>
      </c>
      <c r="N161" s="56">
        <v>1877.59</v>
      </c>
      <c r="O161" s="56">
        <v>1873.72</v>
      </c>
      <c r="P161" s="56">
        <v>1891.82</v>
      </c>
      <c r="Q161" s="56">
        <v>1899.42</v>
      </c>
      <c r="R161" s="56">
        <v>1906.07</v>
      </c>
      <c r="S161" s="56">
        <v>1898.95</v>
      </c>
      <c r="T161" s="56">
        <v>1894.32</v>
      </c>
      <c r="U161" s="56">
        <v>1890.77</v>
      </c>
      <c r="V161" s="56">
        <v>1881.75</v>
      </c>
      <c r="W161" s="56">
        <v>1879.67</v>
      </c>
      <c r="X161" s="56">
        <v>1872.92</v>
      </c>
      <c r="Y161" s="56">
        <v>1849.1100000000001</v>
      </c>
      <c r="Z161" s="76">
        <v>1813.88</v>
      </c>
      <c r="AA161" s="65"/>
    </row>
    <row r="162" spans="1:27" ht="16.5" x14ac:dyDescent="0.25">
      <c r="A162" s="64"/>
      <c r="B162" s="88">
        <v>8</v>
      </c>
      <c r="C162" s="84">
        <v>1825.8600000000001</v>
      </c>
      <c r="D162" s="56">
        <v>1814.29</v>
      </c>
      <c r="E162" s="56">
        <v>1791.7199999999998</v>
      </c>
      <c r="F162" s="56">
        <v>1780.9</v>
      </c>
      <c r="G162" s="56">
        <v>1789.75</v>
      </c>
      <c r="H162" s="56">
        <v>1823.9499999999998</v>
      </c>
      <c r="I162" s="56">
        <v>1886.76</v>
      </c>
      <c r="J162" s="56">
        <v>1917.76</v>
      </c>
      <c r="K162" s="56">
        <v>1944.58</v>
      </c>
      <c r="L162" s="56">
        <v>2111.2799999999997</v>
      </c>
      <c r="M162" s="56">
        <v>2115.04</v>
      </c>
      <c r="N162" s="56">
        <v>2123.42</v>
      </c>
      <c r="O162" s="56">
        <v>2120.3000000000002</v>
      </c>
      <c r="P162" s="56">
        <v>2140.56</v>
      </c>
      <c r="Q162" s="56">
        <v>2148.4899999999998</v>
      </c>
      <c r="R162" s="56">
        <v>2152.14</v>
      </c>
      <c r="S162" s="56">
        <v>2149.66</v>
      </c>
      <c r="T162" s="56">
        <v>2148.35</v>
      </c>
      <c r="U162" s="56">
        <v>2137.2399999999998</v>
      </c>
      <c r="V162" s="56">
        <v>2116.5299999999997</v>
      </c>
      <c r="W162" s="56">
        <v>2008.31</v>
      </c>
      <c r="X162" s="56">
        <v>1956.31</v>
      </c>
      <c r="Y162" s="56">
        <v>1902.44</v>
      </c>
      <c r="Z162" s="76">
        <v>1843.39</v>
      </c>
      <c r="AA162" s="65"/>
    </row>
    <row r="163" spans="1:27" ht="16.5" x14ac:dyDescent="0.25">
      <c r="A163" s="64"/>
      <c r="B163" s="88">
        <v>9</v>
      </c>
      <c r="C163" s="84">
        <v>1837.1799999999998</v>
      </c>
      <c r="D163" s="56">
        <v>1823.49</v>
      </c>
      <c r="E163" s="56">
        <v>1819.01</v>
      </c>
      <c r="F163" s="56">
        <v>1817.79</v>
      </c>
      <c r="G163" s="56">
        <v>1821.63</v>
      </c>
      <c r="H163" s="56">
        <v>1826.6100000000001</v>
      </c>
      <c r="I163" s="56">
        <v>1884.99</v>
      </c>
      <c r="J163" s="56">
        <v>1925.74</v>
      </c>
      <c r="K163" s="56">
        <v>1993.27</v>
      </c>
      <c r="L163" s="56">
        <v>2151.83</v>
      </c>
      <c r="M163" s="56">
        <v>2151.0100000000002</v>
      </c>
      <c r="N163" s="56">
        <v>2151.0100000000002</v>
      </c>
      <c r="O163" s="56">
        <v>2152.0100000000002</v>
      </c>
      <c r="P163" s="56">
        <v>2158.1499999999996</v>
      </c>
      <c r="Q163" s="56">
        <v>2170.2799999999997</v>
      </c>
      <c r="R163" s="56">
        <v>2176.52</v>
      </c>
      <c r="S163" s="56">
        <v>2175.59</v>
      </c>
      <c r="T163" s="56">
        <v>2176.33</v>
      </c>
      <c r="U163" s="56">
        <v>2166.75</v>
      </c>
      <c r="V163" s="56">
        <v>2149</v>
      </c>
      <c r="W163" s="56">
        <v>2033.71</v>
      </c>
      <c r="X163" s="56">
        <v>1965.89</v>
      </c>
      <c r="Y163" s="56">
        <v>1936.99</v>
      </c>
      <c r="Z163" s="76">
        <v>1845.95</v>
      </c>
      <c r="AA163" s="65"/>
    </row>
    <row r="164" spans="1:27" ht="16.5" x14ac:dyDescent="0.25">
      <c r="A164" s="64"/>
      <c r="B164" s="88">
        <v>10</v>
      </c>
      <c r="C164" s="84">
        <v>1844.55</v>
      </c>
      <c r="D164" s="56">
        <v>1824.88</v>
      </c>
      <c r="E164" s="56">
        <v>1818.4</v>
      </c>
      <c r="F164" s="56">
        <v>1817.08</v>
      </c>
      <c r="G164" s="56">
        <v>1822.25</v>
      </c>
      <c r="H164" s="56">
        <v>1825.84</v>
      </c>
      <c r="I164" s="56">
        <v>1878.58</v>
      </c>
      <c r="J164" s="56">
        <v>1921.83</v>
      </c>
      <c r="K164" s="56">
        <v>1975.09</v>
      </c>
      <c r="L164" s="56">
        <v>2153.14</v>
      </c>
      <c r="M164" s="56">
        <v>2173.81</v>
      </c>
      <c r="N164" s="56">
        <v>2175.41</v>
      </c>
      <c r="O164" s="56">
        <v>2169.08</v>
      </c>
      <c r="P164" s="56">
        <v>2177.83</v>
      </c>
      <c r="Q164" s="56">
        <v>2186.29</v>
      </c>
      <c r="R164" s="56">
        <v>2200.88</v>
      </c>
      <c r="S164" s="56">
        <v>2210.8999999999996</v>
      </c>
      <c r="T164" s="56">
        <v>2222.31</v>
      </c>
      <c r="U164" s="56">
        <v>2200.67</v>
      </c>
      <c r="V164" s="56">
        <v>2188.16</v>
      </c>
      <c r="W164" s="56">
        <v>2161.9499999999998</v>
      </c>
      <c r="X164" s="56">
        <v>1980.8</v>
      </c>
      <c r="Y164" s="56">
        <v>1951.81</v>
      </c>
      <c r="Z164" s="76">
        <v>1869.8700000000001</v>
      </c>
      <c r="AA164" s="65"/>
    </row>
    <row r="165" spans="1:27" ht="16.5" x14ac:dyDescent="0.25">
      <c r="A165" s="64"/>
      <c r="B165" s="88">
        <v>11</v>
      </c>
      <c r="C165" s="84">
        <v>1850.92</v>
      </c>
      <c r="D165" s="56">
        <v>1837.75</v>
      </c>
      <c r="E165" s="56">
        <v>1837.74</v>
      </c>
      <c r="F165" s="56">
        <v>1841.73</v>
      </c>
      <c r="G165" s="56">
        <v>1853.89</v>
      </c>
      <c r="H165" s="56">
        <v>1913.57</v>
      </c>
      <c r="I165" s="56">
        <v>2061.2600000000002</v>
      </c>
      <c r="J165" s="56">
        <v>2284.5500000000002</v>
      </c>
      <c r="K165" s="56">
        <v>2365.12</v>
      </c>
      <c r="L165" s="56">
        <v>2378.2399999999998</v>
      </c>
      <c r="M165" s="56">
        <v>2379.2399999999998</v>
      </c>
      <c r="N165" s="56">
        <v>2379.81</v>
      </c>
      <c r="O165" s="56">
        <v>2378.5</v>
      </c>
      <c r="P165" s="56">
        <v>2375.9700000000003</v>
      </c>
      <c r="Q165" s="56">
        <v>2375.08</v>
      </c>
      <c r="R165" s="56">
        <v>2367.59</v>
      </c>
      <c r="S165" s="56">
        <v>2367.87</v>
      </c>
      <c r="T165" s="56">
        <v>2350.3000000000002</v>
      </c>
      <c r="U165" s="56">
        <v>2350.63</v>
      </c>
      <c r="V165" s="56">
        <v>2353.31</v>
      </c>
      <c r="W165" s="56">
        <v>2318.81</v>
      </c>
      <c r="X165" s="56">
        <v>2273.16</v>
      </c>
      <c r="Y165" s="56">
        <v>2124.58</v>
      </c>
      <c r="Z165" s="76">
        <v>1856.02</v>
      </c>
      <c r="AA165" s="65"/>
    </row>
    <row r="166" spans="1:27" ht="16.5" x14ac:dyDescent="0.25">
      <c r="A166" s="64"/>
      <c r="B166" s="88">
        <v>12</v>
      </c>
      <c r="C166" s="84">
        <v>1803.42</v>
      </c>
      <c r="D166" s="56">
        <v>1748.4499999999998</v>
      </c>
      <c r="E166" s="56">
        <v>1756.44</v>
      </c>
      <c r="F166" s="56">
        <v>1757.1</v>
      </c>
      <c r="G166" s="56">
        <v>1841.54</v>
      </c>
      <c r="H166" s="56">
        <v>1922.69</v>
      </c>
      <c r="I166" s="56">
        <v>2115.87</v>
      </c>
      <c r="J166" s="56">
        <v>2276.42</v>
      </c>
      <c r="K166" s="56">
        <v>2285.89</v>
      </c>
      <c r="L166" s="56">
        <v>2348.2399999999998</v>
      </c>
      <c r="M166" s="56">
        <v>2346.71</v>
      </c>
      <c r="N166" s="56">
        <v>2343.19</v>
      </c>
      <c r="O166" s="56">
        <v>2344.2799999999997</v>
      </c>
      <c r="P166" s="56">
        <v>2336.0100000000002</v>
      </c>
      <c r="Q166" s="56">
        <v>2326.1999999999998</v>
      </c>
      <c r="R166" s="56">
        <v>2334.2399999999998</v>
      </c>
      <c r="S166" s="56">
        <v>2338.84</v>
      </c>
      <c r="T166" s="56">
        <v>2330.12</v>
      </c>
      <c r="U166" s="56">
        <v>2322.39</v>
      </c>
      <c r="V166" s="56">
        <v>2317.1999999999998</v>
      </c>
      <c r="W166" s="56">
        <v>2291.13</v>
      </c>
      <c r="X166" s="56">
        <v>2242.7600000000002</v>
      </c>
      <c r="Y166" s="56">
        <v>2099.7399999999998</v>
      </c>
      <c r="Z166" s="76">
        <v>1843.15</v>
      </c>
      <c r="AA166" s="65"/>
    </row>
    <row r="167" spans="1:27" ht="16.5" x14ac:dyDescent="0.25">
      <c r="A167" s="64"/>
      <c r="B167" s="88">
        <v>13</v>
      </c>
      <c r="C167" s="84">
        <v>1817.1100000000001</v>
      </c>
      <c r="D167" s="56">
        <v>1757.29</v>
      </c>
      <c r="E167" s="56">
        <v>1762.51</v>
      </c>
      <c r="F167" s="56">
        <v>1771.4499999999998</v>
      </c>
      <c r="G167" s="56">
        <v>1828.81</v>
      </c>
      <c r="H167" s="56">
        <v>1882.8700000000001</v>
      </c>
      <c r="I167" s="56">
        <v>2046.47</v>
      </c>
      <c r="J167" s="56">
        <v>2262.04</v>
      </c>
      <c r="K167" s="56">
        <v>2314.52</v>
      </c>
      <c r="L167" s="56">
        <v>2316.25</v>
      </c>
      <c r="M167" s="56">
        <v>2313.62</v>
      </c>
      <c r="N167" s="56">
        <v>2312.1099999999997</v>
      </c>
      <c r="O167" s="56">
        <v>2309.9300000000003</v>
      </c>
      <c r="P167" s="56">
        <v>2306.2799999999997</v>
      </c>
      <c r="Q167" s="56">
        <v>2310.38</v>
      </c>
      <c r="R167" s="56">
        <v>2275.67</v>
      </c>
      <c r="S167" s="56">
        <v>2299.25</v>
      </c>
      <c r="T167" s="56">
        <v>2288.9899999999998</v>
      </c>
      <c r="U167" s="56">
        <v>2273.44</v>
      </c>
      <c r="V167" s="56">
        <v>2273.1099999999997</v>
      </c>
      <c r="W167" s="56">
        <v>2236.41</v>
      </c>
      <c r="X167" s="56">
        <v>2199.13</v>
      </c>
      <c r="Y167" s="56">
        <v>1915.18</v>
      </c>
      <c r="Z167" s="76">
        <v>1844.71</v>
      </c>
      <c r="AA167" s="65"/>
    </row>
    <row r="168" spans="1:27" ht="16.5" x14ac:dyDescent="0.25">
      <c r="A168" s="64"/>
      <c r="B168" s="88">
        <v>14</v>
      </c>
      <c r="C168" s="84">
        <v>1834.08</v>
      </c>
      <c r="D168" s="56">
        <v>1776.04</v>
      </c>
      <c r="E168" s="56">
        <v>1773.46</v>
      </c>
      <c r="F168" s="56">
        <v>1825.8899999999999</v>
      </c>
      <c r="G168" s="56">
        <v>1850.52</v>
      </c>
      <c r="H168" s="56">
        <v>1941.65</v>
      </c>
      <c r="I168" s="56">
        <v>2221.7600000000002</v>
      </c>
      <c r="J168" s="56">
        <v>2315.34</v>
      </c>
      <c r="K168" s="56">
        <v>2370.87</v>
      </c>
      <c r="L168" s="56">
        <v>2376.6800000000003</v>
      </c>
      <c r="M168" s="56">
        <v>2374.5100000000002</v>
      </c>
      <c r="N168" s="56">
        <v>2374.79</v>
      </c>
      <c r="O168" s="56">
        <v>2371.7399999999998</v>
      </c>
      <c r="P168" s="56">
        <v>2370.39</v>
      </c>
      <c r="Q168" s="56">
        <v>2356.3000000000002</v>
      </c>
      <c r="R168" s="56">
        <v>2360.8000000000002</v>
      </c>
      <c r="S168" s="56">
        <v>2369.6499999999996</v>
      </c>
      <c r="T168" s="56">
        <v>2348.4499999999998</v>
      </c>
      <c r="U168" s="56">
        <v>2352.09</v>
      </c>
      <c r="V168" s="56">
        <v>2368.85</v>
      </c>
      <c r="W168" s="56">
        <v>2355.38</v>
      </c>
      <c r="X168" s="56">
        <v>2298.5500000000002</v>
      </c>
      <c r="Y168" s="56">
        <v>2043.47</v>
      </c>
      <c r="Z168" s="76">
        <v>1856.29</v>
      </c>
      <c r="AA168" s="65"/>
    </row>
    <row r="169" spans="1:27" ht="16.5" x14ac:dyDescent="0.25">
      <c r="A169" s="64"/>
      <c r="B169" s="88">
        <v>15</v>
      </c>
      <c r="C169" s="84">
        <v>1862.98</v>
      </c>
      <c r="D169" s="56">
        <v>1848.96</v>
      </c>
      <c r="E169" s="56">
        <v>1837.13</v>
      </c>
      <c r="F169" s="56">
        <v>1839.55</v>
      </c>
      <c r="G169" s="56">
        <v>1870.16</v>
      </c>
      <c r="H169" s="56">
        <v>1969.38</v>
      </c>
      <c r="I169" s="56">
        <v>2212.85</v>
      </c>
      <c r="J169" s="56">
        <v>2320.62</v>
      </c>
      <c r="K169" s="56">
        <v>2359.87</v>
      </c>
      <c r="L169" s="56">
        <v>2363.33</v>
      </c>
      <c r="M169" s="56">
        <v>2361.7399999999998</v>
      </c>
      <c r="N169" s="56">
        <v>2363.9700000000003</v>
      </c>
      <c r="O169" s="56">
        <v>2363.75</v>
      </c>
      <c r="P169" s="56">
        <v>2359.31</v>
      </c>
      <c r="Q169" s="56">
        <v>2360.2399999999998</v>
      </c>
      <c r="R169" s="56">
        <v>2361</v>
      </c>
      <c r="S169" s="56">
        <v>2350.59</v>
      </c>
      <c r="T169" s="56">
        <v>2338.13</v>
      </c>
      <c r="U169" s="56">
        <v>2338.13</v>
      </c>
      <c r="V169" s="56">
        <v>2357.54</v>
      </c>
      <c r="W169" s="56">
        <v>2339.89</v>
      </c>
      <c r="X169" s="56">
        <v>2307.04</v>
      </c>
      <c r="Y169" s="56">
        <v>1977.46</v>
      </c>
      <c r="Z169" s="76">
        <v>1925.29</v>
      </c>
      <c r="AA169" s="65"/>
    </row>
    <row r="170" spans="1:27" ht="16.5" x14ac:dyDescent="0.25">
      <c r="A170" s="64"/>
      <c r="B170" s="88">
        <v>16</v>
      </c>
      <c r="C170" s="84">
        <v>1935.06</v>
      </c>
      <c r="D170" s="56">
        <v>1887.44</v>
      </c>
      <c r="E170" s="56">
        <v>1859.23</v>
      </c>
      <c r="F170" s="56">
        <v>1860</v>
      </c>
      <c r="G170" s="56">
        <v>1878.26</v>
      </c>
      <c r="H170" s="56">
        <v>1949.15</v>
      </c>
      <c r="I170" s="56">
        <v>2180.41</v>
      </c>
      <c r="J170" s="56">
        <v>2245.41</v>
      </c>
      <c r="K170" s="56">
        <v>2352.2399999999998</v>
      </c>
      <c r="L170" s="56">
        <v>2367.71</v>
      </c>
      <c r="M170" s="56">
        <v>2367.62</v>
      </c>
      <c r="N170" s="56">
        <v>2365.0299999999997</v>
      </c>
      <c r="O170" s="56">
        <v>2359.19</v>
      </c>
      <c r="P170" s="56">
        <v>2361.84</v>
      </c>
      <c r="Q170" s="56">
        <v>2365.2399999999998</v>
      </c>
      <c r="R170" s="56">
        <v>2370.9499999999998</v>
      </c>
      <c r="S170" s="56">
        <v>2363.8999999999996</v>
      </c>
      <c r="T170" s="56">
        <v>2347.44</v>
      </c>
      <c r="U170" s="56">
        <v>2318.9499999999998</v>
      </c>
      <c r="V170" s="56">
        <v>2225.1</v>
      </c>
      <c r="W170" s="56">
        <v>2331.6999999999998</v>
      </c>
      <c r="X170" s="56">
        <v>2198.4499999999998</v>
      </c>
      <c r="Y170" s="56">
        <v>2062.31</v>
      </c>
      <c r="Z170" s="76">
        <v>1956.23</v>
      </c>
      <c r="AA170" s="65"/>
    </row>
    <row r="171" spans="1:27" ht="16.5" x14ac:dyDescent="0.25">
      <c r="A171" s="64"/>
      <c r="B171" s="88">
        <v>17</v>
      </c>
      <c r="C171" s="84">
        <v>1908.83</v>
      </c>
      <c r="D171" s="56">
        <v>1859.19</v>
      </c>
      <c r="E171" s="56">
        <v>1852.92</v>
      </c>
      <c r="F171" s="56">
        <v>1849.84</v>
      </c>
      <c r="G171" s="56">
        <v>1851.34</v>
      </c>
      <c r="H171" s="56">
        <v>1874.29</v>
      </c>
      <c r="I171" s="56">
        <v>1931.18</v>
      </c>
      <c r="J171" s="56">
        <v>1973.42</v>
      </c>
      <c r="K171" s="56">
        <v>2095.94</v>
      </c>
      <c r="L171" s="56">
        <v>2218.4700000000003</v>
      </c>
      <c r="M171" s="56">
        <v>2234.1800000000003</v>
      </c>
      <c r="N171" s="56">
        <v>2241.33</v>
      </c>
      <c r="O171" s="56">
        <v>2242.7399999999998</v>
      </c>
      <c r="P171" s="56">
        <v>2251.39</v>
      </c>
      <c r="Q171" s="56">
        <v>2268.4499999999998</v>
      </c>
      <c r="R171" s="56">
        <v>2292.08</v>
      </c>
      <c r="S171" s="56">
        <v>2284.77</v>
      </c>
      <c r="T171" s="56">
        <v>2287.52</v>
      </c>
      <c r="U171" s="56">
        <v>2242.41</v>
      </c>
      <c r="V171" s="56">
        <v>2170.75</v>
      </c>
      <c r="W171" s="56">
        <v>2145.84</v>
      </c>
      <c r="X171" s="56">
        <v>2073.5299999999997</v>
      </c>
      <c r="Y171" s="56">
        <v>1965.63</v>
      </c>
      <c r="Z171" s="76">
        <v>1893.98</v>
      </c>
      <c r="AA171" s="65"/>
    </row>
    <row r="172" spans="1:27" ht="16.5" x14ac:dyDescent="0.25">
      <c r="A172" s="64"/>
      <c r="B172" s="88">
        <v>18</v>
      </c>
      <c r="C172" s="84">
        <v>1856.41</v>
      </c>
      <c r="D172" s="56">
        <v>1842.06</v>
      </c>
      <c r="E172" s="56">
        <v>1833.79</v>
      </c>
      <c r="F172" s="56">
        <v>1839.23</v>
      </c>
      <c r="G172" s="56">
        <v>1854.18</v>
      </c>
      <c r="H172" s="56">
        <v>1957.84</v>
      </c>
      <c r="I172" s="56">
        <v>2184.31</v>
      </c>
      <c r="J172" s="56">
        <v>2254.6999999999998</v>
      </c>
      <c r="K172" s="56">
        <v>2305.42</v>
      </c>
      <c r="L172" s="56">
        <v>2319.9300000000003</v>
      </c>
      <c r="M172" s="56">
        <v>2297.34</v>
      </c>
      <c r="N172" s="56">
        <v>2285.3000000000002</v>
      </c>
      <c r="O172" s="56">
        <v>2279.85</v>
      </c>
      <c r="P172" s="56">
        <v>2284.81</v>
      </c>
      <c r="Q172" s="56">
        <v>2287.54</v>
      </c>
      <c r="R172" s="56">
        <v>2259.66</v>
      </c>
      <c r="S172" s="56">
        <v>2258.6</v>
      </c>
      <c r="T172" s="56">
        <v>2256.31</v>
      </c>
      <c r="U172" s="56">
        <v>2231.0299999999997</v>
      </c>
      <c r="V172" s="56">
        <v>2261.9499999999998</v>
      </c>
      <c r="W172" s="56">
        <v>2200.92</v>
      </c>
      <c r="X172" s="56">
        <v>2048.34</v>
      </c>
      <c r="Y172" s="56">
        <v>1956.29</v>
      </c>
      <c r="Z172" s="76">
        <v>1897.73</v>
      </c>
      <c r="AA172" s="65"/>
    </row>
    <row r="173" spans="1:27" ht="16.5" x14ac:dyDescent="0.25">
      <c r="A173" s="64"/>
      <c r="B173" s="88">
        <v>19</v>
      </c>
      <c r="C173" s="84">
        <v>1857.67</v>
      </c>
      <c r="D173" s="56">
        <v>1841.6200000000001</v>
      </c>
      <c r="E173" s="56">
        <v>1840.48</v>
      </c>
      <c r="F173" s="56">
        <v>1843.8</v>
      </c>
      <c r="G173" s="56">
        <v>1873.41</v>
      </c>
      <c r="H173" s="56">
        <v>1987.01</v>
      </c>
      <c r="I173" s="56">
        <v>2162.6499999999996</v>
      </c>
      <c r="J173" s="56">
        <v>2195.6800000000003</v>
      </c>
      <c r="K173" s="56">
        <v>2221.37</v>
      </c>
      <c r="L173" s="56">
        <v>2277.52</v>
      </c>
      <c r="M173" s="56">
        <v>2239.33</v>
      </c>
      <c r="N173" s="56">
        <v>2236.58</v>
      </c>
      <c r="O173" s="56">
        <v>2221.8599999999997</v>
      </c>
      <c r="P173" s="56">
        <v>2219.58</v>
      </c>
      <c r="Q173" s="56">
        <v>2227.7200000000003</v>
      </c>
      <c r="R173" s="56">
        <v>2207.9899999999998</v>
      </c>
      <c r="S173" s="56">
        <v>2201.91</v>
      </c>
      <c r="T173" s="56">
        <v>2194.5299999999997</v>
      </c>
      <c r="U173" s="56">
        <v>2174.1099999999997</v>
      </c>
      <c r="V173" s="56">
        <v>2181.56</v>
      </c>
      <c r="W173" s="56">
        <v>2156.0299999999997</v>
      </c>
      <c r="X173" s="56">
        <v>2053.52</v>
      </c>
      <c r="Y173" s="56">
        <v>2002.97</v>
      </c>
      <c r="Z173" s="76">
        <v>1878.03</v>
      </c>
      <c r="AA173" s="65"/>
    </row>
    <row r="174" spans="1:27" ht="16.5" x14ac:dyDescent="0.25">
      <c r="A174" s="64"/>
      <c r="B174" s="88">
        <v>20</v>
      </c>
      <c r="C174" s="84">
        <v>1856.77</v>
      </c>
      <c r="D174" s="56">
        <v>1855.99</v>
      </c>
      <c r="E174" s="56">
        <v>1855.8</v>
      </c>
      <c r="F174" s="56">
        <v>1859.63</v>
      </c>
      <c r="G174" s="56">
        <v>1899.41</v>
      </c>
      <c r="H174" s="56">
        <v>1966.2</v>
      </c>
      <c r="I174" s="56">
        <v>2178.27</v>
      </c>
      <c r="J174" s="56">
        <v>2196.66</v>
      </c>
      <c r="K174" s="56">
        <v>2194.63</v>
      </c>
      <c r="L174" s="56">
        <v>2192.44</v>
      </c>
      <c r="M174" s="56">
        <v>2188.63</v>
      </c>
      <c r="N174" s="56">
        <v>2188.54</v>
      </c>
      <c r="O174" s="56">
        <v>2185.88</v>
      </c>
      <c r="P174" s="56">
        <v>2185.58</v>
      </c>
      <c r="Q174" s="56">
        <v>2193.23</v>
      </c>
      <c r="R174" s="56">
        <v>2197.0699999999997</v>
      </c>
      <c r="S174" s="56">
        <v>2197.88</v>
      </c>
      <c r="T174" s="56">
        <v>2198.9899999999998</v>
      </c>
      <c r="U174" s="56">
        <v>2185.31</v>
      </c>
      <c r="V174" s="56">
        <v>2167.87</v>
      </c>
      <c r="W174" s="56">
        <v>2158.84</v>
      </c>
      <c r="X174" s="56">
        <v>2038.44</v>
      </c>
      <c r="Y174" s="56">
        <v>1992.45</v>
      </c>
      <c r="Z174" s="76">
        <v>1903.07</v>
      </c>
      <c r="AA174" s="65"/>
    </row>
    <row r="175" spans="1:27" ht="16.5" x14ac:dyDescent="0.25">
      <c r="A175" s="64"/>
      <c r="B175" s="88">
        <v>21</v>
      </c>
      <c r="C175" s="84">
        <v>1890.4</v>
      </c>
      <c r="D175" s="56">
        <v>1857.28</v>
      </c>
      <c r="E175" s="56">
        <v>1858.55</v>
      </c>
      <c r="F175" s="56">
        <v>1860.45</v>
      </c>
      <c r="G175" s="56">
        <v>1905.25</v>
      </c>
      <c r="H175" s="56">
        <v>2004.31</v>
      </c>
      <c r="I175" s="56">
        <v>2185.4499999999998</v>
      </c>
      <c r="J175" s="56">
        <v>2210.9899999999998</v>
      </c>
      <c r="K175" s="56">
        <v>2281.04</v>
      </c>
      <c r="L175" s="56">
        <v>2295.44</v>
      </c>
      <c r="M175" s="56">
        <v>2288.4300000000003</v>
      </c>
      <c r="N175" s="56">
        <v>2293.14</v>
      </c>
      <c r="O175" s="56">
        <v>2287.12</v>
      </c>
      <c r="P175" s="56">
        <v>2285.64</v>
      </c>
      <c r="Q175" s="56">
        <v>2289.27</v>
      </c>
      <c r="R175" s="56">
        <v>2300.3599999999997</v>
      </c>
      <c r="S175" s="56">
        <v>2292.59</v>
      </c>
      <c r="T175" s="56">
        <v>2220.79</v>
      </c>
      <c r="U175" s="56">
        <v>2196.59</v>
      </c>
      <c r="V175" s="56">
        <v>2241.04</v>
      </c>
      <c r="W175" s="56">
        <v>2215.5100000000002</v>
      </c>
      <c r="X175" s="56">
        <v>2084.67</v>
      </c>
      <c r="Y175" s="56">
        <v>1957.22</v>
      </c>
      <c r="Z175" s="76">
        <v>1925.78</v>
      </c>
      <c r="AA175" s="65"/>
    </row>
    <row r="176" spans="1:27" ht="16.5" x14ac:dyDescent="0.25">
      <c r="A176" s="64"/>
      <c r="B176" s="88">
        <v>22</v>
      </c>
      <c r="C176" s="84">
        <v>1885.72</v>
      </c>
      <c r="D176" s="56">
        <v>1853.56</v>
      </c>
      <c r="E176" s="56">
        <v>1857.9</v>
      </c>
      <c r="F176" s="56">
        <v>1868.3700000000001</v>
      </c>
      <c r="G176" s="56">
        <v>1906.92</v>
      </c>
      <c r="H176" s="56">
        <v>2027.74</v>
      </c>
      <c r="I176" s="56">
        <v>2201.9499999999998</v>
      </c>
      <c r="J176" s="56">
        <v>2252.63</v>
      </c>
      <c r="K176" s="56">
        <v>2283.77</v>
      </c>
      <c r="L176" s="56">
        <v>2288.69</v>
      </c>
      <c r="M176" s="56">
        <v>2271.8999999999996</v>
      </c>
      <c r="N176" s="56">
        <v>2313.9300000000003</v>
      </c>
      <c r="O176" s="56">
        <v>2287.75</v>
      </c>
      <c r="P176" s="56">
        <v>2281.5699999999997</v>
      </c>
      <c r="Q176" s="56">
        <v>2275.5100000000002</v>
      </c>
      <c r="R176" s="56">
        <v>2278.7399999999998</v>
      </c>
      <c r="S176" s="56">
        <v>2254.0100000000002</v>
      </c>
      <c r="T176" s="56">
        <v>2235.7799999999997</v>
      </c>
      <c r="U176" s="56">
        <v>2201.6800000000003</v>
      </c>
      <c r="V176" s="56">
        <v>2205.98</v>
      </c>
      <c r="W176" s="56">
        <v>2195.14</v>
      </c>
      <c r="X176" s="56">
        <v>2164.64</v>
      </c>
      <c r="Y176" s="56">
        <v>2046.94</v>
      </c>
      <c r="Z176" s="76">
        <v>1941.05</v>
      </c>
      <c r="AA176" s="65"/>
    </row>
    <row r="177" spans="1:27" ht="16.5" x14ac:dyDescent="0.25">
      <c r="A177" s="64"/>
      <c r="B177" s="88">
        <v>23</v>
      </c>
      <c r="C177" s="84">
        <v>1910.09</v>
      </c>
      <c r="D177" s="56">
        <v>1854.68</v>
      </c>
      <c r="E177" s="56">
        <v>1848.13</v>
      </c>
      <c r="F177" s="56">
        <v>1849.43</v>
      </c>
      <c r="G177" s="56">
        <v>1857.67</v>
      </c>
      <c r="H177" s="56">
        <v>1943.21</v>
      </c>
      <c r="I177" s="56">
        <v>2046.69</v>
      </c>
      <c r="J177" s="56">
        <v>2172.16</v>
      </c>
      <c r="K177" s="56">
        <v>2213.54</v>
      </c>
      <c r="L177" s="56">
        <v>2255.34</v>
      </c>
      <c r="M177" s="56">
        <v>2256.5100000000002</v>
      </c>
      <c r="N177" s="56">
        <v>2256.94</v>
      </c>
      <c r="O177" s="56">
        <v>2250.04</v>
      </c>
      <c r="P177" s="56">
        <v>2254.21</v>
      </c>
      <c r="Q177" s="56">
        <v>2262.1099999999997</v>
      </c>
      <c r="R177" s="56">
        <v>2272.23</v>
      </c>
      <c r="S177" s="56">
        <v>2281.4300000000003</v>
      </c>
      <c r="T177" s="56">
        <v>2268.21</v>
      </c>
      <c r="U177" s="56">
        <v>2232.64</v>
      </c>
      <c r="V177" s="56">
        <v>2196.3199999999997</v>
      </c>
      <c r="W177" s="56">
        <v>2164.33</v>
      </c>
      <c r="X177" s="56">
        <v>2059.3000000000002</v>
      </c>
      <c r="Y177" s="56">
        <v>1969.56</v>
      </c>
      <c r="Z177" s="76">
        <v>1940.76</v>
      </c>
      <c r="AA177" s="65"/>
    </row>
    <row r="178" spans="1:27" ht="16.5" x14ac:dyDescent="0.25">
      <c r="A178" s="64"/>
      <c r="B178" s="88">
        <v>24</v>
      </c>
      <c r="C178" s="84">
        <v>1964.42</v>
      </c>
      <c r="D178" s="56">
        <v>1881.07</v>
      </c>
      <c r="E178" s="56">
        <v>1852.89</v>
      </c>
      <c r="F178" s="56">
        <v>1854.79</v>
      </c>
      <c r="G178" s="56">
        <v>1880</v>
      </c>
      <c r="H178" s="56">
        <v>1917.88</v>
      </c>
      <c r="I178" s="56">
        <v>1969.28</v>
      </c>
      <c r="J178" s="56">
        <v>2173.71</v>
      </c>
      <c r="K178" s="56">
        <v>2227.6</v>
      </c>
      <c r="L178" s="56">
        <v>2332.46</v>
      </c>
      <c r="M178" s="56">
        <v>2348.96</v>
      </c>
      <c r="N178" s="56">
        <v>2360.9700000000003</v>
      </c>
      <c r="O178" s="56">
        <v>2360.48</v>
      </c>
      <c r="P178" s="56">
        <v>2364.31</v>
      </c>
      <c r="Q178" s="56">
        <v>2390.3599999999997</v>
      </c>
      <c r="R178" s="56">
        <v>2400.3000000000002</v>
      </c>
      <c r="S178" s="56">
        <v>2432.02</v>
      </c>
      <c r="T178" s="56">
        <v>2445.13</v>
      </c>
      <c r="U178" s="56">
        <v>2299.3000000000002</v>
      </c>
      <c r="V178" s="56">
        <v>2223.2200000000003</v>
      </c>
      <c r="W178" s="56">
        <v>2172.13</v>
      </c>
      <c r="X178" s="56">
        <v>2156.96</v>
      </c>
      <c r="Y178" s="56">
        <v>1952.16</v>
      </c>
      <c r="Z178" s="76">
        <v>1940.28</v>
      </c>
      <c r="AA178" s="65"/>
    </row>
    <row r="179" spans="1:27" ht="16.5" x14ac:dyDescent="0.25">
      <c r="A179" s="64"/>
      <c r="B179" s="88">
        <v>25</v>
      </c>
      <c r="C179" s="84">
        <v>1915.48</v>
      </c>
      <c r="D179" s="56">
        <v>1866.46</v>
      </c>
      <c r="E179" s="56">
        <v>1860.88</v>
      </c>
      <c r="F179" s="56">
        <v>1897.65</v>
      </c>
      <c r="G179" s="56">
        <v>1942.02</v>
      </c>
      <c r="H179" s="56">
        <v>2181.7399999999998</v>
      </c>
      <c r="I179" s="56">
        <v>2307.7200000000003</v>
      </c>
      <c r="J179" s="56">
        <v>2394.81</v>
      </c>
      <c r="K179" s="56">
        <v>2410.5</v>
      </c>
      <c r="L179" s="56">
        <v>2418.29</v>
      </c>
      <c r="M179" s="56">
        <v>2414.06</v>
      </c>
      <c r="N179" s="56">
        <v>2430.62</v>
      </c>
      <c r="O179" s="56">
        <v>2417.92</v>
      </c>
      <c r="P179" s="56">
        <v>2442.5500000000002</v>
      </c>
      <c r="Q179" s="56">
        <v>2432.7799999999997</v>
      </c>
      <c r="R179" s="56">
        <v>2448.6999999999998</v>
      </c>
      <c r="S179" s="56">
        <v>2421</v>
      </c>
      <c r="T179" s="56">
        <v>2417.42</v>
      </c>
      <c r="U179" s="56">
        <v>2365.04</v>
      </c>
      <c r="V179" s="56">
        <v>2323.19</v>
      </c>
      <c r="W179" s="56">
        <v>2224.0100000000002</v>
      </c>
      <c r="X179" s="56">
        <v>2189.56</v>
      </c>
      <c r="Y179" s="56">
        <v>2067.09</v>
      </c>
      <c r="Z179" s="76">
        <v>1928.2</v>
      </c>
      <c r="AA179" s="65"/>
    </row>
    <row r="180" spans="1:27" ht="16.5" x14ac:dyDescent="0.25">
      <c r="A180" s="64"/>
      <c r="B180" s="88">
        <v>26</v>
      </c>
      <c r="C180" s="84">
        <v>1907.49</v>
      </c>
      <c r="D180" s="56">
        <v>1887.28</v>
      </c>
      <c r="E180" s="56">
        <v>1884.18</v>
      </c>
      <c r="F180" s="56">
        <v>1899.81</v>
      </c>
      <c r="G180" s="56">
        <v>1943.29</v>
      </c>
      <c r="H180" s="56">
        <v>2124.3199999999997</v>
      </c>
      <c r="I180" s="56">
        <v>2293.9899999999998</v>
      </c>
      <c r="J180" s="56">
        <v>2322.48</v>
      </c>
      <c r="K180" s="56">
        <v>2349.69</v>
      </c>
      <c r="L180" s="56">
        <v>2353.7399999999998</v>
      </c>
      <c r="M180" s="56">
        <v>2337.77</v>
      </c>
      <c r="N180" s="56">
        <v>2340.4899999999998</v>
      </c>
      <c r="O180" s="56">
        <v>2336.2799999999997</v>
      </c>
      <c r="P180" s="56">
        <v>2328.1</v>
      </c>
      <c r="Q180" s="56">
        <v>2333.71</v>
      </c>
      <c r="R180" s="56">
        <v>2336.52</v>
      </c>
      <c r="S180" s="56">
        <v>2334.71</v>
      </c>
      <c r="T180" s="56">
        <v>2332.54</v>
      </c>
      <c r="U180" s="56">
        <v>2308.0500000000002</v>
      </c>
      <c r="V180" s="56">
        <v>2291.7200000000003</v>
      </c>
      <c r="W180" s="56">
        <v>2242.59</v>
      </c>
      <c r="X180" s="56">
        <v>2211.21</v>
      </c>
      <c r="Y180" s="56">
        <v>2010.61</v>
      </c>
      <c r="Z180" s="76">
        <v>1893.8</v>
      </c>
      <c r="AA180" s="65"/>
    </row>
    <row r="181" spans="1:27" ht="16.5" x14ac:dyDescent="0.25">
      <c r="A181" s="64"/>
      <c r="B181" s="88">
        <v>27</v>
      </c>
      <c r="C181" s="84">
        <v>1928.55</v>
      </c>
      <c r="D181" s="56">
        <v>1898.45</v>
      </c>
      <c r="E181" s="56">
        <v>1895.15</v>
      </c>
      <c r="F181" s="56">
        <v>1912.68</v>
      </c>
      <c r="G181" s="56">
        <v>1952.99</v>
      </c>
      <c r="H181" s="56">
        <v>2091.9700000000003</v>
      </c>
      <c r="I181" s="56">
        <v>2284.7799999999997</v>
      </c>
      <c r="J181" s="56">
        <v>2307.0500000000002</v>
      </c>
      <c r="K181" s="56">
        <v>2316.3599999999997</v>
      </c>
      <c r="L181" s="56">
        <v>2318.39</v>
      </c>
      <c r="M181" s="56">
        <v>2297.39</v>
      </c>
      <c r="N181" s="56">
        <v>2311.6800000000003</v>
      </c>
      <c r="O181" s="56">
        <v>2308.2600000000002</v>
      </c>
      <c r="P181" s="56">
        <v>2312.35</v>
      </c>
      <c r="Q181" s="56">
        <v>2317.33</v>
      </c>
      <c r="R181" s="56">
        <v>2318.29</v>
      </c>
      <c r="S181" s="56">
        <v>2325.21</v>
      </c>
      <c r="T181" s="56">
        <v>2311.02</v>
      </c>
      <c r="U181" s="56">
        <v>2282.69</v>
      </c>
      <c r="V181" s="56">
        <v>2275.6099999999997</v>
      </c>
      <c r="W181" s="56">
        <v>2246.88</v>
      </c>
      <c r="X181" s="56">
        <v>2210.66</v>
      </c>
      <c r="Y181" s="56">
        <v>2090.25</v>
      </c>
      <c r="Z181" s="76">
        <v>1949.72</v>
      </c>
      <c r="AA181" s="65"/>
    </row>
    <row r="182" spans="1:27" ht="16.5" x14ac:dyDescent="0.25">
      <c r="A182" s="64"/>
      <c r="B182" s="88">
        <v>28</v>
      </c>
      <c r="C182" s="84">
        <v>1894.53</v>
      </c>
      <c r="D182" s="56">
        <v>1868.57</v>
      </c>
      <c r="E182" s="56">
        <v>1867.94</v>
      </c>
      <c r="F182" s="56">
        <v>1882.16</v>
      </c>
      <c r="G182" s="56">
        <v>1918.6100000000001</v>
      </c>
      <c r="H182" s="56">
        <v>2084.3000000000002</v>
      </c>
      <c r="I182" s="56">
        <v>2270.14</v>
      </c>
      <c r="J182" s="56">
        <v>2312.0100000000002</v>
      </c>
      <c r="K182" s="56">
        <v>2309.6</v>
      </c>
      <c r="L182" s="56">
        <v>2312.2200000000003</v>
      </c>
      <c r="M182" s="56">
        <v>2302.91</v>
      </c>
      <c r="N182" s="56">
        <v>2310.2600000000002</v>
      </c>
      <c r="O182" s="56">
        <v>2304.02</v>
      </c>
      <c r="P182" s="56">
        <v>2319.84</v>
      </c>
      <c r="Q182" s="56">
        <v>2316.02</v>
      </c>
      <c r="R182" s="56">
        <v>2331.7799999999997</v>
      </c>
      <c r="S182" s="56">
        <v>2343.8999999999996</v>
      </c>
      <c r="T182" s="56">
        <v>2326.69</v>
      </c>
      <c r="U182" s="56">
        <v>2292.9899999999998</v>
      </c>
      <c r="V182" s="56">
        <v>2278.7799999999997</v>
      </c>
      <c r="W182" s="56">
        <v>2249.64</v>
      </c>
      <c r="X182" s="56">
        <v>2243.21</v>
      </c>
      <c r="Y182" s="56">
        <v>2107.25</v>
      </c>
      <c r="Z182" s="76">
        <v>1888.76</v>
      </c>
      <c r="AA182" s="65"/>
    </row>
    <row r="183" spans="1:27" ht="16.5" x14ac:dyDescent="0.25">
      <c r="A183" s="64"/>
      <c r="B183" s="88">
        <v>29</v>
      </c>
      <c r="C183" s="84">
        <v>1882.7</v>
      </c>
      <c r="D183" s="56">
        <v>1867.94</v>
      </c>
      <c r="E183" s="56">
        <v>1859.18</v>
      </c>
      <c r="F183" s="56">
        <v>1885.13</v>
      </c>
      <c r="G183" s="56">
        <v>1950.23</v>
      </c>
      <c r="H183" s="56">
        <v>2027.01</v>
      </c>
      <c r="I183" s="56">
        <v>2193.94</v>
      </c>
      <c r="J183" s="56">
        <v>2272.12</v>
      </c>
      <c r="K183" s="56">
        <v>2280.3599999999997</v>
      </c>
      <c r="L183" s="56">
        <v>2283.37</v>
      </c>
      <c r="M183" s="56">
        <v>2282.42</v>
      </c>
      <c r="N183" s="56">
        <v>2298.58</v>
      </c>
      <c r="O183" s="56">
        <v>2294.34</v>
      </c>
      <c r="P183" s="56">
        <v>2304.17</v>
      </c>
      <c r="Q183" s="56">
        <v>2317.4300000000003</v>
      </c>
      <c r="R183" s="56">
        <v>2316.9499999999998</v>
      </c>
      <c r="S183" s="56">
        <v>2317.67</v>
      </c>
      <c r="T183" s="56">
        <v>2305.2399999999998</v>
      </c>
      <c r="U183" s="56">
        <v>2290.8000000000002</v>
      </c>
      <c r="V183" s="56">
        <v>2286.79</v>
      </c>
      <c r="W183" s="56">
        <v>2256.9700000000003</v>
      </c>
      <c r="X183" s="56">
        <v>2290.41</v>
      </c>
      <c r="Y183" s="56">
        <v>2129</v>
      </c>
      <c r="Z183" s="76">
        <v>1935.8600000000001</v>
      </c>
      <c r="AA183" s="65"/>
    </row>
    <row r="184" spans="1:27" ht="16.5" x14ac:dyDescent="0.25">
      <c r="A184" s="64"/>
      <c r="B184" s="88">
        <v>30</v>
      </c>
      <c r="C184" s="84">
        <v>2076.63</v>
      </c>
      <c r="D184" s="56">
        <v>1930.53</v>
      </c>
      <c r="E184" s="56">
        <v>1912.39</v>
      </c>
      <c r="F184" s="56">
        <v>1911.48</v>
      </c>
      <c r="G184" s="56">
        <v>1927.53</v>
      </c>
      <c r="H184" s="56">
        <v>1966.78</v>
      </c>
      <c r="I184" s="56">
        <v>2191.16</v>
      </c>
      <c r="J184" s="56">
        <v>2251.59</v>
      </c>
      <c r="K184" s="56">
        <v>2329.4899999999998</v>
      </c>
      <c r="L184" s="56">
        <v>2347.1499999999996</v>
      </c>
      <c r="M184" s="56">
        <v>2345.0500000000002</v>
      </c>
      <c r="N184" s="56">
        <v>2341.4899999999998</v>
      </c>
      <c r="O184" s="56">
        <v>2328.4899999999998</v>
      </c>
      <c r="P184" s="56">
        <v>2317.2600000000002</v>
      </c>
      <c r="Q184" s="56">
        <v>2329.7399999999998</v>
      </c>
      <c r="R184" s="56">
        <v>2341.17</v>
      </c>
      <c r="S184" s="56">
        <v>2349.92</v>
      </c>
      <c r="T184" s="56">
        <v>2331.67</v>
      </c>
      <c r="U184" s="56">
        <v>2312.19</v>
      </c>
      <c r="V184" s="56">
        <v>2310.85</v>
      </c>
      <c r="W184" s="56">
        <v>2283.38</v>
      </c>
      <c r="X184" s="56">
        <v>2244.06</v>
      </c>
      <c r="Y184" s="56">
        <v>2146.37</v>
      </c>
      <c r="Z184" s="76">
        <v>1930.1200000000001</v>
      </c>
      <c r="AA184" s="65"/>
    </row>
    <row r="185" spans="1:27" ht="17.25" thickBot="1" x14ac:dyDescent="0.3">
      <c r="A185" s="64"/>
      <c r="B185" s="89">
        <v>31</v>
      </c>
      <c r="C185" s="85">
        <v>1890.56</v>
      </c>
      <c r="D185" s="77">
        <v>1867.99</v>
      </c>
      <c r="E185" s="77">
        <v>1860.42</v>
      </c>
      <c r="F185" s="77">
        <v>1860.8700000000001</v>
      </c>
      <c r="G185" s="77">
        <v>1864.57</v>
      </c>
      <c r="H185" s="77">
        <v>1880.94</v>
      </c>
      <c r="I185" s="77">
        <v>1908.3700000000001</v>
      </c>
      <c r="J185" s="77">
        <v>1944.33</v>
      </c>
      <c r="K185" s="77">
        <v>2076.48</v>
      </c>
      <c r="L185" s="77">
        <v>2163.2799999999997</v>
      </c>
      <c r="M185" s="77">
        <v>2162.83</v>
      </c>
      <c r="N185" s="77">
        <v>2160.27</v>
      </c>
      <c r="O185" s="77">
        <v>2154.42</v>
      </c>
      <c r="P185" s="77">
        <v>2156.66</v>
      </c>
      <c r="Q185" s="77">
        <v>2174.1099999999997</v>
      </c>
      <c r="R185" s="77">
        <v>2189.42</v>
      </c>
      <c r="S185" s="77">
        <v>2207.12</v>
      </c>
      <c r="T185" s="77">
        <v>2197.8000000000002</v>
      </c>
      <c r="U185" s="77">
        <v>2171.06</v>
      </c>
      <c r="V185" s="77">
        <v>2157.84</v>
      </c>
      <c r="W185" s="77">
        <v>2140.7600000000002</v>
      </c>
      <c r="X185" s="77">
        <v>2001.18</v>
      </c>
      <c r="Y185" s="77">
        <v>1931.06</v>
      </c>
      <c r="Z185" s="78">
        <v>1858.8700000000001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1956.72</v>
      </c>
      <c r="D189" s="90">
        <v>1957.35</v>
      </c>
      <c r="E189" s="90">
        <v>1957.31</v>
      </c>
      <c r="F189" s="90">
        <v>1950.17</v>
      </c>
      <c r="G189" s="90">
        <v>1938.3</v>
      </c>
      <c r="H189" s="90">
        <v>1929.38</v>
      </c>
      <c r="I189" s="90">
        <v>1942.46</v>
      </c>
      <c r="J189" s="90">
        <v>1935.6799999999998</v>
      </c>
      <c r="K189" s="90">
        <v>1940.25</v>
      </c>
      <c r="L189" s="90">
        <v>1919.08</v>
      </c>
      <c r="M189" s="90">
        <v>1951.46</v>
      </c>
      <c r="N189" s="90">
        <v>1965.6399999999999</v>
      </c>
      <c r="O189" s="90">
        <v>1975.3</v>
      </c>
      <c r="P189" s="90">
        <v>1979.06</v>
      </c>
      <c r="Q189" s="90">
        <v>1990.37</v>
      </c>
      <c r="R189" s="90">
        <v>2003.24</v>
      </c>
      <c r="S189" s="90">
        <v>2001.92</v>
      </c>
      <c r="T189" s="90">
        <v>2010.56</v>
      </c>
      <c r="U189" s="90">
        <v>2006.67</v>
      </c>
      <c r="V189" s="90">
        <v>2004.1799999999998</v>
      </c>
      <c r="W189" s="90">
        <v>1996.06</v>
      </c>
      <c r="X189" s="90">
        <v>1985.76</v>
      </c>
      <c r="Y189" s="90">
        <v>1968.44</v>
      </c>
      <c r="Z189" s="91">
        <v>1957.31</v>
      </c>
      <c r="AA189" s="65"/>
    </row>
    <row r="190" spans="1:27" ht="16.5" x14ac:dyDescent="0.25">
      <c r="A190" s="64"/>
      <c r="B190" s="88">
        <v>2</v>
      </c>
      <c r="C190" s="84">
        <v>1949.5700000000002</v>
      </c>
      <c r="D190" s="56">
        <v>1930.5</v>
      </c>
      <c r="E190" s="56">
        <v>1929.52</v>
      </c>
      <c r="F190" s="56">
        <v>1929.4099999999999</v>
      </c>
      <c r="G190" s="56">
        <v>1930.19</v>
      </c>
      <c r="H190" s="56">
        <v>1928.33</v>
      </c>
      <c r="I190" s="56">
        <v>1960.8200000000002</v>
      </c>
      <c r="J190" s="56">
        <v>1980.9299999999998</v>
      </c>
      <c r="K190" s="56">
        <v>2017.72</v>
      </c>
      <c r="L190" s="56">
        <v>2071.0500000000002</v>
      </c>
      <c r="M190" s="56">
        <v>2068.4700000000003</v>
      </c>
      <c r="N190" s="56">
        <v>2065.2799999999997</v>
      </c>
      <c r="O190" s="56">
        <v>2063.08</v>
      </c>
      <c r="P190" s="56">
        <v>2072.67</v>
      </c>
      <c r="Q190" s="56">
        <v>2107.35</v>
      </c>
      <c r="R190" s="56">
        <v>2238.54</v>
      </c>
      <c r="S190" s="56">
        <v>2227.54</v>
      </c>
      <c r="T190" s="56">
        <v>2247.4699999999998</v>
      </c>
      <c r="U190" s="56">
        <v>2112.06</v>
      </c>
      <c r="V190" s="56">
        <v>2087.46</v>
      </c>
      <c r="W190" s="56">
        <v>2056.44</v>
      </c>
      <c r="X190" s="56">
        <v>2019.42</v>
      </c>
      <c r="Y190" s="56">
        <v>1990.53</v>
      </c>
      <c r="Z190" s="76">
        <v>1959.12</v>
      </c>
      <c r="AA190" s="65"/>
    </row>
    <row r="191" spans="1:27" ht="16.5" x14ac:dyDescent="0.25">
      <c r="A191" s="64"/>
      <c r="B191" s="88">
        <v>3</v>
      </c>
      <c r="C191" s="84">
        <v>1976.1399999999999</v>
      </c>
      <c r="D191" s="56">
        <v>1947.5</v>
      </c>
      <c r="E191" s="56">
        <v>1946.1599999999999</v>
      </c>
      <c r="F191" s="56">
        <v>1947.28</v>
      </c>
      <c r="G191" s="56">
        <v>1951.2</v>
      </c>
      <c r="H191" s="56">
        <v>1970.53</v>
      </c>
      <c r="I191" s="56">
        <v>2029.58</v>
      </c>
      <c r="J191" s="56">
        <v>2063.06</v>
      </c>
      <c r="K191" s="56">
        <v>2206.5700000000002</v>
      </c>
      <c r="L191" s="56">
        <v>2305.2800000000002</v>
      </c>
      <c r="M191" s="56">
        <v>2320.7800000000002</v>
      </c>
      <c r="N191" s="56">
        <v>2324.0100000000002</v>
      </c>
      <c r="O191" s="56">
        <v>2322.6799999999998</v>
      </c>
      <c r="P191" s="56">
        <v>2338.54</v>
      </c>
      <c r="Q191" s="56">
        <v>2359.34</v>
      </c>
      <c r="R191" s="56">
        <v>2371.39</v>
      </c>
      <c r="S191" s="56">
        <v>2370.16</v>
      </c>
      <c r="T191" s="56">
        <v>2387.34</v>
      </c>
      <c r="U191" s="56">
        <v>2342.65</v>
      </c>
      <c r="V191" s="56">
        <v>2276.08</v>
      </c>
      <c r="W191" s="56">
        <v>2191.2800000000002</v>
      </c>
      <c r="X191" s="56">
        <v>2067.29</v>
      </c>
      <c r="Y191" s="56">
        <v>2040.21</v>
      </c>
      <c r="Z191" s="76">
        <v>2016.0700000000002</v>
      </c>
      <c r="AA191" s="65"/>
    </row>
    <row r="192" spans="1:27" ht="16.5" x14ac:dyDescent="0.25">
      <c r="A192" s="64"/>
      <c r="B192" s="88">
        <v>4</v>
      </c>
      <c r="C192" s="84">
        <v>1996.74</v>
      </c>
      <c r="D192" s="56">
        <v>1966.4299999999998</v>
      </c>
      <c r="E192" s="56">
        <v>1955.55</v>
      </c>
      <c r="F192" s="56">
        <v>1956.55</v>
      </c>
      <c r="G192" s="56">
        <v>1965.62</v>
      </c>
      <c r="H192" s="56">
        <v>1991.3</v>
      </c>
      <c r="I192" s="56">
        <v>2047.78</v>
      </c>
      <c r="J192" s="56">
        <v>2077.69</v>
      </c>
      <c r="K192" s="56">
        <v>2274.88</v>
      </c>
      <c r="L192" s="56">
        <v>2351.4699999999998</v>
      </c>
      <c r="M192" s="56">
        <v>2367.86</v>
      </c>
      <c r="N192" s="56">
        <v>2367.6</v>
      </c>
      <c r="O192" s="56">
        <v>2371.5</v>
      </c>
      <c r="P192" s="56">
        <v>2387.0300000000002</v>
      </c>
      <c r="Q192" s="56">
        <v>2407.9499999999998</v>
      </c>
      <c r="R192" s="56">
        <v>2422.2800000000002</v>
      </c>
      <c r="S192" s="56">
        <v>2419.34</v>
      </c>
      <c r="T192" s="56">
        <v>2432.19</v>
      </c>
      <c r="U192" s="56">
        <v>2393.91</v>
      </c>
      <c r="V192" s="56">
        <v>2315.61</v>
      </c>
      <c r="W192" s="56">
        <v>2260.59</v>
      </c>
      <c r="X192" s="56">
        <v>2092.39</v>
      </c>
      <c r="Y192" s="56">
        <v>2063.36</v>
      </c>
      <c r="Z192" s="76">
        <v>2023.01</v>
      </c>
      <c r="AA192" s="65"/>
    </row>
    <row r="193" spans="1:27" ht="16.5" x14ac:dyDescent="0.25">
      <c r="A193" s="64"/>
      <c r="B193" s="88">
        <v>5</v>
      </c>
      <c r="C193" s="84">
        <v>2016.58</v>
      </c>
      <c r="D193" s="56">
        <v>1963.73</v>
      </c>
      <c r="E193" s="56">
        <v>1945.96</v>
      </c>
      <c r="F193" s="56">
        <v>1944.7</v>
      </c>
      <c r="G193" s="56">
        <v>1959.02</v>
      </c>
      <c r="H193" s="56">
        <v>1989.63</v>
      </c>
      <c r="I193" s="56">
        <v>2050.71</v>
      </c>
      <c r="J193" s="56">
        <v>2087.5</v>
      </c>
      <c r="K193" s="56">
        <v>2261.67</v>
      </c>
      <c r="L193" s="56">
        <v>2324.7399999999998</v>
      </c>
      <c r="M193" s="56">
        <v>2333.19</v>
      </c>
      <c r="N193" s="56">
        <v>2334.7199999999998</v>
      </c>
      <c r="O193" s="56">
        <v>2334.7399999999998</v>
      </c>
      <c r="P193" s="56">
        <v>2348.69</v>
      </c>
      <c r="Q193" s="56">
        <v>2368.77</v>
      </c>
      <c r="R193" s="56">
        <v>2368.79</v>
      </c>
      <c r="S193" s="56">
        <v>2369.2800000000002</v>
      </c>
      <c r="T193" s="56">
        <v>2382.67</v>
      </c>
      <c r="U193" s="56">
        <v>2357.2199999999998</v>
      </c>
      <c r="V193" s="56">
        <v>2301.3000000000002</v>
      </c>
      <c r="W193" s="56">
        <v>2258.21</v>
      </c>
      <c r="X193" s="56">
        <v>2088.1799999999998</v>
      </c>
      <c r="Y193" s="56">
        <v>2062.71</v>
      </c>
      <c r="Z193" s="76">
        <v>2022.4</v>
      </c>
      <c r="AA193" s="65"/>
    </row>
    <row r="194" spans="1:27" ht="16.5" x14ac:dyDescent="0.25">
      <c r="A194" s="64"/>
      <c r="B194" s="88">
        <v>6</v>
      </c>
      <c r="C194" s="84">
        <v>1975.81</v>
      </c>
      <c r="D194" s="56">
        <v>1940.29</v>
      </c>
      <c r="E194" s="56">
        <v>1937.62</v>
      </c>
      <c r="F194" s="56">
        <v>1938.69</v>
      </c>
      <c r="G194" s="56">
        <v>1945.1799999999998</v>
      </c>
      <c r="H194" s="56">
        <v>1963.58</v>
      </c>
      <c r="I194" s="56">
        <v>2040.1</v>
      </c>
      <c r="J194" s="56">
        <v>2061.89</v>
      </c>
      <c r="K194" s="56">
        <v>2162.4899999999998</v>
      </c>
      <c r="L194" s="56">
        <v>2288.9499999999998</v>
      </c>
      <c r="M194" s="56">
        <v>2288.64</v>
      </c>
      <c r="N194" s="56">
        <v>2289.6799999999998</v>
      </c>
      <c r="O194" s="56">
        <v>2292.3200000000002</v>
      </c>
      <c r="P194" s="56">
        <v>2314.2800000000002</v>
      </c>
      <c r="Q194" s="56">
        <v>2339.9899999999998</v>
      </c>
      <c r="R194" s="56">
        <v>2340.67</v>
      </c>
      <c r="S194" s="56">
        <v>2329.33</v>
      </c>
      <c r="T194" s="56">
        <v>2342.79</v>
      </c>
      <c r="U194" s="56">
        <v>2317.84</v>
      </c>
      <c r="V194" s="56">
        <v>2296.11</v>
      </c>
      <c r="W194" s="56">
        <v>2261.5300000000002</v>
      </c>
      <c r="X194" s="56">
        <v>2097.5500000000002</v>
      </c>
      <c r="Y194" s="56">
        <v>2069.5500000000002</v>
      </c>
      <c r="Z194" s="76">
        <v>1991.95</v>
      </c>
      <c r="AA194" s="65"/>
    </row>
    <row r="195" spans="1:27" ht="16.5" x14ac:dyDescent="0.25">
      <c r="A195" s="64"/>
      <c r="B195" s="88">
        <v>7</v>
      </c>
      <c r="C195" s="84">
        <v>1931.04</v>
      </c>
      <c r="D195" s="56">
        <v>1921.56</v>
      </c>
      <c r="E195" s="56">
        <v>1920.51</v>
      </c>
      <c r="F195" s="56">
        <v>1930.45</v>
      </c>
      <c r="G195" s="56">
        <v>1931.42</v>
      </c>
      <c r="H195" s="56">
        <v>1952.56</v>
      </c>
      <c r="I195" s="56">
        <v>1967.24</v>
      </c>
      <c r="J195" s="56">
        <v>1965.4299999999998</v>
      </c>
      <c r="K195" s="56">
        <v>1990.24</v>
      </c>
      <c r="L195" s="56">
        <v>1975.79</v>
      </c>
      <c r="M195" s="56">
        <v>1984.67</v>
      </c>
      <c r="N195" s="56">
        <v>1985.92</v>
      </c>
      <c r="O195" s="56">
        <v>1982.05</v>
      </c>
      <c r="P195" s="56">
        <v>2000.15</v>
      </c>
      <c r="Q195" s="56">
        <v>2007.75</v>
      </c>
      <c r="R195" s="56">
        <v>2014.4</v>
      </c>
      <c r="S195" s="56">
        <v>2007.28</v>
      </c>
      <c r="T195" s="56">
        <v>2002.65</v>
      </c>
      <c r="U195" s="56">
        <v>1999.1</v>
      </c>
      <c r="V195" s="56">
        <v>1990.08</v>
      </c>
      <c r="W195" s="56">
        <v>1988</v>
      </c>
      <c r="X195" s="56">
        <v>1981.25</v>
      </c>
      <c r="Y195" s="56">
        <v>1957.44</v>
      </c>
      <c r="Z195" s="76">
        <v>1922.21</v>
      </c>
      <c r="AA195" s="65"/>
    </row>
    <row r="196" spans="1:27" ht="16.5" x14ac:dyDescent="0.25">
      <c r="A196" s="64"/>
      <c r="B196" s="88">
        <v>8</v>
      </c>
      <c r="C196" s="84">
        <v>1934.19</v>
      </c>
      <c r="D196" s="56">
        <v>1922.62</v>
      </c>
      <c r="E196" s="56">
        <v>1900.05</v>
      </c>
      <c r="F196" s="56">
        <v>1889.23</v>
      </c>
      <c r="G196" s="56">
        <v>1898.08</v>
      </c>
      <c r="H196" s="56">
        <v>1932.28</v>
      </c>
      <c r="I196" s="56">
        <v>1995.0900000000001</v>
      </c>
      <c r="J196" s="56">
        <v>2026.0900000000001</v>
      </c>
      <c r="K196" s="56">
        <v>2052.91</v>
      </c>
      <c r="L196" s="56">
        <v>2219.61</v>
      </c>
      <c r="M196" s="56">
        <v>2223.37</v>
      </c>
      <c r="N196" s="56">
        <v>2231.75</v>
      </c>
      <c r="O196" s="56">
        <v>2228.63</v>
      </c>
      <c r="P196" s="56">
        <v>2248.89</v>
      </c>
      <c r="Q196" s="56">
        <v>2256.8200000000002</v>
      </c>
      <c r="R196" s="56">
        <v>2260.4699999999998</v>
      </c>
      <c r="S196" s="56">
        <v>2257.9899999999998</v>
      </c>
      <c r="T196" s="56">
        <v>2256.6799999999998</v>
      </c>
      <c r="U196" s="56">
        <v>2245.5700000000002</v>
      </c>
      <c r="V196" s="56">
        <v>2224.86</v>
      </c>
      <c r="W196" s="56">
        <v>2116.64</v>
      </c>
      <c r="X196" s="56">
        <v>2064.64</v>
      </c>
      <c r="Y196" s="56">
        <v>2010.77</v>
      </c>
      <c r="Z196" s="76">
        <v>1951.72</v>
      </c>
      <c r="AA196" s="65"/>
    </row>
    <row r="197" spans="1:27" ht="16.5" x14ac:dyDescent="0.25">
      <c r="A197" s="64"/>
      <c r="B197" s="88">
        <v>9</v>
      </c>
      <c r="C197" s="84">
        <v>1945.51</v>
      </c>
      <c r="D197" s="56">
        <v>1931.8200000000002</v>
      </c>
      <c r="E197" s="56">
        <v>1927.3400000000001</v>
      </c>
      <c r="F197" s="56">
        <v>1926.12</v>
      </c>
      <c r="G197" s="56">
        <v>1929.96</v>
      </c>
      <c r="H197" s="56">
        <v>1934.94</v>
      </c>
      <c r="I197" s="56">
        <v>1993.3200000000002</v>
      </c>
      <c r="J197" s="56">
        <v>2034.0700000000002</v>
      </c>
      <c r="K197" s="56">
        <v>2101.6</v>
      </c>
      <c r="L197" s="56">
        <v>2260.16</v>
      </c>
      <c r="M197" s="56">
        <v>2259.34</v>
      </c>
      <c r="N197" s="56">
        <v>2259.34</v>
      </c>
      <c r="O197" s="56">
        <v>2260.34</v>
      </c>
      <c r="P197" s="56">
        <v>2266.48</v>
      </c>
      <c r="Q197" s="56">
        <v>2278.61</v>
      </c>
      <c r="R197" s="56">
        <v>2284.85</v>
      </c>
      <c r="S197" s="56">
        <v>2283.92</v>
      </c>
      <c r="T197" s="56">
        <v>2284.66</v>
      </c>
      <c r="U197" s="56">
        <v>2275.08</v>
      </c>
      <c r="V197" s="56">
        <v>2257.33</v>
      </c>
      <c r="W197" s="56">
        <v>2142.04</v>
      </c>
      <c r="X197" s="56">
        <v>2074.2200000000003</v>
      </c>
      <c r="Y197" s="56">
        <v>2045.3200000000002</v>
      </c>
      <c r="Z197" s="76">
        <v>1954.28</v>
      </c>
      <c r="AA197" s="65"/>
    </row>
    <row r="198" spans="1:27" ht="16.5" x14ac:dyDescent="0.25">
      <c r="A198" s="64"/>
      <c r="B198" s="88">
        <v>10</v>
      </c>
      <c r="C198" s="84">
        <v>1952.88</v>
      </c>
      <c r="D198" s="56">
        <v>1933.21</v>
      </c>
      <c r="E198" s="56">
        <v>1926.73</v>
      </c>
      <c r="F198" s="56">
        <v>1925.4099999999999</v>
      </c>
      <c r="G198" s="56">
        <v>1930.58</v>
      </c>
      <c r="H198" s="56">
        <v>1934.17</v>
      </c>
      <c r="I198" s="56">
        <v>1986.9099999999999</v>
      </c>
      <c r="J198" s="56">
        <v>2030.1599999999999</v>
      </c>
      <c r="K198" s="56">
        <v>2083.42</v>
      </c>
      <c r="L198" s="56">
        <v>2261.4699999999998</v>
      </c>
      <c r="M198" s="56">
        <v>2282.14</v>
      </c>
      <c r="N198" s="56">
        <v>2283.7399999999998</v>
      </c>
      <c r="O198" s="56">
        <v>2277.41</v>
      </c>
      <c r="P198" s="56">
        <v>2286.16</v>
      </c>
      <c r="Q198" s="56">
        <v>2294.62</v>
      </c>
      <c r="R198" s="56">
        <v>2309.21</v>
      </c>
      <c r="S198" s="56">
        <v>2319.23</v>
      </c>
      <c r="T198" s="56">
        <v>2330.64</v>
      </c>
      <c r="U198" s="56">
        <v>2309</v>
      </c>
      <c r="V198" s="56">
        <v>2296.4899999999998</v>
      </c>
      <c r="W198" s="56">
        <v>2270.2800000000002</v>
      </c>
      <c r="X198" s="56">
        <v>2089.13</v>
      </c>
      <c r="Y198" s="56">
        <v>2060.14</v>
      </c>
      <c r="Z198" s="76">
        <v>1978.2</v>
      </c>
      <c r="AA198" s="65"/>
    </row>
    <row r="199" spans="1:27" ht="16.5" x14ac:dyDescent="0.25">
      <c r="A199" s="64"/>
      <c r="B199" s="88">
        <v>11</v>
      </c>
      <c r="C199" s="84">
        <v>1959.25</v>
      </c>
      <c r="D199" s="56">
        <v>1946.08</v>
      </c>
      <c r="E199" s="56">
        <v>1946.0700000000002</v>
      </c>
      <c r="F199" s="56">
        <v>1950.06</v>
      </c>
      <c r="G199" s="56">
        <v>1962.22</v>
      </c>
      <c r="H199" s="56">
        <v>2021.9</v>
      </c>
      <c r="I199" s="56">
        <v>2169.59</v>
      </c>
      <c r="J199" s="56">
        <v>2392.88</v>
      </c>
      <c r="K199" s="56">
        <v>2473.4499999999998</v>
      </c>
      <c r="L199" s="56">
        <v>2486.5700000000002</v>
      </c>
      <c r="M199" s="56">
        <v>2487.5700000000002</v>
      </c>
      <c r="N199" s="56">
        <v>2488.14</v>
      </c>
      <c r="O199" s="56">
        <v>2486.83</v>
      </c>
      <c r="P199" s="56">
        <v>2484.3000000000002</v>
      </c>
      <c r="Q199" s="56">
        <v>2483.41</v>
      </c>
      <c r="R199" s="56">
        <v>2475.92</v>
      </c>
      <c r="S199" s="56">
        <v>2476.1999999999998</v>
      </c>
      <c r="T199" s="56">
        <v>2458.63</v>
      </c>
      <c r="U199" s="56">
        <v>2458.96</v>
      </c>
      <c r="V199" s="56">
        <v>2461.64</v>
      </c>
      <c r="W199" s="56">
        <v>2427.14</v>
      </c>
      <c r="X199" s="56">
        <v>2381.4899999999998</v>
      </c>
      <c r="Y199" s="56">
        <v>2232.91</v>
      </c>
      <c r="Z199" s="76">
        <v>1964.35</v>
      </c>
      <c r="AA199" s="65"/>
    </row>
    <row r="200" spans="1:27" ht="16.5" x14ac:dyDescent="0.25">
      <c r="A200" s="64"/>
      <c r="B200" s="88">
        <v>12</v>
      </c>
      <c r="C200" s="84">
        <v>1911.75</v>
      </c>
      <c r="D200" s="56">
        <v>1856.78</v>
      </c>
      <c r="E200" s="56">
        <v>1864.77</v>
      </c>
      <c r="F200" s="56">
        <v>1865.4299999999998</v>
      </c>
      <c r="G200" s="56">
        <v>1949.87</v>
      </c>
      <c r="H200" s="56">
        <v>2031.02</v>
      </c>
      <c r="I200" s="56">
        <v>2224.1999999999998</v>
      </c>
      <c r="J200" s="56">
        <v>2384.75</v>
      </c>
      <c r="K200" s="56">
        <v>2394.2199999999998</v>
      </c>
      <c r="L200" s="56">
        <v>2456.5700000000002</v>
      </c>
      <c r="M200" s="56">
        <v>2455.04</v>
      </c>
      <c r="N200" s="56">
        <v>2451.52</v>
      </c>
      <c r="O200" s="56">
        <v>2452.61</v>
      </c>
      <c r="P200" s="56">
        <v>2444.34</v>
      </c>
      <c r="Q200" s="56">
        <v>2434.5300000000002</v>
      </c>
      <c r="R200" s="56">
        <v>2442.5700000000002</v>
      </c>
      <c r="S200" s="56">
        <v>2447.17</v>
      </c>
      <c r="T200" s="56">
        <v>2438.4499999999998</v>
      </c>
      <c r="U200" s="56">
        <v>2430.7199999999998</v>
      </c>
      <c r="V200" s="56">
        <v>2425.5300000000002</v>
      </c>
      <c r="W200" s="56">
        <v>2399.46</v>
      </c>
      <c r="X200" s="56">
        <v>2351.09</v>
      </c>
      <c r="Y200" s="56">
        <v>2208.0700000000002</v>
      </c>
      <c r="Z200" s="76">
        <v>1951.48</v>
      </c>
      <c r="AA200" s="65"/>
    </row>
    <row r="201" spans="1:27" ht="16.5" x14ac:dyDescent="0.25">
      <c r="A201" s="64"/>
      <c r="B201" s="88">
        <v>13</v>
      </c>
      <c r="C201" s="84">
        <v>1925.44</v>
      </c>
      <c r="D201" s="56">
        <v>1865.62</v>
      </c>
      <c r="E201" s="56">
        <v>1870.8400000000001</v>
      </c>
      <c r="F201" s="56">
        <v>1879.78</v>
      </c>
      <c r="G201" s="56">
        <v>1937.1399999999999</v>
      </c>
      <c r="H201" s="56">
        <v>1991.2</v>
      </c>
      <c r="I201" s="56">
        <v>2154.8000000000002</v>
      </c>
      <c r="J201" s="56">
        <v>2370.37</v>
      </c>
      <c r="K201" s="56">
        <v>2422.85</v>
      </c>
      <c r="L201" s="56">
        <v>2424.58</v>
      </c>
      <c r="M201" s="56">
        <v>2421.9499999999998</v>
      </c>
      <c r="N201" s="56">
        <v>2420.44</v>
      </c>
      <c r="O201" s="56">
        <v>2418.2600000000002</v>
      </c>
      <c r="P201" s="56">
        <v>2414.61</v>
      </c>
      <c r="Q201" s="56">
        <v>2418.71</v>
      </c>
      <c r="R201" s="56">
        <v>2384</v>
      </c>
      <c r="S201" s="56">
        <v>2407.58</v>
      </c>
      <c r="T201" s="56">
        <v>2397.3200000000002</v>
      </c>
      <c r="U201" s="56">
        <v>2381.77</v>
      </c>
      <c r="V201" s="56">
        <v>2381.44</v>
      </c>
      <c r="W201" s="56">
        <v>2344.7399999999998</v>
      </c>
      <c r="X201" s="56">
        <v>2307.46</v>
      </c>
      <c r="Y201" s="56">
        <v>2023.51</v>
      </c>
      <c r="Z201" s="76">
        <v>1953.04</v>
      </c>
      <c r="AA201" s="65"/>
    </row>
    <row r="202" spans="1:27" ht="16.5" x14ac:dyDescent="0.25">
      <c r="A202" s="64"/>
      <c r="B202" s="88">
        <v>14</v>
      </c>
      <c r="C202" s="84">
        <v>1942.4099999999999</v>
      </c>
      <c r="D202" s="56">
        <v>1884.37</v>
      </c>
      <c r="E202" s="56">
        <v>1881.79</v>
      </c>
      <c r="F202" s="56">
        <v>1934.22</v>
      </c>
      <c r="G202" s="56">
        <v>1958.85</v>
      </c>
      <c r="H202" s="56">
        <v>2049.98</v>
      </c>
      <c r="I202" s="56">
        <v>2330.09</v>
      </c>
      <c r="J202" s="56">
        <v>2423.67</v>
      </c>
      <c r="K202" s="56">
        <v>2479.1999999999998</v>
      </c>
      <c r="L202" s="56">
        <v>2485.0100000000002</v>
      </c>
      <c r="M202" s="56">
        <v>2482.84</v>
      </c>
      <c r="N202" s="56">
        <v>2483.12</v>
      </c>
      <c r="O202" s="56">
        <v>2480.0700000000002</v>
      </c>
      <c r="P202" s="56">
        <v>2478.7199999999998</v>
      </c>
      <c r="Q202" s="56">
        <v>2464.63</v>
      </c>
      <c r="R202" s="56">
        <v>2469.13</v>
      </c>
      <c r="S202" s="56">
        <v>2477.98</v>
      </c>
      <c r="T202" s="56">
        <v>2456.7800000000002</v>
      </c>
      <c r="U202" s="56">
        <v>2460.42</v>
      </c>
      <c r="V202" s="56">
        <v>2477.1799999999998</v>
      </c>
      <c r="W202" s="56">
        <v>2463.71</v>
      </c>
      <c r="X202" s="56">
        <v>2406.88</v>
      </c>
      <c r="Y202" s="56">
        <v>2151.8000000000002</v>
      </c>
      <c r="Z202" s="76">
        <v>1964.62</v>
      </c>
      <c r="AA202" s="65"/>
    </row>
    <row r="203" spans="1:27" ht="16.5" x14ac:dyDescent="0.25">
      <c r="A203" s="64"/>
      <c r="B203" s="88">
        <v>15</v>
      </c>
      <c r="C203" s="84">
        <v>1971.31</v>
      </c>
      <c r="D203" s="56">
        <v>1957.29</v>
      </c>
      <c r="E203" s="56">
        <v>1945.46</v>
      </c>
      <c r="F203" s="56">
        <v>1947.88</v>
      </c>
      <c r="G203" s="56">
        <v>1978.49</v>
      </c>
      <c r="H203" s="56">
        <v>2077.71</v>
      </c>
      <c r="I203" s="56">
        <v>2321.1799999999998</v>
      </c>
      <c r="J203" s="56">
        <v>2428.9499999999998</v>
      </c>
      <c r="K203" s="56">
        <v>2468.1999999999998</v>
      </c>
      <c r="L203" s="56">
        <v>2471.66</v>
      </c>
      <c r="M203" s="56">
        <v>2470.0700000000002</v>
      </c>
      <c r="N203" s="56">
        <v>2472.3000000000002</v>
      </c>
      <c r="O203" s="56">
        <v>2472.08</v>
      </c>
      <c r="P203" s="56">
        <v>2467.64</v>
      </c>
      <c r="Q203" s="56">
        <v>2468.5700000000002</v>
      </c>
      <c r="R203" s="56">
        <v>2469.33</v>
      </c>
      <c r="S203" s="56">
        <v>2458.92</v>
      </c>
      <c r="T203" s="56">
        <v>2446.46</v>
      </c>
      <c r="U203" s="56">
        <v>2446.46</v>
      </c>
      <c r="V203" s="56">
        <v>2465.87</v>
      </c>
      <c r="W203" s="56">
        <v>2448.2199999999998</v>
      </c>
      <c r="X203" s="56">
        <v>2415.37</v>
      </c>
      <c r="Y203" s="56">
        <v>2085.79</v>
      </c>
      <c r="Z203" s="76">
        <v>2033.62</v>
      </c>
      <c r="AA203" s="65"/>
    </row>
    <row r="204" spans="1:27" ht="16.5" x14ac:dyDescent="0.25">
      <c r="A204" s="64"/>
      <c r="B204" s="88">
        <v>16</v>
      </c>
      <c r="C204" s="84">
        <v>2043.3899999999999</v>
      </c>
      <c r="D204" s="56">
        <v>1995.77</v>
      </c>
      <c r="E204" s="56">
        <v>1967.56</v>
      </c>
      <c r="F204" s="56">
        <v>1968.33</v>
      </c>
      <c r="G204" s="56">
        <v>1986.5900000000001</v>
      </c>
      <c r="H204" s="56">
        <v>2057.48</v>
      </c>
      <c r="I204" s="56">
        <v>2288.7399999999998</v>
      </c>
      <c r="J204" s="56">
        <v>2353.7399999999998</v>
      </c>
      <c r="K204" s="56">
        <v>2460.5700000000002</v>
      </c>
      <c r="L204" s="56">
        <v>2476.04</v>
      </c>
      <c r="M204" s="56">
        <v>2475.9499999999998</v>
      </c>
      <c r="N204" s="56">
        <v>2473.36</v>
      </c>
      <c r="O204" s="56">
        <v>2467.52</v>
      </c>
      <c r="P204" s="56">
        <v>2470.17</v>
      </c>
      <c r="Q204" s="56">
        <v>2473.5700000000002</v>
      </c>
      <c r="R204" s="56">
        <v>2479.2800000000002</v>
      </c>
      <c r="S204" s="56">
        <v>2472.23</v>
      </c>
      <c r="T204" s="56">
        <v>2455.77</v>
      </c>
      <c r="U204" s="56">
        <v>2427.2800000000002</v>
      </c>
      <c r="V204" s="56">
        <v>2333.4299999999998</v>
      </c>
      <c r="W204" s="56">
        <v>2440.0300000000002</v>
      </c>
      <c r="X204" s="56">
        <v>2306.7800000000002</v>
      </c>
      <c r="Y204" s="56">
        <v>2170.64</v>
      </c>
      <c r="Z204" s="76">
        <v>2064.56</v>
      </c>
      <c r="AA204" s="65"/>
    </row>
    <row r="205" spans="1:27" ht="16.5" x14ac:dyDescent="0.25">
      <c r="A205" s="64"/>
      <c r="B205" s="88">
        <v>17</v>
      </c>
      <c r="C205" s="84">
        <v>2017.1599999999999</v>
      </c>
      <c r="D205" s="56">
        <v>1967.52</v>
      </c>
      <c r="E205" s="56">
        <v>1961.25</v>
      </c>
      <c r="F205" s="56">
        <v>1958.17</v>
      </c>
      <c r="G205" s="56">
        <v>1959.67</v>
      </c>
      <c r="H205" s="56">
        <v>1982.62</v>
      </c>
      <c r="I205" s="56">
        <v>2039.51</v>
      </c>
      <c r="J205" s="56">
        <v>2081.75</v>
      </c>
      <c r="K205" s="56">
        <v>2204.27</v>
      </c>
      <c r="L205" s="56">
        <v>2326.8000000000002</v>
      </c>
      <c r="M205" s="56">
        <v>2342.5100000000002</v>
      </c>
      <c r="N205" s="56">
        <v>2349.66</v>
      </c>
      <c r="O205" s="56">
        <v>2351.0700000000002</v>
      </c>
      <c r="P205" s="56">
        <v>2359.7199999999998</v>
      </c>
      <c r="Q205" s="56">
        <v>2376.7800000000002</v>
      </c>
      <c r="R205" s="56">
        <v>2400.41</v>
      </c>
      <c r="S205" s="56">
        <v>2393.1</v>
      </c>
      <c r="T205" s="56">
        <v>2395.85</v>
      </c>
      <c r="U205" s="56">
        <v>2350.7399999999998</v>
      </c>
      <c r="V205" s="56">
        <v>2279.08</v>
      </c>
      <c r="W205" s="56">
        <v>2254.17</v>
      </c>
      <c r="X205" s="56">
        <v>2181.86</v>
      </c>
      <c r="Y205" s="56">
        <v>2073.96</v>
      </c>
      <c r="Z205" s="76">
        <v>2002.31</v>
      </c>
      <c r="AA205" s="65"/>
    </row>
    <row r="206" spans="1:27" ht="16.5" x14ac:dyDescent="0.25">
      <c r="A206" s="64"/>
      <c r="B206" s="88">
        <v>18</v>
      </c>
      <c r="C206" s="84">
        <v>1964.74</v>
      </c>
      <c r="D206" s="56">
        <v>1950.3899999999999</v>
      </c>
      <c r="E206" s="56">
        <v>1942.12</v>
      </c>
      <c r="F206" s="56">
        <v>1947.56</v>
      </c>
      <c r="G206" s="56">
        <v>1962.51</v>
      </c>
      <c r="H206" s="56">
        <v>2066.17</v>
      </c>
      <c r="I206" s="56">
        <v>2292.64</v>
      </c>
      <c r="J206" s="56">
        <v>2363.0300000000002</v>
      </c>
      <c r="K206" s="56">
        <v>2413.75</v>
      </c>
      <c r="L206" s="56">
        <v>2428.2600000000002</v>
      </c>
      <c r="M206" s="56">
        <v>2405.67</v>
      </c>
      <c r="N206" s="56">
        <v>2393.63</v>
      </c>
      <c r="O206" s="56">
        <v>2388.1799999999998</v>
      </c>
      <c r="P206" s="56">
        <v>2393.14</v>
      </c>
      <c r="Q206" s="56">
        <v>2395.87</v>
      </c>
      <c r="R206" s="56">
        <v>2367.9899999999998</v>
      </c>
      <c r="S206" s="56">
        <v>2366.9299999999998</v>
      </c>
      <c r="T206" s="56">
        <v>2364.64</v>
      </c>
      <c r="U206" s="56">
        <v>2339.36</v>
      </c>
      <c r="V206" s="56">
        <v>2370.2800000000002</v>
      </c>
      <c r="W206" s="56">
        <v>2309.25</v>
      </c>
      <c r="X206" s="56">
        <v>2156.67</v>
      </c>
      <c r="Y206" s="56">
        <v>2064.62</v>
      </c>
      <c r="Z206" s="76">
        <v>2006.06</v>
      </c>
      <c r="AA206" s="65"/>
    </row>
    <row r="207" spans="1:27" ht="16.5" x14ac:dyDescent="0.25">
      <c r="A207" s="64"/>
      <c r="B207" s="88">
        <v>19</v>
      </c>
      <c r="C207" s="84">
        <v>1966</v>
      </c>
      <c r="D207" s="56">
        <v>1949.95</v>
      </c>
      <c r="E207" s="56">
        <v>1948.81</v>
      </c>
      <c r="F207" s="56">
        <v>1952.13</v>
      </c>
      <c r="G207" s="56">
        <v>1981.74</v>
      </c>
      <c r="H207" s="56">
        <v>2095.34</v>
      </c>
      <c r="I207" s="56">
        <v>2270.98</v>
      </c>
      <c r="J207" s="56">
        <v>2304.0100000000002</v>
      </c>
      <c r="K207" s="56">
        <v>2329.6999999999998</v>
      </c>
      <c r="L207" s="56">
        <v>2385.85</v>
      </c>
      <c r="M207" s="56">
        <v>2347.66</v>
      </c>
      <c r="N207" s="56">
        <v>2344.91</v>
      </c>
      <c r="O207" s="56">
        <v>2330.19</v>
      </c>
      <c r="P207" s="56">
        <v>2327.91</v>
      </c>
      <c r="Q207" s="56">
        <v>2336.0500000000002</v>
      </c>
      <c r="R207" s="56">
        <v>2316.3200000000002</v>
      </c>
      <c r="S207" s="56">
        <v>2310.2399999999998</v>
      </c>
      <c r="T207" s="56">
        <v>2302.86</v>
      </c>
      <c r="U207" s="56">
        <v>2282.44</v>
      </c>
      <c r="V207" s="56">
        <v>2289.89</v>
      </c>
      <c r="W207" s="56">
        <v>2264.36</v>
      </c>
      <c r="X207" s="56">
        <v>2161.85</v>
      </c>
      <c r="Y207" s="56">
        <v>2111.3000000000002</v>
      </c>
      <c r="Z207" s="76">
        <v>1986.3600000000001</v>
      </c>
      <c r="AA207" s="65"/>
    </row>
    <row r="208" spans="1:27" ht="16.5" x14ac:dyDescent="0.25">
      <c r="A208" s="64"/>
      <c r="B208" s="88">
        <v>20</v>
      </c>
      <c r="C208" s="84">
        <v>1965.1</v>
      </c>
      <c r="D208" s="56">
        <v>1964.3200000000002</v>
      </c>
      <c r="E208" s="56">
        <v>1964.13</v>
      </c>
      <c r="F208" s="56">
        <v>1967.96</v>
      </c>
      <c r="G208" s="56">
        <v>2007.74</v>
      </c>
      <c r="H208" s="56">
        <v>2074.5299999999997</v>
      </c>
      <c r="I208" s="56">
        <v>2286.6</v>
      </c>
      <c r="J208" s="56">
        <v>2304.9899999999998</v>
      </c>
      <c r="K208" s="56">
        <v>2302.96</v>
      </c>
      <c r="L208" s="56">
        <v>2300.77</v>
      </c>
      <c r="M208" s="56">
        <v>2296.96</v>
      </c>
      <c r="N208" s="56">
        <v>2296.87</v>
      </c>
      <c r="O208" s="56">
        <v>2294.21</v>
      </c>
      <c r="P208" s="56">
        <v>2293.91</v>
      </c>
      <c r="Q208" s="56">
        <v>2301.56</v>
      </c>
      <c r="R208" s="56">
        <v>2305.4</v>
      </c>
      <c r="S208" s="56">
        <v>2306.21</v>
      </c>
      <c r="T208" s="56">
        <v>2307.3200000000002</v>
      </c>
      <c r="U208" s="56">
        <v>2293.64</v>
      </c>
      <c r="V208" s="56">
        <v>2276.1999999999998</v>
      </c>
      <c r="W208" s="56">
        <v>2267.17</v>
      </c>
      <c r="X208" s="56">
        <v>2146.77</v>
      </c>
      <c r="Y208" s="56">
        <v>2100.7799999999997</v>
      </c>
      <c r="Z208" s="76">
        <v>2011.4</v>
      </c>
      <c r="AA208" s="65"/>
    </row>
    <row r="209" spans="1:27" ht="16.5" x14ac:dyDescent="0.25">
      <c r="A209" s="64"/>
      <c r="B209" s="88">
        <v>21</v>
      </c>
      <c r="C209" s="84">
        <v>1998.73</v>
      </c>
      <c r="D209" s="56">
        <v>1965.6100000000001</v>
      </c>
      <c r="E209" s="56">
        <v>1966.88</v>
      </c>
      <c r="F209" s="56">
        <v>1968.78</v>
      </c>
      <c r="G209" s="56">
        <v>2013.58</v>
      </c>
      <c r="H209" s="56">
        <v>2112.64</v>
      </c>
      <c r="I209" s="56">
        <v>2293.7800000000002</v>
      </c>
      <c r="J209" s="56">
        <v>2319.3200000000002</v>
      </c>
      <c r="K209" s="56">
        <v>2389.37</v>
      </c>
      <c r="L209" s="56">
        <v>2403.77</v>
      </c>
      <c r="M209" s="56">
        <v>2396.7600000000002</v>
      </c>
      <c r="N209" s="56">
        <v>2401.4699999999998</v>
      </c>
      <c r="O209" s="56">
        <v>2395.4499999999998</v>
      </c>
      <c r="P209" s="56">
        <v>2393.9699999999998</v>
      </c>
      <c r="Q209" s="56">
        <v>2397.6</v>
      </c>
      <c r="R209" s="56">
        <v>2408.69</v>
      </c>
      <c r="S209" s="56">
        <v>2400.92</v>
      </c>
      <c r="T209" s="56">
        <v>2329.12</v>
      </c>
      <c r="U209" s="56">
        <v>2304.92</v>
      </c>
      <c r="V209" s="56">
        <v>2349.37</v>
      </c>
      <c r="W209" s="56">
        <v>2323.84</v>
      </c>
      <c r="X209" s="56">
        <v>2193</v>
      </c>
      <c r="Y209" s="56">
        <v>2065.5500000000002</v>
      </c>
      <c r="Z209" s="76">
        <v>2034.1100000000001</v>
      </c>
      <c r="AA209" s="65"/>
    </row>
    <row r="210" spans="1:27" ht="16.5" x14ac:dyDescent="0.25">
      <c r="A210" s="64"/>
      <c r="B210" s="88">
        <v>22</v>
      </c>
      <c r="C210" s="84">
        <v>1994.05</v>
      </c>
      <c r="D210" s="56">
        <v>1961.8899999999999</v>
      </c>
      <c r="E210" s="56">
        <v>1966.23</v>
      </c>
      <c r="F210" s="56">
        <v>1976.7</v>
      </c>
      <c r="G210" s="56">
        <v>2015.25</v>
      </c>
      <c r="H210" s="56">
        <v>2136.0700000000002</v>
      </c>
      <c r="I210" s="56">
        <v>2310.2800000000002</v>
      </c>
      <c r="J210" s="56">
        <v>2360.96</v>
      </c>
      <c r="K210" s="56">
        <v>2392.1</v>
      </c>
      <c r="L210" s="56">
        <v>2397.02</v>
      </c>
      <c r="M210" s="56">
        <v>2380.23</v>
      </c>
      <c r="N210" s="56">
        <v>2422.2600000000002</v>
      </c>
      <c r="O210" s="56">
        <v>2396.08</v>
      </c>
      <c r="P210" s="56">
        <v>2389.9</v>
      </c>
      <c r="Q210" s="56">
        <v>2383.84</v>
      </c>
      <c r="R210" s="56">
        <v>2387.0700000000002</v>
      </c>
      <c r="S210" s="56">
        <v>2362.34</v>
      </c>
      <c r="T210" s="56">
        <v>2344.11</v>
      </c>
      <c r="U210" s="56">
        <v>2310.0100000000002</v>
      </c>
      <c r="V210" s="56">
        <v>2314.31</v>
      </c>
      <c r="W210" s="56">
        <v>2303.4699999999998</v>
      </c>
      <c r="X210" s="56">
        <v>2272.9699999999998</v>
      </c>
      <c r="Y210" s="56">
        <v>2155.27</v>
      </c>
      <c r="Z210" s="76">
        <v>2049.38</v>
      </c>
      <c r="AA210" s="65"/>
    </row>
    <row r="211" spans="1:27" ht="16.5" x14ac:dyDescent="0.25">
      <c r="A211" s="64"/>
      <c r="B211" s="88">
        <v>23</v>
      </c>
      <c r="C211" s="84">
        <v>2018.42</v>
      </c>
      <c r="D211" s="56">
        <v>1963.01</v>
      </c>
      <c r="E211" s="56">
        <v>1956.46</v>
      </c>
      <c r="F211" s="56">
        <v>1957.76</v>
      </c>
      <c r="G211" s="56">
        <v>1966</v>
      </c>
      <c r="H211" s="56">
        <v>2051.54</v>
      </c>
      <c r="I211" s="56">
        <v>2155.02</v>
      </c>
      <c r="J211" s="56">
        <v>2280.4899999999998</v>
      </c>
      <c r="K211" s="56">
        <v>2321.87</v>
      </c>
      <c r="L211" s="56">
        <v>2363.67</v>
      </c>
      <c r="M211" s="56">
        <v>2364.84</v>
      </c>
      <c r="N211" s="56">
        <v>2365.27</v>
      </c>
      <c r="O211" s="56">
        <v>2358.37</v>
      </c>
      <c r="P211" s="56">
        <v>2362.54</v>
      </c>
      <c r="Q211" s="56">
        <v>2370.44</v>
      </c>
      <c r="R211" s="56">
        <v>2380.56</v>
      </c>
      <c r="S211" s="56">
        <v>2389.7600000000002</v>
      </c>
      <c r="T211" s="56">
        <v>2376.54</v>
      </c>
      <c r="U211" s="56">
        <v>2340.9699999999998</v>
      </c>
      <c r="V211" s="56">
        <v>2304.65</v>
      </c>
      <c r="W211" s="56">
        <v>2272.66</v>
      </c>
      <c r="X211" s="56">
        <v>2167.63</v>
      </c>
      <c r="Y211" s="56">
        <v>2077.89</v>
      </c>
      <c r="Z211" s="76">
        <v>2049.09</v>
      </c>
      <c r="AA211" s="65"/>
    </row>
    <row r="212" spans="1:27" ht="16.5" x14ac:dyDescent="0.25">
      <c r="A212" s="64"/>
      <c r="B212" s="88">
        <v>24</v>
      </c>
      <c r="C212" s="84">
        <v>2072.75</v>
      </c>
      <c r="D212" s="56">
        <v>1989.4</v>
      </c>
      <c r="E212" s="56">
        <v>1961.22</v>
      </c>
      <c r="F212" s="56">
        <v>1963.12</v>
      </c>
      <c r="G212" s="56">
        <v>1988.33</v>
      </c>
      <c r="H212" s="56">
        <v>2026.21</v>
      </c>
      <c r="I212" s="56">
        <v>2077.61</v>
      </c>
      <c r="J212" s="56">
        <v>2282.04</v>
      </c>
      <c r="K212" s="56">
        <v>2335.9299999999998</v>
      </c>
      <c r="L212" s="56">
        <v>2440.79</v>
      </c>
      <c r="M212" s="56">
        <v>2457.29</v>
      </c>
      <c r="N212" s="56">
        <v>2469.3000000000002</v>
      </c>
      <c r="O212" s="56">
        <v>2468.81</v>
      </c>
      <c r="P212" s="56">
        <v>2472.64</v>
      </c>
      <c r="Q212" s="56">
        <v>2498.69</v>
      </c>
      <c r="R212" s="56">
        <v>2508.63</v>
      </c>
      <c r="S212" s="56">
        <v>2540.35</v>
      </c>
      <c r="T212" s="56">
        <v>2553.46</v>
      </c>
      <c r="U212" s="56">
        <v>2407.63</v>
      </c>
      <c r="V212" s="56">
        <v>2331.5500000000002</v>
      </c>
      <c r="W212" s="56">
        <v>2280.46</v>
      </c>
      <c r="X212" s="56">
        <v>2265.29</v>
      </c>
      <c r="Y212" s="56">
        <v>2060.4899999999998</v>
      </c>
      <c r="Z212" s="76">
        <v>2048.61</v>
      </c>
      <c r="AA212" s="65"/>
    </row>
    <row r="213" spans="1:27" ht="16.5" x14ac:dyDescent="0.25">
      <c r="A213" s="64"/>
      <c r="B213" s="88">
        <v>25</v>
      </c>
      <c r="C213" s="84">
        <v>2023.81</v>
      </c>
      <c r="D213" s="56">
        <v>1974.79</v>
      </c>
      <c r="E213" s="56">
        <v>1969.21</v>
      </c>
      <c r="F213" s="56">
        <v>2005.98</v>
      </c>
      <c r="G213" s="56">
        <v>2050.35</v>
      </c>
      <c r="H213" s="56">
        <v>2290.0700000000002</v>
      </c>
      <c r="I213" s="56">
        <v>2416.0500000000002</v>
      </c>
      <c r="J213" s="56">
        <v>2503.14</v>
      </c>
      <c r="K213" s="56">
        <v>2518.83</v>
      </c>
      <c r="L213" s="56">
        <v>2526.62</v>
      </c>
      <c r="M213" s="56">
        <v>2522.39</v>
      </c>
      <c r="N213" s="56">
        <v>2538.9499999999998</v>
      </c>
      <c r="O213" s="56">
        <v>2526.25</v>
      </c>
      <c r="P213" s="56">
        <v>2550.88</v>
      </c>
      <c r="Q213" s="56">
        <v>2541.11</v>
      </c>
      <c r="R213" s="56">
        <v>2557.0300000000002</v>
      </c>
      <c r="S213" s="56">
        <v>2529.33</v>
      </c>
      <c r="T213" s="56">
        <v>2525.75</v>
      </c>
      <c r="U213" s="56">
        <v>2473.37</v>
      </c>
      <c r="V213" s="56">
        <v>2431.52</v>
      </c>
      <c r="W213" s="56">
        <v>2332.34</v>
      </c>
      <c r="X213" s="56">
        <v>2297.89</v>
      </c>
      <c r="Y213" s="56">
        <v>2175.42</v>
      </c>
      <c r="Z213" s="76">
        <v>2036.53</v>
      </c>
      <c r="AA213" s="65"/>
    </row>
    <row r="214" spans="1:27" ht="16.5" x14ac:dyDescent="0.25">
      <c r="A214" s="64"/>
      <c r="B214" s="88">
        <v>26</v>
      </c>
      <c r="C214" s="84">
        <v>2015.8200000000002</v>
      </c>
      <c r="D214" s="56">
        <v>1995.6100000000001</v>
      </c>
      <c r="E214" s="56">
        <v>1992.51</v>
      </c>
      <c r="F214" s="56">
        <v>2008.1399999999999</v>
      </c>
      <c r="G214" s="56">
        <v>2051.62</v>
      </c>
      <c r="H214" s="56">
        <v>2232.65</v>
      </c>
      <c r="I214" s="56">
        <v>2402.3200000000002</v>
      </c>
      <c r="J214" s="56">
        <v>2430.81</v>
      </c>
      <c r="K214" s="56">
        <v>2458.02</v>
      </c>
      <c r="L214" s="56">
        <v>2462.0700000000002</v>
      </c>
      <c r="M214" s="56">
        <v>2446.1</v>
      </c>
      <c r="N214" s="56">
        <v>2448.8200000000002</v>
      </c>
      <c r="O214" s="56">
        <v>2444.61</v>
      </c>
      <c r="P214" s="56">
        <v>2436.4299999999998</v>
      </c>
      <c r="Q214" s="56">
        <v>2442.04</v>
      </c>
      <c r="R214" s="56">
        <v>2444.85</v>
      </c>
      <c r="S214" s="56">
        <v>2443.04</v>
      </c>
      <c r="T214" s="56">
        <v>2440.87</v>
      </c>
      <c r="U214" s="56">
        <v>2416.38</v>
      </c>
      <c r="V214" s="56">
        <v>2400.0500000000002</v>
      </c>
      <c r="W214" s="56">
        <v>2350.92</v>
      </c>
      <c r="X214" s="56">
        <v>2319.54</v>
      </c>
      <c r="Y214" s="56">
        <v>2118.94</v>
      </c>
      <c r="Z214" s="76">
        <v>2002.13</v>
      </c>
      <c r="AA214" s="65"/>
    </row>
    <row r="215" spans="1:27" ht="16.5" x14ac:dyDescent="0.25">
      <c r="A215" s="64"/>
      <c r="B215" s="88">
        <v>27</v>
      </c>
      <c r="C215" s="84">
        <v>2036.88</v>
      </c>
      <c r="D215" s="56">
        <v>2006.78</v>
      </c>
      <c r="E215" s="56">
        <v>2003.48</v>
      </c>
      <c r="F215" s="56">
        <v>2021.01</v>
      </c>
      <c r="G215" s="56">
        <v>2061.3200000000002</v>
      </c>
      <c r="H215" s="56">
        <v>2200.3000000000002</v>
      </c>
      <c r="I215" s="56">
        <v>2393.11</v>
      </c>
      <c r="J215" s="56">
        <v>2415.38</v>
      </c>
      <c r="K215" s="56">
        <v>2424.69</v>
      </c>
      <c r="L215" s="56">
        <v>2426.7199999999998</v>
      </c>
      <c r="M215" s="56">
        <v>2405.7199999999998</v>
      </c>
      <c r="N215" s="56">
        <v>2420.0100000000002</v>
      </c>
      <c r="O215" s="56">
        <v>2416.59</v>
      </c>
      <c r="P215" s="56">
        <v>2420.6799999999998</v>
      </c>
      <c r="Q215" s="56">
        <v>2425.66</v>
      </c>
      <c r="R215" s="56">
        <v>2426.62</v>
      </c>
      <c r="S215" s="56">
        <v>2433.54</v>
      </c>
      <c r="T215" s="56">
        <v>2419.35</v>
      </c>
      <c r="U215" s="56">
        <v>2391.02</v>
      </c>
      <c r="V215" s="56">
        <v>2383.94</v>
      </c>
      <c r="W215" s="56">
        <v>2355.21</v>
      </c>
      <c r="X215" s="56">
        <v>2318.9899999999998</v>
      </c>
      <c r="Y215" s="56">
        <v>2198.58</v>
      </c>
      <c r="Z215" s="76">
        <v>2058.0500000000002</v>
      </c>
      <c r="AA215" s="65"/>
    </row>
    <row r="216" spans="1:27" ht="16.5" x14ac:dyDescent="0.25">
      <c r="A216" s="64"/>
      <c r="B216" s="88">
        <v>28</v>
      </c>
      <c r="C216" s="84">
        <v>2002.8600000000001</v>
      </c>
      <c r="D216" s="56">
        <v>1976.9</v>
      </c>
      <c r="E216" s="56">
        <v>1976.27</v>
      </c>
      <c r="F216" s="56">
        <v>1990.49</v>
      </c>
      <c r="G216" s="56">
        <v>2026.94</v>
      </c>
      <c r="H216" s="56">
        <v>2192.63</v>
      </c>
      <c r="I216" s="56">
        <v>2378.4699999999998</v>
      </c>
      <c r="J216" s="56">
        <v>2420.34</v>
      </c>
      <c r="K216" s="56">
        <v>2417.9299999999998</v>
      </c>
      <c r="L216" s="56">
        <v>2420.5500000000002</v>
      </c>
      <c r="M216" s="56">
        <v>2411.2399999999998</v>
      </c>
      <c r="N216" s="56">
        <v>2418.59</v>
      </c>
      <c r="O216" s="56">
        <v>2412.35</v>
      </c>
      <c r="P216" s="56">
        <v>2428.17</v>
      </c>
      <c r="Q216" s="56">
        <v>2424.35</v>
      </c>
      <c r="R216" s="56">
        <v>2440.11</v>
      </c>
      <c r="S216" s="56">
        <v>2452.23</v>
      </c>
      <c r="T216" s="56">
        <v>2435.02</v>
      </c>
      <c r="U216" s="56">
        <v>2401.3200000000002</v>
      </c>
      <c r="V216" s="56">
        <v>2387.11</v>
      </c>
      <c r="W216" s="56">
        <v>2357.9699999999998</v>
      </c>
      <c r="X216" s="56">
        <v>2351.54</v>
      </c>
      <c r="Y216" s="56">
        <v>2215.58</v>
      </c>
      <c r="Z216" s="76">
        <v>1997.0900000000001</v>
      </c>
      <c r="AA216" s="65"/>
    </row>
    <row r="217" spans="1:27" ht="16.5" x14ac:dyDescent="0.25">
      <c r="A217" s="64"/>
      <c r="B217" s="88">
        <v>29</v>
      </c>
      <c r="C217" s="84">
        <v>1991.03</v>
      </c>
      <c r="D217" s="56">
        <v>1976.27</v>
      </c>
      <c r="E217" s="56">
        <v>1967.51</v>
      </c>
      <c r="F217" s="56">
        <v>1993.46</v>
      </c>
      <c r="G217" s="56">
        <v>2058.56</v>
      </c>
      <c r="H217" s="56">
        <v>2135.34</v>
      </c>
      <c r="I217" s="56">
        <v>2302.27</v>
      </c>
      <c r="J217" s="56">
        <v>2380.4499999999998</v>
      </c>
      <c r="K217" s="56">
        <v>2388.69</v>
      </c>
      <c r="L217" s="56">
        <v>2391.6999999999998</v>
      </c>
      <c r="M217" s="56">
        <v>2390.75</v>
      </c>
      <c r="N217" s="56">
        <v>2406.91</v>
      </c>
      <c r="O217" s="56">
        <v>2402.67</v>
      </c>
      <c r="P217" s="56">
        <v>2412.5</v>
      </c>
      <c r="Q217" s="56">
        <v>2425.7600000000002</v>
      </c>
      <c r="R217" s="56">
        <v>2425.2800000000002</v>
      </c>
      <c r="S217" s="56">
        <v>2426</v>
      </c>
      <c r="T217" s="56">
        <v>2413.5700000000002</v>
      </c>
      <c r="U217" s="56">
        <v>2399.13</v>
      </c>
      <c r="V217" s="56">
        <v>2395.12</v>
      </c>
      <c r="W217" s="56">
        <v>2365.3000000000002</v>
      </c>
      <c r="X217" s="56">
        <v>2398.7399999999998</v>
      </c>
      <c r="Y217" s="56">
        <v>2237.33</v>
      </c>
      <c r="Z217" s="76">
        <v>2044.19</v>
      </c>
      <c r="AA217" s="65"/>
    </row>
    <row r="218" spans="1:27" ht="16.5" x14ac:dyDescent="0.25">
      <c r="A218" s="64"/>
      <c r="B218" s="88">
        <v>30</v>
      </c>
      <c r="C218" s="84">
        <v>2184.96</v>
      </c>
      <c r="D218" s="56">
        <v>2038.8600000000001</v>
      </c>
      <c r="E218" s="56">
        <v>2020.72</v>
      </c>
      <c r="F218" s="56">
        <v>2019.81</v>
      </c>
      <c r="G218" s="56">
        <v>2035.8600000000001</v>
      </c>
      <c r="H218" s="56">
        <v>2075.11</v>
      </c>
      <c r="I218" s="56">
        <v>2299.4899999999998</v>
      </c>
      <c r="J218" s="56">
        <v>2359.92</v>
      </c>
      <c r="K218" s="56">
        <v>2437.8200000000002</v>
      </c>
      <c r="L218" s="56">
        <v>2455.48</v>
      </c>
      <c r="M218" s="56">
        <v>2453.38</v>
      </c>
      <c r="N218" s="56">
        <v>2449.8200000000002</v>
      </c>
      <c r="O218" s="56">
        <v>2436.8200000000002</v>
      </c>
      <c r="P218" s="56">
        <v>2425.59</v>
      </c>
      <c r="Q218" s="56">
        <v>2438.0700000000002</v>
      </c>
      <c r="R218" s="56">
        <v>2449.5</v>
      </c>
      <c r="S218" s="56">
        <v>2458.25</v>
      </c>
      <c r="T218" s="56">
        <v>2440</v>
      </c>
      <c r="U218" s="56">
        <v>2420.52</v>
      </c>
      <c r="V218" s="56">
        <v>2419.1799999999998</v>
      </c>
      <c r="W218" s="56">
        <v>2391.71</v>
      </c>
      <c r="X218" s="56">
        <v>2352.39</v>
      </c>
      <c r="Y218" s="56">
        <v>2254.6999999999998</v>
      </c>
      <c r="Z218" s="76">
        <v>2038.45</v>
      </c>
      <c r="AA218" s="65"/>
    </row>
    <row r="219" spans="1:27" ht="17.25" thickBot="1" x14ac:dyDescent="0.3">
      <c r="A219" s="64"/>
      <c r="B219" s="89">
        <v>31</v>
      </c>
      <c r="C219" s="85">
        <v>1998.8899999999999</v>
      </c>
      <c r="D219" s="77">
        <v>1976.3200000000002</v>
      </c>
      <c r="E219" s="77">
        <v>1968.75</v>
      </c>
      <c r="F219" s="77">
        <v>1969.2</v>
      </c>
      <c r="G219" s="77">
        <v>1972.9</v>
      </c>
      <c r="H219" s="77">
        <v>1989.27</v>
      </c>
      <c r="I219" s="77">
        <v>2016.7</v>
      </c>
      <c r="J219" s="77">
        <v>2052.66</v>
      </c>
      <c r="K219" s="77">
        <v>2184.81</v>
      </c>
      <c r="L219" s="77">
        <v>2271.61</v>
      </c>
      <c r="M219" s="77">
        <v>2271.16</v>
      </c>
      <c r="N219" s="77">
        <v>2268.6</v>
      </c>
      <c r="O219" s="77">
        <v>2262.75</v>
      </c>
      <c r="P219" s="77">
        <v>2264.9899999999998</v>
      </c>
      <c r="Q219" s="77">
        <v>2282.44</v>
      </c>
      <c r="R219" s="77">
        <v>2297.75</v>
      </c>
      <c r="S219" s="77">
        <v>2315.4499999999998</v>
      </c>
      <c r="T219" s="77">
        <v>2306.13</v>
      </c>
      <c r="U219" s="77">
        <v>2279.39</v>
      </c>
      <c r="V219" s="77">
        <v>2266.17</v>
      </c>
      <c r="W219" s="77">
        <v>2249.09</v>
      </c>
      <c r="X219" s="77">
        <v>2109.5100000000002</v>
      </c>
      <c r="Y219" s="77">
        <v>2039.3899999999999</v>
      </c>
      <c r="Z219" s="78">
        <v>1967.2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2044.5900000000001</v>
      </c>
      <c r="D223" s="90">
        <v>2045.22</v>
      </c>
      <c r="E223" s="90">
        <v>2045.18</v>
      </c>
      <c r="F223" s="90">
        <v>2038.04</v>
      </c>
      <c r="G223" s="90">
        <v>2026.17</v>
      </c>
      <c r="H223" s="90">
        <v>2017.25</v>
      </c>
      <c r="I223" s="90">
        <v>2030.33</v>
      </c>
      <c r="J223" s="90">
        <v>2023.55</v>
      </c>
      <c r="K223" s="90">
        <v>2028.12</v>
      </c>
      <c r="L223" s="90">
        <v>2006.95</v>
      </c>
      <c r="M223" s="90">
        <v>2039.33</v>
      </c>
      <c r="N223" s="90">
        <v>2053.5100000000002</v>
      </c>
      <c r="O223" s="90">
        <v>2063.17</v>
      </c>
      <c r="P223" s="90">
        <v>2066.9300000000003</v>
      </c>
      <c r="Q223" s="90">
        <v>2078.2399999999998</v>
      </c>
      <c r="R223" s="90">
        <v>2091.11</v>
      </c>
      <c r="S223" s="90">
        <v>2089.79</v>
      </c>
      <c r="T223" s="90">
        <v>2098.4300000000003</v>
      </c>
      <c r="U223" s="90">
        <v>2094.54</v>
      </c>
      <c r="V223" s="90">
        <v>2092.0500000000002</v>
      </c>
      <c r="W223" s="90">
        <v>2083.9300000000003</v>
      </c>
      <c r="X223" s="90">
        <v>2073.63</v>
      </c>
      <c r="Y223" s="90">
        <v>2056.31</v>
      </c>
      <c r="Z223" s="91">
        <v>2045.18</v>
      </c>
      <c r="AA223" s="65"/>
    </row>
    <row r="224" spans="1:27" ht="16.5" x14ac:dyDescent="0.25">
      <c r="A224" s="64"/>
      <c r="B224" s="88">
        <v>2</v>
      </c>
      <c r="C224" s="84">
        <v>2037.44</v>
      </c>
      <c r="D224" s="56">
        <v>2018.37</v>
      </c>
      <c r="E224" s="56">
        <v>2017.3899999999999</v>
      </c>
      <c r="F224" s="56">
        <v>2017.28</v>
      </c>
      <c r="G224" s="56">
        <v>2018.06</v>
      </c>
      <c r="H224" s="56">
        <v>2016.2</v>
      </c>
      <c r="I224" s="56">
        <v>2048.69</v>
      </c>
      <c r="J224" s="56">
        <v>2068.8000000000002</v>
      </c>
      <c r="K224" s="56">
        <v>2105.59</v>
      </c>
      <c r="L224" s="56">
        <v>2158.92</v>
      </c>
      <c r="M224" s="56">
        <v>2156.34</v>
      </c>
      <c r="N224" s="56">
        <v>2153.15</v>
      </c>
      <c r="O224" s="56">
        <v>2150.9499999999998</v>
      </c>
      <c r="P224" s="56">
        <v>2160.54</v>
      </c>
      <c r="Q224" s="56">
        <v>2195.2200000000003</v>
      </c>
      <c r="R224" s="56">
        <v>2326.41</v>
      </c>
      <c r="S224" s="56">
        <v>2315.41</v>
      </c>
      <c r="T224" s="56">
        <v>2335.34</v>
      </c>
      <c r="U224" s="56">
        <v>2199.9300000000003</v>
      </c>
      <c r="V224" s="56">
        <v>2175.33</v>
      </c>
      <c r="W224" s="56">
        <v>2144.31</v>
      </c>
      <c r="X224" s="56">
        <v>2107.29</v>
      </c>
      <c r="Y224" s="56">
        <v>2078.4</v>
      </c>
      <c r="Z224" s="76">
        <v>2046.99</v>
      </c>
      <c r="AA224" s="65"/>
    </row>
    <row r="225" spans="1:27" ht="16.5" x14ac:dyDescent="0.25">
      <c r="A225" s="64"/>
      <c r="B225" s="88">
        <v>3</v>
      </c>
      <c r="C225" s="84">
        <v>2064.0100000000002</v>
      </c>
      <c r="D225" s="56">
        <v>2035.37</v>
      </c>
      <c r="E225" s="56">
        <v>2034.03</v>
      </c>
      <c r="F225" s="56">
        <v>2035.15</v>
      </c>
      <c r="G225" s="56">
        <v>2039.0700000000002</v>
      </c>
      <c r="H225" s="56">
        <v>2058.4</v>
      </c>
      <c r="I225" s="56">
        <v>2117.4499999999998</v>
      </c>
      <c r="J225" s="56">
        <v>2150.9300000000003</v>
      </c>
      <c r="K225" s="56">
        <v>2294.44</v>
      </c>
      <c r="L225" s="56">
        <v>2393.15</v>
      </c>
      <c r="M225" s="56">
        <v>2408.65</v>
      </c>
      <c r="N225" s="56">
        <v>2411.88</v>
      </c>
      <c r="O225" s="56">
        <v>2410.5500000000002</v>
      </c>
      <c r="P225" s="56">
        <v>2426.41</v>
      </c>
      <c r="Q225" s="56">
        <v>2447.21</v>
      </c>
      <c r="R225" s="56">
        <v>2459.2600000000002</v>
      </c>
      <c r="S225" s="56">
        <v>2458.0299999999997</v>
      </c>
      <c r="T225" s="56">
        <v>2475.21</v>
      </c>
      <c r="U225" s="56">
        <v>2430.52</v>
      </c>
      <c r="V225" s="56">
        <v>2363.9499999999998</v>
      </c>
      <c r="W225" s="56">
        <v>2279.15</v>
      </c>
      <c r="X225" s="56">
        <v>2155.16</v>
      </c>
      <c r="Y225" s="56">
        <v>2128.08</v>
      </c>
      <c r="Z225" s="76">
        <v>2103.94</v>
      </c>
      <c r="AA225" s="65"/>
    </row>
    <row r="226" spans="1:27" ht="16.5" x14ac:dyDescent="0.25">
      <c r="A226" s="64"/>
      <c r="B226" s="88">
        <v>4</v>
      </c>
      <c r="C226" s="84">
        <v>2084.61</v>
      </c>
      <c r="D226" s="56">
        <v>2054.3000000000002</v>
      </c>
      <c r="E226" s="56">
        <v>2043.42</v>
      </c>
      <c r="F226" s="56">
        <v>2044.42</v>
      </c>
      <c r="G226" s="56">
        <v>2053.4899999999998</v>
      </c>
      <c r="H226" s="56">
        <v>2079.17</v>
      </c>
      <c r="I226" s="56">
        <v>2135.65</v>
      </c>
      <c r="J226" s="56">
        <v>2165.56</v>
      </c>
      <c r="K226" s="56">
        <v>2362.75</v>
      </c>
      <c r="L226" s="56">
        <v>2439.34</v>
      </c>
      <c r="M226" s="56">
        <v>2455.73</v>
      </c>
      <c r="N226" s="56">
        <v>2455.4700000000003</v>
      </c>
      <c r="O226" s="56">
        <v>2459.37</v>
      </c>
      <c r="P226" s="56">
        <v>2474.9</v>
      </c>
      <c r="Q226" s="56">
        <v>2495.8199999999997</v>
      </c>
      <c r="R226" s="56">
        <v>2510.15</v>
      </c>
      <c r="S226" s="56">
        <v>2507.21</v>
      </c>
      <c r="T226" s="56">
        <v>2520.06</v>
      </c>
      <c r="U226" s="56">
        <v>2481.7799999999997</v>
      </c>
      <c r="V226" s="56">
        <v>2403.48</v>
      </c>
      <c r="W226" s="56">
        <v>2348.46</v>
      </c>
      <c r="X226" s="56">
        <v>2180.2600000000002</v>
      </c>
      <c r="Y226" s="56">
        <v>2151.23</v>
      </c>
      <c r="Z226" s="76">
        <v>2110.88</v>
      </c>
      <c r="AA226" s="65"/>
    </row>
    <row r="227" spans="1:27" ht="16.5" x14ac:dyDescent="0.25">
      <c r="A227" s="64"/>
      <c r="B227" s="88">
        <v>5</v>
      </c>
      <c r="C227" s="84">
        <v>2104.4499999999998</v>
      </c>
      <c r="D227" s="56">
        <v>2051.6</v>
      </c>
      <c r="E227" s="56">
        <v>2033.83</v>
      </c>
      <c r="F227" s="56">
        <v>2032.5700000000002</v>
      </c>
      <c r="G227" s="56">
        <v>2046.8899999999999</v>
      </c>
      <c r="H227" s="56">
        <v>2077.5</v>
      </c>
      <c r="I227" s="56">
        <v>2138.58</v>
      </c>
      <c r="J227" s="56">
        <v>2175.37</v>
      </c>
      <c r="K227" s="56">
        <v>2349.54</v>
      </c>
      <c r="L227" s="56">
        <v>2412.6099999999997</v>
      </c>
      <c r="M227" s="56">
        <v>2421.06</v>
      </c>
      <c r="N227" s="56">
        <v>2422.59</v>
      </c>
      <c r="O227" s="56">
        <v>2422.6099999999997</v>
      </c>
      <c r="P227" s="56">
        <v>2436.56</v>
      </c>
      <c r="Q227" s="56">
        <v>2456.6400000000003</v>
      </c>
      <c r="R227" s="56">
        <v>2456.66</v>
      </c>
      <c r="S227" s="56">
        <v>2457.15</v>
      </c>
      <c r="T227" s="56">
        <v>2470.54</v>
      </c>
      <c r="U227" s="56">
        <v>2445.09</v>
      </c>
      <c r="V227" s="56">
        <v>2389.17</v>
      </c>
      <c r="W227" s="56">
        <v>2346.08</v>
      </c>
      <c r="X227" s="56">
        <v>2176.0500000000002</v>
      </c>
      <c r="Y227" s="56">
        <v>2150.58</v>
      </c>
      <c r="Z227" s="76">
        <v>2110.27</v>
      </c>
      <c r="AA227" s="65"/>
    </row>
    <row r="228" spans="1:27" ht="16.5" x14ac:dyDescent="0.25">
      <c r="A228" s="64"/>
      <c r="B228" s="88">
        <v>6</v>
      </c>
      <c r="C228" s="84">
        <v>2063.6800000000003</v>
      </c>
      <c r="D228" s="56">
        <v>2028.1599999999999</v>
      </c>
      <c r="E228" s="56">
        <v>2025.49</v>
      </c>
      <c r="F228" s="56">
        <v>2026.56</v>
      </c>
      <c r="G228" s="56">
        <v>2033.05</v>
      </c>
      <c r="H228" s="56">
        <v>2051.4499999999998</v>
      </c>
      <c r="I228" s="56">
        <v>2127.9700000000003</v>
      </c>
      <c r="J228" s="56">
        <v>2149.7600000000002</v>
      </c>
      <c r="K228" s="56">
        <v>2250.3599999999997</v>
      </c>
      <c r="L228" s="56">
        <v>2376.8199999999997</v>
      </c>
      <c r="M228" s="56">
        <v>2376.5100000000002</v>
      </c>
      <c r="N228" s="56">
        <v>2377.5500000000002</v>
      </c>
      <c r="O228" s="56">
        <v>2380.19</v>
      </c>
      <c r="P228" s="56">
        <v>2402.15</v>
      </c>
      <c r="Q228" s="56">
        <v>2427.8599999999997</v>
      </c>
      <c r="R228" s="56">
        <v>2428.54</v>
      </c>
      <c r="S228" s="56">
        <v>2417.1999999999998</v>
      </c>
      <c r="T228" s="56">
        <v>2430.66</v>
      </c>
      <c r="U228" s="56">
        <v>2405.71</v>
      </c>
      <c r="V228" s="56">
        <v>2383.98</v>
      </c>
      <c r="W228" s="56">
        <v>2349.4</v>
      </c>
      <c r="X228" s="56">
        <v>2185.42</v>
      </c>
      <c r="Y228" s="56">
        <v>2157.42</v>
      </c>
      <c r="Z228" s="76">
        <v>2079.8200000000002</v>
      </c>
      <c r="AA228" s="65"/>
    </row>
    <row r="229" spans="1:27" ht="16.5" x14ac:dyDescent="0.25">
      <c r="A229" s="64"/>
      <c r="B229" s="88">
        <v>7</v>
      </c>
      <c r="C229" s="84">
        <v>2018.9099999999999</v>
      </c>
      <c r="D229" s="56">
        <v>2009.43</v>
      </c>
      <c r="E229" s="56">
        <v>2008.38</v>
      </c>
      <c r="F229" s="56">
        <v>2018.3200000000002</v>
      </c>
      <c r="G229" s="56">
        <v>2019.29</v>
      </c>
      <c r="H229" s="56">
        <v>2040.43</v>
      </c>
      <c r="I229" s="56">
        <v>2055.11</v>
      </c>
      <c r="J229" s="56">
        <v>2053.3000000000002</v>
      </c>
      <c r="K229" s="56">
        <v>2078.11</v>
      </c>
      <c r="L229" s="56">
        <v>2063.66</v>
      </c>
      <c r="M229" s="56">
        <v>2072.54</v>
      </c>
      <c r="N229" s="56">
        <v>2073.79</v>
      </c>
      <c r="O229" s="56">
        <v>2069.92</v>
      </c>
      <c r="P229" s="56">
        <v>2088.02</v>
      </c>
      <c r="Q229" s="56">
        <v>2095.62</v>
      </c>
      <c r="R229" s="56">
        <v>2102.27</v>
      </c>
      <c r="S229" s="56">
        <v>2095.15</v>
      </c>
      <c r="T229" s="56">
        <v>2090.52</v>
      </c>
      <c r="U229" s="56">
        <v>2086.9700000000003</v>
      </c>
      <c r="V229" s="56">
        <v>2077.9499999999998</v>
      </c>
      <c r="W229" s="56">
        <v>2075.87</v>
      </c>
      <c r="X229" s="56">
        <v>2069.12</v>
      </c>
      <c r="Y229" s="56">
        <v>2045.31</v>
      </c>
      <c r="Z229" s="76">
        <v>2010.08</v>
      </c>
      <c r="AA229" s="65"/>
    </row>
    <row r="230" spans="1:27" ht="16.5" x14ac:dyDescent="0.25">
      <c r="A230" s="64"/>
      <c r="B230" s="88">
        <v>8</v>
      </c>
      <c r="C230" s="84">
        <v>2022.06</v>
      </c>
      <c r="D230" s="56">
        <v>2010.49</v>
      </c>
      <c r="E230" s="56">
        <v>1987.92</v>
      </c>
      <c r="F230" s="56">
        <v>1977.1</v>
      </c>
      <c r="G230" s="56">
        <v>1985.95</v>
      </c>
      <c r="H230" s="56">
        <v>2020.15</v>
      </c>
      <c r="I230" s="56">
        <v>2082.96</v>
      </c>
      <c r="J230" s="56">
        <v>2113.96</v>
      </c>
      <c r="K230" s="56">
        <v>2140.7799999999997</v>
      </c>
      <c r="L230" s="56">
        <v>2307.48</v>
      </c>
      <c r="M230" s="56">
        <v>2311.2399999999998</v>
      </c>
      <c r="N230" s="56">
        <v>2319.62</v>
      </c>
      <c r="O230" s="56">
        <v>2316.5</v>
      </c>
      <c r="P230" s="56">
        <v>2336.7600000000002</v>
      </c>
      <c r="Q230" s="56">
        <v>2344.69</v>
      </c>
      <c r="R230" s="56">
        <v>2348.34</v>
      </c>
      <c r="S230" s="56">
        <v>2345.8599999999997</v>
      </c>
      <c r="T230" s="56">
        <v>2344.5500000000002</v>
      </c>
      <c r="U230" s="56">
        <v>2333.44</v>
      </c>
      <c r="V230" s="56">
        <v>2312.73</v>
      </c>
      <c r="W230" s="56">
        <v>2204.5100000000002</v>
      </c>
      <c r="X230" s="56">
        <v>2152.5100000000002</v>
      </c>
      <c r="Y230" s="56">
        <v>2098.64</v>
      </c>
      <c r="Z230" s="76">
        <v>2039.5900000000001</v>
      </c>
      <c r="AA230" s="65"/>
    </row>
    <row r="231" spans="1:27" ht="16.5" x14ac:dyDescent="0.25">
      <c r="A231" s="64"/>
      <c r="B231" s="88">
        <v>9</v>
      </c>
      <c r="C231" s="84">
        <v>2033.38</v>
      </c>
      <c r="D231" s="56">
        <v>2019.69</v>
      </c>
      <c r="E231" s="56">
        <v>2015.21</v>
      </c>
      <c r="F231" s="56">
        <v>2013.99</v>
      </c>
      <c r="G231" s="56">
        <v>2017.83</v>
      </c>
      <c r="H231" s="56">
        <v>2022.81</v>
      </c>
      <c r="I231" s="56">
        <v>2081.19</v>
      </c>
      <c r="J231" s="56">
        <v>2121.94</v>
      </c>
      <c r="K231" s="56">
        <v>2189.4700000000003</v>
      </c>
      <c r="L231" s="56">
        <v>2348.0299999999997</v>
      </c>
      <c r="M231" s="56">
        <v>2347.21</v>
      </c>
      <c r="N231" s="56">
        <v>2347.21</v>
      </c>
      <c r="O231" s="56">
        <v>2348.21</v>
      </c>
      <c r="P231" s="56">
        <v>2354.35</v>
      </c>
      <c r="Q231" s="56">
        <v>2366.48</v>
      </c>
      <c r="R231" s="56">
        <v>2372.7200000000003</v>
      </c>
      <c r="S231" s="56">
        <v>2371.79</v>
      </c>
      <c r="T231" s="56">
        <v>2372.5299999999997</v>
      </c>
      <c r="U231" s="56">
        <v>2362.9499999999998</v>
      </c>
      <c r="V231" s="56">
        <v>2345.1999999999998</v>
      </c>
      <c r="W231" s="56">
        <v>2229.91</v>
      </c>
      <c r="X231" s="56">
        <v>2162.09</v>
      </c>
      <c r="Y231" s="56">
        <v>2133.19</v>
      </c>
      <c r="Z231" s="76">
        <v>2042.15</v>
      </c>
      <c r="AA231" s="65"/>
    </row>
    <row r="232" spans="1:27" ht="16.5" x14ac:dyDescent="0.25">
      <c r="A232" s="64"/>
      <c r="B232" s="88">
        <v>10</v>
      </c>
      <c r="C232" s="84">
        <v>2040.75</v>
      </c>
      <c r="D232" s="56">
        <v>2021.08</v>
      </c>
      <c r="E232" s="56">
        <v>2014.6</v>
      </c>
      <c r="F232" s="56">
        <v>2013.28</v>
      </c>
      <c r="G232" s="56">
        <v>2018.45</v>
      </c>
      <c r="H232" s="56">
        <v>2022.04</v>
      </c>
      <c r="I232" s="56">
        <v>2074.7799999999997</v>
      </c>
      <c r="J232" s="56">
        <v>2118.0299999999997</v>
      </c>
      <c r="K232" s="56">
        <v>2171.29</v>
      </c>
      <c r="L232" s="56">
        <v>2349.34</v>
      </c>
      <c r="M232" s="56">
        <v>2370.0100000000002</v>
      </c>
      <c r="N232" s="56">
        <v>2371.6099999999997</v>
      </c>
      <c r="O232" s="56">
        <v>2365.2799999999997</v>
      </c>
      <c r="P232" s="56">
        <v>2374.0299999999997</v>
      </c>
      <c r="Q232" s="56">
        <v>2382.4899999999998</v>
      </c>
      <c r="R232" s="56">
        <v>2397.08</v>
      </c>
      <c r="S232" s="56">
        <v>2407.1</v>
      </c>
      <c r="T232" s="56">
        <v>2418.5100000000002</v>
      </c>
      <c r="U232" s="56">
        <v>2396.87</v>
      </c>
      <c r="V232" s="56">
        <v>2384.3599999999997</v>
      </c>
      <c r="W232" s="56">
        <v>2358.15</v>
      </c>
      <c r="X232" s="56">
        <v>2177</v>
      </c>
      <c r="Y232" s="56">
        <v>2148.0100000000002</v>
      </c>
      <c r="Z232" s="76">
        <v>2066.0700000000002</v>
      </c>
      <c r="AA232" s="65"/>
    </row>
    <row r="233" spans="1:27" ht="16.5" x14ac:dyDescent="0.25">
      <c r="A233" s="64"/>
      <c r="B233" s="88">
        <v>11</v>
      </c>
      <c r="C233" s="84">
        <v>2047.12</v>
      </c>
      <c r="D233" s="56">
        <v>2033.95</v>
      </c>
      <c r="E233" s="56">
        <v>2033.94</v>
      </c>
      <c r="F233" s="56">
        <v>2037.93</v>
      </c>
      <c r="G233" s="56">
        <v>2050.09</v>
      </c>
      <c r="H233" s="56">
        <v>2109.77</v>
      </c>
      <c r="I233" s="56">
        <v>2257.46</v>
      </c>
      <c r="J233" s="56">
        <v>2480.75</v>
      </c>
      <c r="K233" s="56">
        <v>2561.3199999999997</v>
      </c>
      <c r="L233" s="56">
        <v>2574.44</v>
      </c>
      <c r="M233" s="56">
        <v>2575.44</v>
      </c>
      <c r="N233" s="56">
        <v>2576.0100000000002</v>
      </c>
      <c r="O233" s="56">
        <v>2574.6999999999998</v>
      </c>
      <c r="P233" s="56">
        <v>2572.17</v>
      </c>
      <c r="Q233" s="56">
        <v>2571.2799999999997</v>
      </c>
      <c r="R233" s="56">
        <v>2563.79</v>
      </c>
      <c r="S233" s="56">
        <v>2564.0699999999997</v>
      </c>
      <c r="T233" s="56">
        <v>2546.5</v>
      </c>
      <c r="U233" s="56">
        <v>2546.83</v>
      </c>
      <c r="V233" s="56">
        <v>2549.5100000000002</v>
      </c>
      <c r="W233" s="56">
        <v>2515.0100000000002</v>
      </c>
      <c r="X233" s="56">
        <v>2469.3599999999997</v>
      </c>
      <c r="Y233" s="56">
        <v>2320.7799999999997</v>
      </c>
      <c r="Z233" s="76">
        <v>2052.2200000000003</v>
      </c>
      <c r="AA233" s="65"/>
    </row>
    <row r="234" spans="1:27" ht="16.5" x14ac:dyDescent="0.25">
      <c r="A234" s="64"/>
      <c r="B234" s="88">
        <v>12</v>
      </c>
      <c r="C234" s="84">
        <v>1999.62</v>
      </c>
      <c r="D234" s="56">
        <v>1944.65</v>
      </c>
      <c r="E234" s="56">
        <v>1952.6399999999999</v>
      </c>
      <c r="F234" s="56">
        <v>1953.3</v>
      </c>
      <c r="G234" s="56">
        <v>2037.74</v>
      </c>
      <c r="H234" s="56">
        <v>2118.89</v>
      </c>
      <c r="I234" s="56">
        <v>2312.0699999999997</v>
      </c>
      <c r="J234" s="56">
        <v>2472.62</v>
      </c>
      <c r="K234" s="56">
        <v>2482.09</v>
      </c>
      <c r="L234" s="56">
        <v>2544.44</v>
      </c>
      <c r="M234" s="56">
        <v>2542.91</v>
      </c>
      <c r="N234" s="56">
        <v>2539.3900000000003</v>
      </c>
      <c r="O234" s="56">
        <v>2540.48</v>
      </c>
      <c r="P234" s="56">
        <v>2532.21</v>
      </c>
      <c r="Q234" s="56">
        <v>2522.4</v>
      </c>
      <c r="R234" s="56">
        <v>2530.44</v>
      </c>
      <c r="S234" s="56">
        <v>2535.04</v>
      </c>
      <c r="T234" s="56">
        <v>2526.3199999999997</v>
      </c>
      <c r="U234" s="56">
        <v>2518.59</v>
      </c>
      <c r="V234" s="56">
        <v>2513.4</v>
      </c>
      <c r="W234" s="56">
        <v>2487.33</v>
      </c>
      <c r="X234" s="56">
        <v>2438.96</v>
      </c>
      <c r="Y234" s="56">
        <v>2295.94</v>
      </c>
      <c r="Z234" s="76">
        <v>2039.35</v>
      </c>
      <c r="AA234" s="65"/>
    </row>
    <row r="235" spans="1:27" ht="16.5" x14ac:dyDescent="0.25">
      <c r="A235" s="64"/>
      <c r="B235" s="88">
        <v>13</v>
      </c>
      <c r="C235" s="84">
        <v>2013.31</v>
      </c>
      <c r="D235" s="56">
        <v>1953.49</v>
      </c>
      <c r="E235" s="56">
        <v>1958.71</v>
      </c>
      <c r="F235" s="56">
        <v>1967.65</v>
      </c>
      <c r="G235" s="56">
        <v>2025.01</v>
      </c>
      <c r="H235" s="56">
        <v>2079.0700000000002</v>
      </c>
      <c r="I235" s="56">
        <v>2242.67</v>
      </c>
      <c r="J235" s="56">
        <v>2458.2399999999998</v>
      </c>
      <c r="K235" s="56">
        <v>2510.7200000000003</v>
      </c>
      <c r="L235" s="56">
        <v>2512.4499999999998</v>
      </c>
      <c r="M235" s="56">
        <v>2509.8199999999997</v>
      </c>
      <c r="N235" s="56">
        <v>2508.31</v>
      </c>
      <c r="O235" s="56">
        <v>2506.13</v>
      </c>
      <c r="P235" s="56">
        <v>2502.48</v>
      </c>
      <c r="Q235" s="56">
        <v>2506.58</v>
      </c>
      <c r="R235" s="56">
        <v>2471.87</v>
      </c>
      <c r="S235" s="56">
        <v>2495.4499999999998</v>
      </c>
      <c r="T235" s="56">
        <v>2485.19</v>
      </c>
      <c r="U235" s="56">
        <v>2469.6400000000003</v>
      </c>
      <c r="V235" s="56">
        <v>2469.31</v>
      </c>
      <c r="W235" s="56">
        <v>2432.6099999999997</v>
      </c>
      <c r="X235" s="56">
        <v>2395.33</v>
      </c>
      <c r="Y235" s="56">
        <v>2111.38</v>
      </c>
      <c r="Z235" s="76">
        <v>2040.9099999999999</v>
      </c>
      <c r="AA235" s="65"/>
    </row>
    <row r="236" spans="1:27" ht="16.5" x14ac:dyDescent="0.25">
      <c r="A236" s="64"/>
      <c r="B236" s="88">
        <v>14</v>
      </c>
      <c r="C236" s="84">
        <v>2030.28</v>
      </c>
      <c r="D236" s="56">
        <v>1972.24</v>
      </c>
      <c r="E236" s="56">
        <v>1969.6599999999999</v>
      </c>
      <c r="F236" s="56">
        <v>2022.0900000000001</v>
      </c>
      <c r="G236" s="56">
        <v>2046.72</v>
      </c>
      <c r="H236" s="56">
        <v>2137.85</v>
      </c>
      <c r="I236" s="56">
        <v>2417.96</v>
      </c>
      <c r="J236" s="56">
        <v>2511.54</v>
      </c>
      <c r="K236" s="56">
        <v>2567.0699999999997</v>
      </c>
      <c r="L236" s="56">
        <v>2572.88</v>
      </c>
      <c r="M236" s="56">
        <v>2570.71</v>
      </c>
      <c r="N236" s="56">
        <v>2570.9899999999998</v>
      </c>
      <c r="O236" s="56">
        <v>2567.94</v>
      </c>
      <c r="P236" s="56">
        <v>2566.59</v>
      </c>
      <c r="Q236" s="56">
        <v>2552.5</v>
      </c>
      <c r="R236" s="56">
        <v>2557</v>
      </c>
      <c r="S236" s="56">
        <v>2565.85</v>
      </c>
      <c r="T236" s="56">
        <v>2544.65</v>
      </c>
      <c r="U236" s="56">
        <v>2548.29</v>
      </c>
      <c r="V236" s="56">
        <v>2565.0500000000002</v>
      </c>
      <c r="W236" s="56">
        <v>2551.58</v>
      </c>
      <c r="X236" s="56">
        <v>2494.75</v>
      </c>
      <c r="Y236" s="56">
        <v>2239.67</v>
      </c>
      <c r="Z236" s="76">
        <v>2052.4899999999998</v>
      </c>
      <c r="AA236" s="65"/>
    </row>
    <row r="237" spans="1:27" ht="16.5" x14ac:dyDescent="0.25">
      <c r="A237" s="64"/>
      <c r="B237" s="88">
        <v>15</v>
      </c>
      <c r="C237" s="84">
        <v>2059.1800000000003</v>
      </c>
      <c r="D237" s="56">
        <v>2045.1599999999999</v>
      </c>
      <c r="E237" s="56">
        <v>2033.33</v>
      </c>
      <c r="F237" s="56">
        <v>2035.75</v>
      </c>
      <c r="G237" s="56">
        <v>2066.36</v>
      </c>
      <c r="H237" s="56">
        <v>2165.58</v>
      </c>
      <c r="I237" s="56">
        <v>2409.0500000000002</v>
      </c>
      <c r="J237" s="56">
        <v>2516.8199999999997</v>
      </c>
      <c r="K237" s="56">
        <v>2556.0699999999997</v>
      </c>
      <c r="L237" s="56">
        <v>2559.5299999999997</v>
      </c>
      <c r="M237" s="56">
        <v>2557.94</v>
      </c>
      <c r="N237" s="56">
        <v>2560.17</v>
      </c>
      <c r="O237" s="56">
        <v>2559.9499999999998</v>
      </c>
      <c r="P237" s="56">
        <v>2555.5100000000002</v>
      </c>
      <c r="Q237" s="56">
        <v>2556.44</v>
      </c>
      <c r="R237" s="56">
        <v>2557.1999999999998</v>
      </c>
      <c r="S237" s="56">
        <v>2546.79</v>
      </c>
      <c r="T237" s="56">
        <v>2534.33</v>
      </c>
      <c r="U237" s="56">
        <v>2534.33</v>
      </c>
      <c r="V237" s="56">
        <v>2553.7399999999998</v>
      </c>
      <c r="W237" s="56">
        <v>2536.09</v>
      </c>
      <c r="X237" s="56">
        <v>2503.2399999999998</v>
      </c>
      <c r="Y237" s="56">
        <v>2173.66</v>
      </c>
      <c r="Z237" s="76">
        <v>2121.4899999999998</v>
      </c>
      <c r="AA237" s="65"/>
    </row>
    <row r="238" spans="1:27" ht="16.5" x14ac:dyDescent="0.25">
      <c r="A238" s="64"/>
      <c r="B238" s="88">
        <v>16</v>
      </c>
      <c r="C238" s="84">
        <v>2131.2600000000002</v>
      </c>
      <c r="D238" s="56">
        <v>2083.64</v>
      </c>
      <c r="E238" s="56">
        <v>2055.4300000000003</v>
      </c>
      <c r="F238" s="56">
        <v>2056.1999999999998</v>
      </c>
      <c r="G238" s="56">
        <v>2074.46</v>
      </c>
      <c r="H238" s="56">
        <v>2145.35</v>
      </c>
      <c r="I238" s="56">
        <v>2376.6099999999997</v>
      </c>
      <c r="J238" s="56">
        <v>2441.6099999999997</v>
      </c>
      <c r="K238" s="56">
        <v>2548.44</v>
      </c>
      <c r="L238" s="56">
        <v>2563.91</v>
      </c>
      <c r="M238" s="56">
        <v>2563.8199999999997</v>
      </c>
      <c r="N238" s="56">
        <v>2561.23</v>
      </c>
      <c r="O238" s="56">
        <v>2555.3900000000003</v>
      </c>
      <c r="P238" s="56">
        <v>2558.04</v>
      </c>
      <c r="Q238" s="56">
        <v>2561.44</v>
      </c>
      <c r="R238" s="56">
        <v>2567.15</v>
      </c>
      <c r="S238" s="56">
        <v>2560.1</v>
      </c>
      <c r="T238" s="56">
        <v>2543.6400000000003</v>
      </c>
      <c r="U238" s="56">
        <v>2515.15</v>
      </c>
      <c r="V238" s="56">
        <v>2421.3000000000002</v>
      </c>
      <c r="W238" s="56">
        <v>2527.9</v>
      </c>
      <c r="X238" s="56">
        <v>2394.65</v>
      </c>
      <c r="Y238" s="56">
        <v>2258.5100000000002</v>
      </c>
      <c r="Z238" s="76">
        <v>2152.4300000000003</v>
      </c>
      <c r="AA238" s="65"/>
    </row>
    <row r="239" spans="1:27" ht="16.5" x14ac:dyDescent="0.25">
      <c r="A239" s="64"/>
      <c r="B239" s="88">
        <v>17</v>
      </c>
      <c r="C239" s="84">
        <v>2105.0299999999997</v>
      </c>
      <c r="D239" s="56">
        <v>2055.39</v>
      </c>
      <c r="E239" s="56">
        <v>2049.12</v>
      </c>
      <c r="F239" s="56">
        <v>2046.04</v>
      </c>
      <c r="G239" s="56">
        <v>2047.54</v>
      </c>
      <c r="H239" s="56">
        <v>2070.4899999999998</v>
      </c>
      <c r="I239" s="56">
        <v>2127.38</v>
      </c>
      <c r="J239" s="56">
        <v>2169.62</v>
      </c>
      <c r="K239" s="56">
        <v>2292.1400000000003</v>
      </c>
      <c r="L239" s="56">
        <v>2414.67</v>
      </c>
      <c r="M239" s="56">
        <v>2430.38</v>
      </c>
      <c r="N239" s="56">
        <v>2437.5299999999997</v>
      </c>
      <c r="O239" s="56">
        <v>2438.94</v>
      </c>
      <c r="P239" s="56">
        <v>2447.59</v>
      </c>
      <c r="Q239" s="56">
        <v>2464.65</v>
      </c>
      <c r="R239" s="56">
        <v>2488.2799999999997</v>
      </c>
      <c r="S239" s="56">
        <v>2480.9700000000003</v>
      </c>
      <c r="T239" s="56">
        <v>2483.7200000000003</v>
      </c>
      <c r="U239" s="56">
        <v>2438.6099999999997</v>
      </c>
      <c r="V239" s="56">
        <v>2366.9499999999998</v>
      </c>
      <c r="W239" s="56">
        <v>2342.04</v>
      </c>
      <c r="X239" s="56">
        <v>2269.73</v>
      </c>
      <c r="Y239" s="56">
        <v>2161.83</v>
      </c>
      <c r="Z239" s="76">
        <v>2090.1800000000003</v>
      </c>
      <c r="AA239" s="65"/>
    </row>
    <row r="240" spans="1:27" ht="16.5" x14ac:dyDescent="0.25">
      <c r="A240" s="64"/>
      <c r="B240" s="88">
        <v>18</v>
      </c>
      <c r="C240" s="84">
        <v>2052.61</v>
      </c>
      <c r="D240" s="56">
        <v>2038.26</v>
      </c>
      <c r="E240" s="56">
        <v>2029.99</v>
      </c>
      <c r="F240" s="56">
        <v>2035.43</v>
      </c>
      <c r="G240" s="56">
        <v>2050.38</v>
      </c>
      <c r="H240" s="56">
        <v>2154.04</v>
      </c>
      <c r="I240" s="56">
        <v>2380.5100000000002</v>
      </c>
      <c r="J240" s="56">
        <v>2450.9</v>
      </c>
      <c r="K240" s="56">
        <v>2501.62</v>
      </c>
      <c r="L240" s="56">
        <v>2516.13</v>
      </c>
      <c r="M240" s="56">
        <v>2493.54</v>
      </c>
      <c r="N240" s="56">
        <v>2481.5</v>
      </c>
      <c r="O240" s="56">
        <v>2476.0500000000002</v>
      </c>
      <c r="P240" s="56">
        <v>2481.0100000000002</v>
      </c>
      <c r="Q240" s="56">
        <v>2483.7399999999998</v>
      </c>
      <c r="R240" s="56">
        <v>2455.8599999999997</v>
      </c>
      <c r="S240" s="56">
        <v>2454.8000000000002</v>
      </c>
      <c r="T240" s="56">
        <v>2452.5100000000002</v>
      </c>
      <c r="U240" s="56">
        <v>2427.23</v>
      </c>
      <c r="V240" s="56">
        <v>2458.15</v>
      </c>
      <c r="W240" s="56">
        <v>2397.12</v>
      </c>
      <c r="X240" s="56">
        <v>2244.54</v>
      </c>
      <c r="Y240" s="56">
        <v>2152.4899999999998</v>
      </c>
      <c r="Z240" s="76">
        <v>2093.9300000000003</v>
      </c>
      <c r="AA240" s="65"/>
    </row>
    <row r="241" spans="1:27" ht="16.5" x14ac:dyDescent="0.25">
      <c r="A241" s="64"/>
      <c r="B241" s="88">
        <v>19</v>
      </c>
      <c r="C241" s="84">
        <v>2053.87</v>
      </c>
      <c r="D241" s="56">
        <v>2037.8200000000002</v>
      </c>
      <c r="E241" s="56">
        <v>2036.68</v>
      </c>
      <c r="F241" s="56">
        <v>2040</v>
      </c>
      <c r="G241" s="56">
        <v>2069.61</v>
      </c>
      <c r="H241" s="56">
        <v>2183.21</v>
      </c>
      <c r="I241" s="56">
        <v>2358.85</v>
      </c>
      <c r="J241" s="56">
        <v>2391.88</v>
      </c>
      <c r="K241" s="56">
        <v>2417.5699999999997</v>
      </c>
      <c r="L241" s="56">
        <v>2473.7200000000003</v>
      </c>
      <c r="M241" s="56">
        <v>2435.5299999999997</v>
      </c>
      <c r="N241" s="56">
        <v>2432.7799999999997</v>
      </c>
      <c r="O241" s="56">
        <v>2418.06</v>
      </c>
      <c r="P241" s="56">
        <v>2415.7799999999997</v>
      </c>
      <c r="Q241" s="56">
        <v>2423.92</v>
      </c>
      <c r="R241" s="56">
        <v>2404.19</v>
      </c>
      <c r="S241" s="56">
        <v>2398.1099999999997</v>
      </c>
      <c r="T241" s="56">
        <v>2390.73</v>
      </c>
      <c r="U241" s="56">
        <v>2370.31</v>
      </c>
      <c r="V241" s="56">
        <v>2377.7600000000002</v>
      </c>
      <c r="W241" s="56">
        <v>2352.23</v>
      </c>
      <c r="X241" s="56">
        <v>2249.7200000000003</v>
      </c>
      <c r="Y241" s="56">
        <v>2199.17</v>
      </c>
      <c r="Z241" s="76">
        <v>2074.23</v>
      </c>
      <c r="AA241" s="65"/>
    </row>
    <row r="242" spans="1:27" ht="16.5" x14ac:dyDescent="0.25">
      <c r="A242" s="64"/>
      <c r="B242" s="88">
        <v>20</v>
      </c>
      <c r="C242" s="84">
        <v>2052.9700000000003</v>
      </c>
      <c r="D242" s="56">
        <v>2052.19</v>
      </c>
      <c r="E242" s="56">
        <v>2052</v>
      </c>
      <c r="F242" s="56">
        <v>2055.83</v>
      </c>
      <c r="G242" s="56">
        <v>2095.61</v>
      </c>
      <c r="H242" s="56">
        <v>2162.4</v>
      </c>
      <c r="I242" s="56">
        <v>2374.4700000000003</v>
      </c>
      <c r="J242" s="56">
        <v>2392.8599999999997</v>
      </c>
      <c r="K242" s="56">
        <v>2390.83</v>
      </c>
      <c r="L242" s="56">
        <v>2388.6400000000003</v>
      </c>
      <c r="M242" s="56">
        <v>2384.83</v>
      </c>
      <c r="N242" s="56">
        <v>2384.7399999999998</v>
      </c>
      <c r="O242" s="56">
        <v>2382.08</v>
      </c>
      <c r="P242" s="56">
        <v>2381.7799999999997</v>
      </c>
      <c r="Q242" s="56">
        <v>2389.4300000000003</v>
      </c>
      <c r="R242" s="56">
        <v>2393.27</v>
      </c>
      <c r="S242" s="56">
        <v>2394.08</v>
      </c>
      <c r="T242" s="56">
        <v>2395.19</v>
      </c>
      <c r="U242" s="56">
        <v>2381.5100000000002</v>
      </c>
      <c r="V242" s="56">
        <v>2364.0699999999997</v>
      </c>
      <c r="W242" s="56">
        <v>2355.04</v>
      </c>
      <c r="X242" s="56">
        <v>2234.6400000000003</v>
      </c>
      <c r="Y242" s="56">
        <v>2188.65</v>
      </c>
      <c r="Z242" s="76">
        <v>2099.27</v>
      </c>
      <c r="AA242" s="65"/>
    </row>
    <row r="243" spans="1:27" ht="16.5" x14ac:dyDescent="0.25">
      <c r="A243" s="64"/>
      <c r="B243" s="88">
        <v>21</v>
      </c>
      <c r="C243" s="84">
        <v>2086.6</v>
      </c>
      <c r="D243" s="56">
        <v>2053.48</v>
      </c>
      <c r="E243" s="56">
        <v>2054.75</v>
      </c>
      <c r="F243" s="56">
        <v>2056.65</v>
      </c>
      <c r="G243" s="56">
        <v>2101.4499999999998</v>
      </c>
      <c r="H243" s="56">
        <v>2200.5100000000002</v>
      </c>
      <c r="I243" s="56">
        <v>2381.65</v>
      </c>
      <c r="J243" s="56">
        <v>2407.19</v>
      </c>
      <c r="K243" s="56">
        <v>2477.2399999999998</v>
      </c>
      <c r="L243" s="56">
        <v>2491.6400000000003</v>
      </c>
      <c r="M243" s="56">
        <v>2484.63</v>
      </c>
      <c r="N243" s="56">
        <v>2489.34</v>
      </c>
      <c r="O243" s="56">
        <v>2483.3199999999997</v>
      </c>
      <c r="P243" s="56">
        <v>2481.84</v>
      </c>
      <c r="Q243" s="56">
        <v>2485.4700000000003</v>
      </c>
      <c r="R243" s="56">
        <v>2496.56</v>
      </c>
      <c r="S243" s="56">
        <v>2488.79</v>
      </c>
      <c r="T243" s="56">
        <v>2416.9899999999998</v>
      </c>
      <c r="U243" s="56">
        <v>2392.79</v>
      </c>
      <c r="V243" s="56">
        <v>2437.2399999999998</v>
      </c>
      <c r="W243" s="56">
        <v>2411.71</v>
      </c>
      <c r="X243" s="56">
        <v>2280.87</v>
      </c>
      <c r="Y243" s="56">
        <v>2153.42</v>
      </c>
      <c r="Z243" s="76">
        <v>2121.98</v>
      </c>
      <c r="AA243" s="65"/>
    </row>
    <row r="244" spans="1:27" ht="16.5" x14ac:dyDescent="0.25">
      <c r="A244" s="64"/>
      <c r="B244" s="88">
        <v>22</v>
      </c>
      <c r="C244" s="84">
        <v>2081.92</v>
      </c>
      <c r="D244" s="56">
        <v>2049.7600000000002</v>
      </c>
      <c r="E244" s="56">
        <v>2054.1</v>
      </c>
      <c r="F244" s="56">
        <v>2064.5700000000002</v>
      </c>
      <c r="G244" s="56">
        <v>2103.12</v>
      </c>
      <c r="H244" s="56">
        <v>2223.94</v>
      </c>
      <c r="I244" s="56">
        <v>2398.15</v>
      </c>
      <c r="J244" s="56">
        <v>2448.83</v>
      </c>
      <c r="K244" s="56">
        <v>2479.9700000000003</v>
      </c>
      <c r="L244" s="56">
        <v>2484.8900000000003</v>
      </c>
      <c r="M244" s="56">
        <v>2468.1</v>
      </c>
      <c r="N244" s="56">
        <v>2510.13</v>
      </c>
      <c r="O244" s="56">
        <v>2483.9499999999998</v>
      </c>
      <c r="P244" s="56">
        <v>2477.77</v>
      </c>
      <c r="Q244" s="56">
        <v>2471.71</v>
      </c>
      <c r="R244" s="56">
        <v>2474.94</v>
      </c>
      <c r="S244" s="56">
        <v>2450.21</v>
      </c>
      <c r="T244" s="56">
        <v>2431.98</v>
      </c>
      <c r="U244" s="56">
        <v>2397.88</v>
      </c>
      <c r="V244" s="56">
        <v>2402.1800000000003</v>
      </c>
      <c r="W244" s="56">
        <v>2391.34</v>
      </c>
      <c r="X244" s="56">
        <v>2360.84</v>
      </c>
      <c r="Y244" s="56">
        <v>2243.1400000000003</v>
      </c>
      <c r="Z244" s="76">
        <v>2137.25</v>
      </c>
      <c r="AA244" s="65"/>
    </row>
    <row r="245" spans="1:27" ht="16.5" x14ac:dyDescent="0.25">
      <c r="A245" s="64"/>
      <c r="B245" s="88">
        <v>23</v>
      </c>
      <c r="C245" s="84">
        <v>2106.29</v>
      </c>
      <c r="D245" s="56">
        <v>2050.88</v>
      </c>
      <c r="E245" s="56">
        <v>2044.33</v>
      </c>
      <c r="F245" s="56">
        <v>2045.63</v>
      </c>
      <c r="G245" s="56">
        <v>2053.87</v>
      </c>
      <c r="H245" s="56">
        <v>2139.41</v>
      </c>
      <c r="I245" s="56">
        <v>2242.8900000000003</v>
      </c>
      <c r="J245" s="56">
        <v>2368.3599999999997</v>
      </c>
      <c r="K245" s="56">
        <v>2409.7399999999998</v>
      </c>
      <c r="L245" s="56">
        <v>2451.54</v>
      </c>
      <c r="M245" s="56">
        <v>2452.71</v>
      </c>
      <c r="N245" s="56">
        <v>2453.1400000000003</v>
      </c>
      <c r="O245" s="56">
        <v>2446.2399999999998</v>
      </c>
      <c r="P245" s="56">
        <v>2450.41</v>
      </c>
      <c r="Q245" s="56">
        <v>2458.31</v>
      </c>
      <c r="R245" s="56">
        <v>2468.4300000000003</v>
      </c>
      <c r="S245" s="56">
        <v>2477.63</v>
      </c>
      <c r="T245" s="56">
        <v>2464.41</v>
      </c>
      <c r="U245" s="56">
        <v>2428.84</v>
      </c>
      <c r="V245" s="56">
        <v>2392.52</v>
      </c>
      <c r="W245" s="56">
        <v>2360.5299999999997</v>
      </c>
      <c r="X245" s="56">
        <v>2255.5</v>
      </c>
      <c r="Y245" s="56">
        <v>2165.7600000000002</v>
      </c>
      <c r="Z245" s="76">
        <v>2136.96</v>
      </c>
      <c r="AA245" s="65"/>
    </row>
    <row r="246" spans="1:27" ht="16.5" x14ac:dyDescent="0.25">
      <c r="A246" s="64"/>
      <c r="B246" s="88">
        <v>24</v>
      </c>
      <c r="C246" s="84">
        <v>2160.62</v>
      </c>
      <c r="D246" s="56">
        <v>2077.27</v>
      </c>
      <c r="E246" s="56">
        <v>2049.09</v>
      </c>
      <c r="F246" s="56">
        <v>2050.9899999999998</v>
      </c>
      <c r="G246" s="56">
        <v>2076.1999999999998</v>
      </c>
      <c r="H246" s="56">
        <v>2114.08</v>
      </c>
      <c r="I246" s="56">
        <v>2165.48</v>
      </c>
      <c r="J246" s="56">
        <v>2369.91</v>
      </c>
      <c r="K246" s="56">
        <v>2423.8000000000002</v>
      </c>
      <c r="L246" s="56">
        <v>2528.66</v>
      </c>
      <c r="M246" s="56">
        <v>2545.16</v>
      </c>
      <c r="N246" s="56">
        <v>2557.17</v>
      </c>
      <c r="O246" s="56">
        <v>2556.6800000000003</v>
      </c>
      <c r="P246" s="56">
        <v>2560.5100000000002</v>
      </c>
      <c r="Q246" s="56">
        <v>2586.56</v>
      </c>
      <c r="R246" s="56">
        <v>2596.5</v>
      </c>
      <c r="S246" s="56">
        <v>2628.2200000000003</v>
      </c>
      <c r="T246" s="56">
        <v>2641.33</v>
      </c>
      <c r="U246" s="56">
        <v>2495.5</v>
      </c>
      <c r="V246" s="56">
        <v>2419.42</v>
      </c>
      <c r="W246" s="56">
        <v>2368.33</v>
      </c>
      <c r="X246" s="56">
        <v>2353.16</v>
      </c>
      <c r="Y246" s="56">
        <v>2148.36</v>
      </c>
      <c r="Z246" s="76">
        <v>2136.48</v>
      </c>
      <c r="AA246" s="65"/>
    </row>
    <row r="247" spans="1:27" ht="16.5" x14ac:dyDescent="0.25">
      <c r="A247" s="64"/>
      <c r="B247" s="88">
        <v>25</v>
      </c>
      <c r="C247" s="84">
        <v>2111.6800000000003</v>
      </c>
      <c r="D247" s="56">
        <v>2062.66</v>
      </c>
      <c r="E247" s="56">
        <v>2057.08</v>
      </c>
      <c r="F247" s="56">
        <v>2093.85</v>
      </c>
      <c r="G247" s="56">
        <v>2138.2200000000003</v>
      </c>
      <c r="H247" s="56">
        <v>2377.94</v>
      </c>
      <c r="I247" s="56">
        <v>2503.92</v>
      </c>
      <c r="J247" s="56">
        <v>2591.0100000000002</v>
      </c>
      <c r="K247" s="56">
        <v>2606.6999999999998</v>
      </c>
      <c r="L247" s="56">
        <v>2614.4899999999998</v>
      </c>
      <c r="M247" s="56">
        <v>2610.2600000000002</v>
      </c>
      <c r="N247" s="56">
        <v>2626.8199999999997</v>
      </c>
      <c r="O247" s="56">
        <v>2614.12</v>
      </c>
      <c r="P247" s="56">
        <v>2638.75</v>
      </c>
      <c r="Q247" s="56">
        <v>2628.98</v>
      </c>
      <c r="R247" s="56">
        <v>2644.9</v>
      </c>
      <c r="S247" s="56">
        <v>2617.1999999999998</v>
      </c>
      <c r="T247" s="56">
        <v>2613.62</v>
      </c>
      <c r="U247" s="56">
        <v>2561.2399999999998</v>
      </c>
      <c r="V247" s="56">
        <v>2519.3900000000003</v>
      </c>
      <c r="W247" s="56">
        <v>2420.21</v>
      </c>
      <c r="X247" s="56">
        <v>2385.7600000000002</v>
      </c>
      <c r="Y247" s="56">
        <v>2263.29</v>
      </c>
      <c r="Z247" s="76">
        <v>2124.4</v>
      </c>
      <c r="AA247" s="65"/>
    </row>
    <row r="248" spans="1:27" ht="16.5" x14ac:dyDescent="0.25">
      <c r="A248" s="64"/>
      <c r="B248" s="88">
        <v>26</v>
      </c>
      <c r="C248" s="84">
        <v>2103.69</v>
      </c>
      <c r="D248" s="56">
        <v>2083.48</v>
      </c>
      <c r="E248" s="56">
        <v>2080.38</v>
      </c>
      <c r="F248" s="56">
        <v>2096.0100000000002</v>
      </c>
      <c r="G248" s="56">
        <v>2139.4899999999998</v>
      </c>
      <c r="H248" s="56">
        <v>2320.52</v>
      </c>
      <c r="I248" s="56">
        <v>2490.19</v>
      </c>
      <c r="J248" s="56">
        <v>2518.6800000000003</v>
      </c>
      <c r="K248" s="56">
        <v>2545.8900000000003</v>
      </c>
      <c r="L248" s="56">
        <v>2549.94</v>
      </c>
      <c r="M248" s="56">
        <v>2533.9700000000003</v>
      </c>
      <c r="N248" s="56">
        <v>2536.69</v>
      </c>
      <c r="O248" s="56">
        <v>2532.48</v>
      </c>
      <c r="P248" s="56">
        <v>2524.3000000000002</v>
      </c>
      <c r="Q248" s="56">
        <v>2529.91</v>
      </c>
      <c r="R248" s="56">
        <v>2532.7200000000003</v>
      </c>
      <c r="S248" s="56">
        <v>2530.91</v>
      </c>
      <c r="T248" s="56">
        <v>2528.7399999999998</v>
      </c>
      <c r="U248" s="56">
        <v>2504.25</v>
      </c>
      <c r="V248" s="56">
        <v>2487.92</v>
      </c>
      <c r="W248" s="56">
        <v>2438.79</v>
      </c>
      <c r="X248" s="56">
        <v>2407.41</v>
      </c>
      <c r="Y248" s="56">
        <v>2206.81</v>
      </c>
      <c r="Z248" s="76">
        <v>2090</v>
      </c>
      <c r="AA248" s="65"/>
    </row>
    <row r="249" spans="1:27" ht="16.5" x14ac:dyDescent="0.25">
      <c r="A249" s="64"/>
      <c r="B249" s="88">
        <v>27</v>
      </c>
      <c r="C249" s="84">
        <v>2124.75</v>
      </c>
      <c r="D249" s="56">
        <v>2094.65</v>
      </c>
      <c r="E249" s="56">
        <v>2091.35</v>
      </c>
      <c r="F249" s="56">
        <v>2108.88</v>
      </c>
      <c r="G249" s="56">
        <v>2149.19</v>
      </c>
      <c r="H249" s="56">
        <v>2288.17</v>
      </c>
      <c r="I249" s="56">
        <v>2480.98</v>
      </c>
      <c r="J249" s="56">
        <v>2503.25</v>
      </c>
      <c r="K249" s="56">
        <v>2512.56</v>
      </c>
      <c r="L249" s="56">
        <v>2514.59</v>
      </c>
      <c r="M249" s="56">
        <v>2493.59</v>
      </c>
      <c r="N249" s="56">
        <v>2507.88</v>
      </c>
      <c r="O249" s="56">
        <v>2504.46</v>
      </c>
      <c r="P249" s="56">
        <v>2508.5500000000002</v>
      </c>
      <c r="Q249" s="56">
        <v>2513.5299999999997</v>
      </c>
      <c r="R249" s="56">
        <v>2514.4899999999998</v>
      </c>
      <c r="S249" s="56">
        <v>2521.41</v>
      </c>
      <c r="T249" s="56">
        <v>2507.2200000000003</v>
      </c>
      <c r="U249" s="56">
        <v>2478.8900000000003</v>
      </c>
      <c r="V249" s="56">
        <v>2471.81</v>
      </c>
      <c r="W249" s="56">
        <v>2443.08</v>
      </c>
      <c r="X249" s="56">
        <v>2406.8599999999997</v>
      </c>
      <c r="Y249" s="56">
        <v>2286.4499999999998</v>
      </c>
      <c r="Z249" s="76">
        <v>2145.92</v>
      </c>
      <c r="AA249" s="65"/>
    </row>
    <row r="250" spans="1:27" ht="16.5" x14ac:dyDescent="0.25">
      <c r="A250" s="64"/>
      <c r="B250" s="88">
        <v>28</v>
      </c>
      <c r="C250" s="84">
        <v>2090.73</v>
      </c>
      <c r="D250" s="56">
        <v>2064.77</v>
      </c>
      <c r="E250" s="56">
        <v>2064.14</v>
      </c>
      <c r="F250" s="56">
        <v>2078.36</v>
      </c>
      <c r="G250" s="56">
        <v>2114.81</v>
      </c>
      <c r="H250" s="56">
        <v>2280.5</v>
      </c>
      <c r="I250" s="56">
        <v>2466.34</v>
      </c>
      <c r="J250" s="56">
        <v>2508.21</v>
      </c>
      <c r="K250" s="56">
        <v>2505.8000000000002</v>
      </c>
      <c r="L250" s="56">
        <v>2508.42</v>
      </c>
      <c r="M250" s="56">
        <v>2499.1099999999997</v>
      </c>
      <c r="N250" s="56">
        <v>2506.46</v>
      </c>
      <c r="O250" s="56">
        <v>2500.2200000000003</v>
      </c>
      <c r="P250" s="56">
        <v>2516.04</v>
      </c>
      <c r="Q250" s="56">
        <v>2512.2200000000003</v>
      </c>
      <c r="R250" s="56">
        <v>2527.98</v>
      </c>
      <c r="S250" s="56">
        <v>2540.1</v>
      </c>
      <c r="T250" s="56">
        <v>2522.8900000000003</v>
      </c>
      <c r="U250" s="56">
        <v>2489.19</v>
      </c>
      <c r="V250" s="56">
        <v>2474.98</v>
      </c>
      <c r="W250" s="56">
        <v>2445.84</v>
      </c>
      <c r="X250" s="56">
        <v>2439.41</v>
      </c>
      <c r="Y250" s="56">
        <v>2303.4499999999998</v>
      </c>
      <c r="Z250" s="76">
        <v>2084.96</v>
      </c>
      <c r="AA250" s="65"/>
    </row>
    <row r="251" spans="1:27" ht="16.5" x14ac:dyDescent="0.25">
      <c r="A251" s="64"/>
      <c r="B251" s="88">
        <v>29</v>
      </c>
      <c r="C251" s="84">
        <v>2078.9</v>
      </c>
      <c r="D251" s="56">
        <v>2064.14</v>
      </c>
      <c r="E251" s="56">
        <v>2055.38</v>
      </c>
      <c r="F251" s="56">
        <v>2081.33</v>
      </c>
      <c r="G251" s="56">
        <v>2146.4300000000003</v>
      </c>
      <c r="H251" s="56">
        <v>2223.21</v>
      </c>
      <c r="I251" s="56">
        <v>2390.1400000000003</v>
      </c>
      <c r="J251" s="56">
        <v>2468.3199999999997</v>
      </c>
      <c r="K251" s="56">
        <v>2476.56</v>
      </c>
      <c r="L251" s="56">
        <v>2479.5699999999997</v>
      </c>
      <c r="M251" s="56">
        <v>2478.62</v>
      </c>
      <c r="N251" s="56">
        <v>2494.7799999999997</v>
      </c>
      <c r="O251" s="56">
        <v>2490.54</v>
      </c>
      <c r="P251" s="56">
        <v>2500.37</v>
      </c>
      <c r="Q251" s="56">
        <v>2513.63</v>
      </c>
      <c r="R251" s="56">
        <v>2513.15</v>
      </c>
      <c r="S251" s="56">
        <v>2513.87</v>
      </c>
      <c r="T251" s="56">
        <v>2501.44</v>
      </c>
      <c r="U251" s="56">
        <v>2487</v>
      </c>
      <c r="V251" s="56">
        <v>2482.9899999999998</v>
      </c>
      <c r="W251" s="56">
        <v>2453.17</v>
      </c>
      <c r="X251" s="56">
        <v>2486.6099999999997</v>
      </c>
      <c r="Y251" s="56">
        <v>2325.1999999999998</v>
      </c>
      <c r="Z251" s="76">
        <v>2132.06</v>
      </c>
      <c r="AA251" s="65"/>
    </row>
    <row r="252" spans="1:27" ht="16.5" x14ac:dyDescent="0.25">
      <c r="A252" s="64"/>
      <c r="B252" s="88">
        <v>30</v>
      </c>
      <c r="C252" s="84">
        <v>2272.83</v>
      </c>
      <c r="D252" s="56">
        <v>2126.73</v>
      </c>
      <c r="E252" s="56">
        <v>2108.59</v>
      </c>
      <c r="F252" s="56">
        <v>2107.6800000000003</v>
      </c>
      <c r="G252" s="56">
        <v>2123.73</v>
      </c>
      <c r="H252" s="56">
        <v>2162.98</v>
      </c>
      <c r="I252" s="56">
        <v>2387.3599999999997</v>
      </c>
      <c r="J252" s="56">
        <v>2447.79</v>
      </c>
      <c r="K252" s="56">
        <v>2525.69</v>
      </c>
      <c r="L252" s="56">
        <v>2543.35</v>
      </c>
      <c r="M252" s="56">
        <v>2541.25</v>
      </c>
      <c r="N252" s="56">
        <v>2537.69</v>
      </c>
      <c r="O252" s="56">
        <v>2524.69</v>
      </c>
      <c r="P252" s="56">
        <v>2513.46</v>
      </c>
      <c r="Q252" s="56">
        <v>2525.94</v>
      </c>
      <c r="R252" s="56">
        <v>2537.37</v>
      </c>
      <c r="S252" s="56">
        <v>2546.12</v>
      </c>
      <c r="T252" s="56">
        <v>2527.87</v>
      </c>
      <c r="U252" s="56">
        <v>2508.3900000000003</v>
      </c>
      <c r="V252" s="56">
        <v>2507.0500000000002</v>
      </c>
      <c r="W252" s="56">
        <v>2479.58</v>
      </c>
      <c r="X252" s="56">
        <v>2440.2600000000002</v>
      </c>
      <c r="Y252" s="56">
        <v>2342.5699999999997</v>
      </c>
      <c r="Z252" s="76">
        <v>2126.3200000000002</v>
      </c>
      <c r="AA252" s="65"/>
    </row>
    <row r="253" spans="1:27" ht="17.25" thickBot="1" x14ac:dyDescent="0.3">
      <c r="A253" s="64"/>
      <c r="B253" s="89">
        <v>31</v>
      </c>
      <c r="C253" s="85">
        <v>2086.7600000000002</v>
      </c>
      <c r="D253" s="77">
        <v>2064.19</v>
      </c>
      <c r="E253" s="77">
        <v>2056.62</v>
      </c>
      <c r="F253" s="77">
        <v>2057.0700000000002</v>
      </c>
      <c r="G253" s="77">
        <v>2060.77</v>
      </c>
      <c r="H253" s="77">
        <v>2077.14</v>
      </c>
      <c r="I253" s="77">
        <v>2104.5700000000002</v>
      </c>
      <c r="J253" s="77">
        <v>2140.5299999999997</v>
      </c>
      <c r="K253" s="77">
        <v>2272.6800000000003</v>
      </c>
      <c r="L253" s="77">
        <v>2359.48</v>
      </c>
      <c r="M253" s="77">
        <v>2359.0299999999997</v>
      </c>
      <c r="N253" s="77">
        <v>2356.4700000000003</v>
      </c>
      <c r="O253" s="77">
        <v>2350.62</v>
      </c>
      <c r="P253" s="77">
        <v>2352.8599999999997</v>
      </c>
      <c r="Q253" s="77">
        <v>2370.31</v>
      </c>
      <c r="R253" s="77">
        <v>2385.62</v>
      </c>
      <c r="S253" s="77">
        <v>2403.3199999999997</v>
      </c>
      <c r="T253" s="77">
        <v>2394</v>
      </c>
      <c r="U253" s="77">
        <v>2367.2600000000002</v>
      </c>
      <c r="V253" s="77">
        <v>2354.04</v>
      </c>
      <c r="W253" s="77">
        <v>2336.96</v>
      </c>
      <c r="X253" s="77">
        <v>2197.38</v>
      </c>
      <c r="Y253" s="77">
        <v>2127.2600000000002</v>
      </c>
      <c r="Z253" s="78">
        <v>2055.0700000000002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2400.65</v>
      </c>
      <c r="D257" s="90">
        <v>2401.2799999999997</v>
      </c>
      <c r="E257" s="90">
        <v>2401.2399999999998</v>
      </c>
      <c r="F257" s="90">
        <v>2394.1</v>
      </c>
      <c r="G257" s="90">
        <v>2382.23</v>
      </c>
      <c r="H257" s="90">
        <v>2373.31</v>
      </c>
      <c r="I257" s="90">
        <v>2386.39</v>
      </c>
      <c r="J257" s="90">
        <v>2379.6099999999997</v>
      </c>
      <c r="K257" s="90">
        <v>2384.1799999999998</v>
      </c>
      <c r="L257" s="90">
        <v>2363.0100000000002</v>
      </c>
      <c r="M257" s="90">
        <v>2395.39</v>
      </c>
      <c r="N257" s="90">
        <v>2409.5699999999997</v>
      </c>
      <c r="O257" s="90">
        <v>2419.23</v>
      </c>
      <c r="P257" s="90">
        <v>2422.9899999999998</v>
      </c>
      <c r="Q257" s="90">
        <v>2434.3000000000002</v>
      </c>
      <c r="R257" s="90">
        <v>2447.17</v>
      </c>
      <c r="S257" s="90">
        <v>2445.85</v>
      </c>
      <c r="T257" s="90">
        <v>2454.4899999999998</v>
      </c>
      <c r="U257" s="90">
        <v>2450.6</v>
      </c>
      <c r="V257" s="90">
        <v>2448.1099999999997</v>
      </c>
      <c r="W257" s="90">
        <v>2439.9899999999998</v>
      </c>
      <c r="X257" s="90">
        <v>2429.69</v>
      </c>
      <c r="Y257" s="90">
        <v>2412.37</v>
      </c>
      <c r="Z257" s="91">
        <v>2401.2399999999998</v>
      </c>
      <c r="AA257" s="65"/>
    </row>
    <row r="258" spans="1:27" ht="16.5" x14ac:dyDescent="0.25">
      <c r="A258" s="64"/>
      <c r="B258" s="88">
        <v>2</v>
      </c>
      <c r="C258" s="84">
        <v>2393.5</v>
      </c>
      <c r="D258" s="56">
        <v>2374.4299999999998</v>
      </c>
      <c r="E258" s="56">
        <v>2373.4499999999998</v>
      </c>
      <c r="F258" s="56">
        <v>2373.34</v>
      </c>
      <c r="G258" s="56">
        <v>2374.12</v>
      </c>
      <c r="H258" s="56">
        <v>2372.2600000000002</v>
      </c>
      <c r="I258" s="56">
        <v>2404.75</v>
      </c>
      <c r="J258" s="56">
        <v>2424.8599999999997</v>
      </c>
      <c r="K258" s="56">
        <v>2461.65</v>
      </c>
      <c r="L258" s="56">
        <v>2514.98</v>
      </c>
      <c r="M258" s="56">
        <v>2512.4</v>
      </c>
      <c r="N258" s="56">
        <v>2509.21</v>
      </c>
      <c r="O258" s="56">
        <v>2507.0100000000002</v>
      </c>
      <c r="P258" s="56">
        <v>2516.6</v>
      </c>
      <c r="Q258" s="56">
        <v>2551.2799999999997</v>
      </c>
      <c r="R258" s="56">
        <v>2682.4700000000003</v>
      </c>
      <c r="S258" s="56">
        <v>2671.4700000000003</v>
      </c>
      <c r="T258" s="56">
        <v>2691.3999999999996</v>
      </c>
      <c r="U258" s="56">
        <v>2555.9899999999998</v>
      </c>
      <c r="V258" s="56">
        <v>2531.39</v>
      </c>
      <c r="W258" s="56">
        <v>2500.37</v>
      </c>
      <c r="X258" s="56">
        <v>2463.35</v>
      </c>
      <c r="Y258" s="56">
        <v>2434.46</v>
      </c>
      <c r="Z258" s="76">
        <v>2403.0500000000002</v>
      </c>
      <c r="AA258" s="65"/>
    </row>
    <row r="259" spans="1:27" ht="16.5" x14ac:dyDescent="0.25">
      <c r="A259" s="64"/>
      <c r="B259" s="88">
        <v>3</v>
      </c>
      <c r="C259" s="84">
        <v>2420.0699999999997</v>
      </c>
      <c r="D259" s="56">
        <v>2391.4299999999998</v>
      </c>
      <c r="E259" s="56">
        <v>2390.09</v>
      </c>
      <c r="F259" s="56">
        <v>2391.21</v>
      </c>
      <c r="G259" s="56">
        <v>2395.13</v>
      </c>
      <c r="H259" s="56">
        <v>2414.46</v>
      </c>
      <c r="I259" s="56">
        <v>2473.5100000000002</v>
      </c>
      <c r="J259" s="56">
        <v>2506.9899999999998</v>
      </c>
      <c r="K259" s="56">
        <v>2650.5</v>
      </c>
      <c r="L259" s="56">
        <v>2749.21</v>
      </c>
      <c r="M259" s="56">
        <v>2764.71</v>
      </c>
      <c r="N259" s="56">
        <v>2767.94</v>
      </c>
      <c r="O259" s="56">
        <v>2766.6099999999997</v>
      </c>
      <c r="P259" s="56">
        <v>2782.4700000000003</v>
      </c>
      <c r="Q259" s="56">
        <v>2803.27</v>
      </c>
      <c r="R259" s="56">
        <v>2815.3199999999997</v>
      </c>
      <c r="S259" s="56">
        <v>2814.09</v>
      </c>
      <c r="T259" s="56">
        <v>2831.27</v>
      </c>
      <c r="U259" s="56">
        <v>2786.58</v>
      </c>
      <c r="V259" s="56">
        <v>2720.01</v>
      </c>
      <c r="W259" s="56">
        <v>2635.21</v>
      </c>
      <c r="X259" s="56">
        <v>2511.2199999999998</v>
      </c>
      <c r="Y259" s="56">
        <v>2484.14</v>
      </c>
      <c r="Z259" s="76">
        <v>2460</v>
      </c>
      <c r="AA259" s="65"/>
    </row>
    <row r="260" spans="1:27" ht="16.5" x14ac:dyDescent="0.25">
      <c r="A260" s="64"/>
      <c r="B260" s="88">
        <v>4</v>
      </c>
      <c r="C260" s="84">
        <v>2440.67</v>
      </c>
      <c r="D260" s="56">
        <v>2410.3599999999997</v>
      </c>
      <c r="E260" s="56">
        <v>2399.48</v>
      </c>
      <c r="F260" s="56">
        <v>2400.48</v>
      </c>
      <c r="G260" s="56">
        <v>2409.5500000000002</v>
      </c>
      <c r="H260" s="56">
        <v>2435.23</v>
      </c>
      <c r="I260" s="56">
        <v>2491.71</v>
      </c>
      <c r="J260" s="56">
        <v>2521.62</v>
      </c>
      <c r="K260" s="56">
        <v>2718.81</v>
      </c>
      <c r="L260" s="56">
        <v>2795.3999999999996</v>
      </c>
      <c r="M260" s="56">
        <v>2811.79</v>
      </c>
      <c r="N260" s="56">
        <v>2811.5299999999997</v>
      </c>
      <c r="O260" s="56">
        <v>2815.4300000000003</v>
      </c>
      <c r="P260" s="56">
        <v>2830.96</v>
      </c>
      <c r="Q260" s="56">
        <v>2851.88</v>
      </c>
      <c r="R260" s="56">
        <v>2866.21</v>
      </c>
      <c r="S260" s="56">
        <v>2863.27</v>
      </c>
      <c r="T260" s="56">
        <v>2876.12</v>
      </c>
      <c r="U260" s="56">
        <v>2837.84</v>
      </c>
      <c r="V260" s="56">
        <v>2759.54</v>
      </c>
      <c r="W260" s="56">
        <v>2704.52</v>
      </c>
      <c r="X260" s="56">
        <v>2536.3199999999997</v>
      </c>
      <c r="Y260" s="56">
        <v>2507.29</v>
      </c>
      <c r="Z260" s="76">
        <v>2466.94</v>
      </c>
      <c r="AA260" s="65"/>
    </row>
    <row r="261" spans="1:27" ht="16.5" x14ac:dyDescent="0.25">
      <c r="A261" s="64"/>
      <c r="B261" s="88">
        <v>5</v>
      </c>
      <c r="C261" s="84">
        <v>2460.5100000000002</v>
      </c>
      <c r="D261" s="56">
        <v>2407.66</v>
      </c>
      <c r="E261" s="56">
        <v>2389.89</v>
      </c>
      <c r="F261" s="56">
        <v>2388.63</v>
      </c>
      <c r="G261" s="56">
        <v>2402.9499999999998</v>
      </c>
      <c r="H261" s="56">
        <v>2433.56</v>
      </c>
      <c r="I261" s="56">
        <v>2494.64</v>
      </c>
      <c r="J261" s="56">
        <v>2531.4299999999998</v>
      </c>
      <c r="K261" s="56">
        <v>2705.6</v>
      </c>
      <c r="L261" s="56">
        <v>2768.67</v>
      </c>
      <c r="M261" s="56">
        <v>2777.12</v>
      </c>
      <c r="N261" s="56">
        <v>2778.6499999999996</v>
      </c>
      <c r="O261" s="56">
        <v>2778.67</v>
      </c>
      <c r="P261" s="56">
        <v>2792.62</v>
      </c>
      <c r="Q261" s="56">
        <v>2812.7</v>
      </c>
      <c r="R261" s="56">
        <v>2812.7200000000003</v>
      </c>
      <c r="S261" s="56">
        <v>2813.21</v>
      </c>
      <c r="T261" s="56">
        <v>2826.6</v>
      </c>
      <c r="U261" s="56">
        <v>2801.1499999999996</v>
      </c>
      <c r="V261" s="56">
        <v>2745.23</v>
      </c>
      <c r="W261" s="56">
        <v>2702.14</v>
      </c>
      <c r="X261" s="56">
        <v>2532.1099999999997</v>
      </c>
      <c r="Y261" s="56">
        <v>2506.64</v>
      </c>
      <c r="Z261" s="76">
        <v>2466.33</v>
      </c>
      <c r="AA261" s="65"/>
    </row>
    <row r="262" spans="1:27" ht="16.5" x14ac:dyDescent="0.25">
      <c r="A262" s="64"/>
      <c r="B262" s="88">
        <v>6</v>
      </c>
      <c r="C262" s="84">
        <v>2419.7399999999998</v>
      </c>
      <c r="D262" s="56">
        <v>2384.2199999999998</v>
      </c>
      <c r="E262" s="56">
        <v>2381.5500000000002</v>
      </c>
      <c r="F262" s="56">
        <v>2382.62</v>
      </c>
      <c r="G262" s="56">
        <v>2389.1099999999997</v>
      </c>
      <c r="H262" s="56">
        <v>2407.5100000000002</v>
      </c>
      <c r="I262" s="56">
        <v>2484.0299999999997</v>
      </c>
      <c r="J262" s="56">
        <v>2505.8199999999997</v>
      </c>
      <c r="K262" s="56">
        <v>2606.42</v>
      </c>
      <c r="L262" s="56">
        <v>2732.88</v>
      </c>
      <c r="M262" s="56">
        <v>2732.5699999999997</v>
      </c>
      <c r="N262" s="56">
        <v>2733.6099999999997</v>
      </c>
      <c r="O262" s="56">
        <v>2736.25</v>
      </c>
      <c r="P262" s="56">
        <v>2758.21</v>
      </c>
      <c r="Q262" s="56">
        <v>2783.92</v>
      </c>
      <c r="R262" s="56">
        <v>2784.6</v>
      </c>
      <c r="S262" s="56">
        <v>2773.26</v>
      </c>
      <c r="T262" s="56">
        <v>2786.7200000000003</v>
      </c>
      <c r="U262" s="56">
        <v>2761.77</v>
      </c>
      <c r="V262" s="56">
        <v>2740.04</v>
      </c>
      <c r="W262" s="56">
        <v>2705.46</v>
      </c>
      <c r="X262" s="56">
        <v>2541.48</v>
      </c>
      <c r="Y262" s="56">
        <v>2513.48</v>
      </c>
      <c r="Z262" s="76">
        <v>2435.88</v>
      </c>
      <c r="AA262" s="65"/>
    </row>
    <row r="263" spans="1:27" ht="16.5" x14ac:dyDescent="0.25">
      <c r="A263" s="64"/>
      <c r="B263" s="88">
        <v>7</v>
      </c>
      <c r="C263" s="84">
        <v>2374.9699999999998</v>
      </c>
      <c r="D263" s="56">
        <v>2365.4899999999998</v>
      </c>
      <c r="E263" s="56">
        <v>2364.44</v>
      </c>
      <c r="F263" s="56">
        <v>2374.38</v>
      </c>
      <c r="G263" s="56">
        <v>2375.35</v>
      </c>
      <c r="H263" s="56">
        <v>2396.4899999999998</v>
      </c>
      <c r="I263" s="56">
        <v>2411.17</v>
      </c>
      <c r="J263" s="56">
        <v>2409.3599999999997</v>
      </c>
      <c r="K263" s="56">
        <v>2434.17</v>
      </c>
      <c r="L263" s="56">
        <v>2419.7199999999998</v>
      </c>
      <c r="M263" s="56">
        <v>2428.6</v>
      </c>
      <c r="N263" s="56">
        <v>2429.85</v>
      </c>
      <c r="O263" s="56">
        <v>2425.98</v>
      </c>
      <c r="P263" s="56">
        <v>2444.08</v>
      </c>
      <c r="Q263" s="56">
        <v>2451.6799999999998</v>
      </c>
      <c r="R263" s="56">
        <v>2458.33</v>
      </c>
      <c r="S263" s="56">
        <v>2451.21</v>
      </c>
      <c r="T263" s="56">
        <v>2446.58</v>
      </c>
      <c r="U263" s="56">
        <v>2443.0299999999997</v>
      </c>
      <c r="V263" s="56">
        <v>2434.0100000000002</v>
      </c>
      <c r="W263" s="56">
        <v>2431.9299999999998</v>
      </c>
      <c r="X263" s="56">
        <v>2425.1799999999998</v>
      </c>
      <c r="Y263" s="56">
        <v>2401.37</v>
      </c>
      <c r="Z263" s="76">
        <v>2366.14</v>
      </c>
      <c r="AA263" s="65"/>
    </row>
    <row r="264" spans="1:27" ht="16.5" x14ac:dyDescent="0.25">
      <c r="A264" s="64"/>
      <c r="B264" s="88">
        <v>8</v>
      </c>
      <c r="C264" s="84">
        <v>2378.12</v>
      </c>
      <c r="D264" s="56">
        <v>2366.5500000000002</v>
      </c>
      <c r="E264" s="56">
        <v>2343.98</v>
      </c>
      <c r="F264" s="56">
        <v>2333.16</v>
      </c>
      <c r="G264" s="56">
        <v>2342.0100000000002</v>
      </c>
      <c r="H264" s="56">
        <v>2376.21</v>
      </c>
      <c r="I264" s="56">
        <v>2439.02</v>
      </c>
      <c r="J264" s="56">
        <v>2470.02</v>
      </c>
      <c r="K264" s="56">
        <v>2496.84</v>
      </c>
      <c r="L264" s="56">
        <v>2663.54</v>
      </c>
      <c r="M264" s="56">
        <v>2667.3</v>
      </c>
      <c r="N264" s="56">
        <v>2675.6800000000003</v>
      </c>
      <c r="O264" s="56">
        <v>2672.56</v>
      </c>
      <c r="P264" s="56">
        <v>2692.8199999999997</v>
      </c>
      <c r="Q264" s="56">
        <v>2700.75</v>
      </c>
      <c r="R264" s="56">
        <v>2704.3999999999996</v>
      </c>
      <c r="S264" s="56">
        <v>2701.92</v>
      </c>
      <c r="T264" s="56">
        <v>2700.6099999999997</v>
      </c>
      <c r="U264" s="56">
        <v>2689.5</v>
      </c>
      <c r="V264" s="56">
        <v>2668.79</v>
      </c>
      <c r="W264" s="56">
        <v>2560.5699999999997</v>
      </c>
      <c r="X264" s="56">
        <v>2508.5699999999997</v>
      </c>
      <c r="Y264" s="56">
        <v>2454.6999999999998</v>
      </c>
      <c r="Z264" s="76">
        <v>2395.65</v>
      </c>
      <c r="AA264" s="65"/>
    </row>
    <row r="265" spans="1:27" ht="16.5" x14ac:dyDescent="0.25">
      <c r="A265" s="64"/>
      <c r="B265" s="88">
        <v>9</v>
      </c>
      <c r="C265" s="84">
        <v>2389.44</v>
      </c>
      <c r="D265" s="56">
        <v>2375.75</v>
      </c>
      <c r="E265" s="56">
        <v>2371.27</v>
      </c>
      <c r="F265" s="56">
        <v>2370.0500000000002</v>
      </c>
      <c r="G265" s="56">
        <v>2373.89</v>
      </c>
      <c r="H265" s="56">
        <v>2378.87</v>
      </c>
      <c r="I265" s="56">
        <v>2437.25</v>
      </c>
      <c r="J265" s="56">
        <v>2478</v>
      </c>
      <c r="K265" s="56">
        <v>2545.5299999999997</v>
      </c>
      <c r="L265" s="56">
        <v>2704.09</v>
      </c>
      <c r="M265" s="56">
        <v>2703.27</v>
      </c>
      <c r="N265" s="56">
        <v>2703.27</v>
      </c>
      <c r="O265" s="56">
        <v>2704.27</v>
      </c>
      <c r="P265" s="56">
        <v>2710.41</v>
      </c>
      <c r="Q265" s="56">
        <v>2722.54</v>
      </c>
      <c r="R265" s="56">
        <v>2728.7799999999997</v>
      </c>
      <c r="S265" s="56">
        <v>2727.85</v>
      </c>
      <c r="T265" s="56">
        <v>2728.59</v>
      </c>
      <c r="U265" s="56">
        <v>2719.01</v>
      </c>
      <c r="V265" s="56">
        <v>2701.26</v>
      </c>
      <c r="W265" s="56">
        <v>2585.9700000000003</v>
      </c>
      <c r="X265" s="56">
        <v>2518.15</v>
      </c>
      <c r="Y265" s="56">
        <v>2489.25</v>
      </c>
      <c r="Z265" s="76">
        <v>2398.21</v>
      </c>
      <c r="AA265" s="65"/>
    </row>
    <row r="266" spans="1:27" ht="16.5" x14ac:dyDescent="0.25">
      <c r="A266" s="64"/>
      <c r="B266" s="88">
        <v>10</v>
      </c>
      <c r="C266" s="84">
        <v>2396.81</v>
      </c>
      <c r="D266" s="56">
        <v>2377.14</v>
      </c>
      <c r="E266" s="56">
        <v>2370.66</v>
      </c>
      <c r="F266" s="56">
        <v>2369.34</v>
      </c>
      <c r="G266" s="56">
        <v>2374.5100000000002</v>
      </c>
      <c r="H266" s="56">
        <v>2378.1</v>
      </c>
      <c r="I266" s="56">
        <v>2430.84</v>
      </c>
      <c r="J266" s="56">
        <v>2474.09</v>
      </c>
      <c r="K266" s="56">
        <v>2527.35</v>
      </c>
      <c r="L266" s="56">
        <v>2705.3999999999996</v>
      </c>
      <c r="M266" s="56">
        <v>2726.0699999999997</v>
      </c>
      <c r="N266" s="56">
        <v>2727.67</v>
      </c>
      <c r="O266" s="56">
        <v>2721.34</v>
      </c>
      <c r="P266" s="56">
        <v>2730.09</v>
      </c>
      <c r="Q266" s="56">
        <v>2738.55</v>
      </c>
      <c r="R266" s="56">
        <v>2753.14</v>
      </c>
      <c r="S266" s="56">
        <v>2763.16</v>
      </c>
      <c r="T266" s="56">
        <v>2774.5699999999997</v>
      </c>
      <c r="U266" s="56">
        <v>2752.9300000000003</v>
      </c>
      <c r="V266" s="56">
        <v>2740.42</v>
      </c>
      <c r="W266" s="56">
        <v>2714.21</v>
      </c>
      <c r="X266" s="56">
        <v>2533.06</v>
      </c>
      <c r="Y266" s="56">
        <v>2504.0699999999997</v>
      </c>
      <c r="Z266" s="76">
        <v>2422.13</v>
      </c>
      <c r="AA266" s="65"/>
    </row>
    <row r="267" spans="1:27" ht="16.5" x14ac:dyDescent="0.25">
      <c r="A267" s="64"/>
      <c r="B267" s="88">
        <v>11</v>
      </c>
      <c r="C267" s="84">
        <v>2403.1799999999998</v>
      </c>
      <c r="D267" s="56">
        <v>2390.0100000000002</v>
      </c>
      <c r="E267" s="56">
        <v>2390</v>
      </c>
      <c r="F267" s="56">
        <v>2393.9899999999998</v>
      </c>
      <c r="G267" s="56">
        <v>2406.15</v>
      </c>
      <c r="H267" s="56">
        <v>2465.83</v>
      </c>
      <c r="I267" s="56">
        <v>2613.52</v>
      </c>
      <c r="J267" s="56">
        <v>2836.81</v>
      </c>
      <c r="K267" s="56">
        <v>2917.3799999999997</v>
      </c>
      <c r="L267" s="56">
        <v>2930.5</v>
      </c>
      <c r="M267" s="56">
        <v>2931.5</v>
      </c>
      <c r="N267" s="56">
        <v>2932.07</v>
      </c>
      <c r="O267" s="56">
        <v>2930.7599999999998</v>
      </c>
      <c r="P267" s="56">
        <v>2928.23</v>
      </c>
      <c r="Q267" s="56">
        <v>2927.3399999999997</v>
      </c>
      <c r="R267" s="56">
        <v>2919.85</v>
      </c>
      <c r="S267" s="56">
        <v>2920.1299999999997</v>
      </c>
      <c r="T267" s="56">
        <v>2902.56</v>
      </c>
      <c r="U267" s="56">
        <v>2902.89</v>
      </c>
      <c r="V267" s="56">
        <v>2905.57</v>
      </c>
      <c r="W267" s="56">
        <v>2871.07</v>
      </c>
      <c r="X267" s="56">
        <v>2825.42</v>
      </c>
      <c r="Y267" s="56">
        <v>2676.84</v>
      </c>
      <c r="Z267" s="76">
        <v>2408.2799999999997</v>
      </c>
      <c r="AA267" s="65"/>
    </row>
    <row r="268" spans="1:27" ht="16.5" x14ac:dyDescent="0.25">
      <c r="A268" s="64"/>
      <c r="B268" s="88">
        <v>12</v>
      </c>
      <c r="C268" s="84">
        <v>2355.6799999999998</v>
      </c>
      <c r="D268" s="56">
        <v>2300.71</v>
      </c>
      <c r="E268" s="56">
        <v>2308.6999999999998</v>
      </c>
      <c r="F268" s="56">
        <v>2309.3599999999997</v>
      </c>
      <c r="G268" s="56">
        <v>2393.8000000000002</v>
      </c>
      <c r="H268" s="56">
        <v>2474.9499999999998</v>
      </c>
      <c r="I268" s="56">
        <v>2668.13</v>
      </c>
      <c r="J268" s="56">
        <v>2828.6800000000003</v>
      </c>
      <c r="K268" s="56">
        <v>2838.1499999999996</v>
      </c>
      <c r="L268" s="56">
        <v>2900.5</v>
      </c>
      <c r="M268" s="56">
        <v>2898.97</v>
      </c>
      <c r="N268" s="56">
        <v>2895.4500000000003</v>
      </c>
      <c r="O268" s="56">
        <v>2896.54</v>
      </c>
      <c r="P268" s="56">
        <v>2888.27</v>
      </c>
      <c r="Q268" s="56">
        <v>2878.46</v>
      </c>
      <c r="R268" s="56">
        <v>2886.5</v>
      </c>
      <c r="S268" s="56">
        <v>2891.1</v>
      </c>
      <c r="T268" s="56">
        <v>2882.3799999999997</v>
      </c>
      <c r="U268" s="56">
        <v>2874.65</v>
      </c>
      <c r="V268" s="56">
        <v>2869.46</v>
      </c>
      <c r="W268" s="56">
        <v>2843.39</v>
      </c>
      <c r="X268" s="56">
        <v>2795.02</v>
      </c>
      <c r="Y268" s="56">
        <v>2652</v>
      </c>
      <c r="Z268" s="76">
        <v>2395.41</v>
      </c>
      <c r="AA268" s="65"/>
    </row>
    <row r="269" spans="1:27" ht="16.5" x14ac:dyDescent="0.25">
      <c r="A269" s="64"/>
      <c r="B269" s="88">
        <v>13</v>
      </c>
      <c r="C269" s="84">
        <v>2369.37</v>
      </c>
      <c r="D269" s="56">
        <v>2309.5500000000002</v>
      </c>
      <c r="E269" s="56">
        <v>2314.77</v>
      </c>
      <c r="F269" s="56">
        <v>2323.71</v>
      </c>
      <c r="G269" s="56">
        <v>2381.0699999999997</v>
      </c>
      <c r="H269" s="56">
        <v>2435.13</v>
      </c>
      <c r="I269" s="56">
        <v>2598.73</v>
      </c>
      <c r="J269" s="56">
        <v>2814.3</v>
      </c>
      <c r="K269" s="56">
        <v>2866.78</v>
      </c>
      <c r="L269" s="56">
        <v>2868.5099999999998</v>
      </c>
      <c r="M269" s="56">
        <v>2865.8799999999997</v>
      </c>
      <c r="N269" s="56">
        <v>2864.37</v>
      </c>
      <c r="O269" s="56">
        <v>2862.19</v>
      </c>
      <c r="P269" s="56">
        <v>2858.54</v>
      </c>
      <c r="Q269" s="56">
        <v>2862.64</v>
      </c>
      <c r="R269" s="56">
        <v>2827.9300000000003</v>
      </c>
      <c r="S269" s="56">
        <v>2851.51</v>
      </c>
      <c r="T269" s="56">
        <v>2841.25</v>
      </c>
      <c r="U269" s="56">
        <v>2825.7</v>
      </c>
      <c r="V269" s="56">
        <v>2825.37</v>
      </c>
      <c r="W269" s="56">
        <v>2788.67</v>
      </c>
      <c r="X269" s="56">
        <v>2751.39</v>
      </c>
      <c r="Y269" s="56">
        <v>2467.44</v>
      </c>
      <c r="Z269" s="76">
        <v>2396.9699999999998</v>
      </c>
      <c r="AA269" s="65"/>
    </row>
    <row r="270" spans="1:27" ht="16.5" x14ac:dyDescent="0.25">
      <c r="A270" s="64"/>
      <c r="B270" s="88">
        <v>14</v>
      </c>
      <c r="C270" s="84">
        <v>2386.34</v>
      </c>
      <c r="D270" s="56">
        <v>2328.3000000000002</v>
      </c>
      <c r="E270" s="56">
        <v>2325.7199999999998</v>
      </c>
      <c r="F270" s="56">
        <v>2378.15</v>
      </c>
      <c r="G270" s="56">
        <v>2402.7799999999997</v>
      </c>
      <c r="H270" s="56">
        <v>2493.91</v>
      </c>
      <c r="I270" s="56">
        <v>2774.02</v>
      </c>
      <c r="J270" s="56">
        <v>2867.6</v>
      </c>
      <c r="K270" s="56">
        <v>2923.1299999999997</v>
      </c>
      <c r="L270" s="56">
        <v>2928.94</v>
      </c>
      <c r="M270" s="56">
        <v>2926.77</v>
      </c>
      <c r="N270" s="56">
        <v>2927.0499999999997</v>
      </c>
      <c r="O270" s="56">
        <v>2924</v>
      </c>
      <c r="P270" s="56">
        <v>2922.65</v>
      </c>
      <c r="Q270" s="56">
        <v>2908.56</v>
      </c>
      <c r="R270" s="56">
        <v>2913.06</v>
      </c>
      <c r="S270" s="56">
        <v>2921.91</v>
      </c>
      <c r="T270" s="56">
        <v>2900.71</v>
      </c>
      <c r="U270" s="56">
        <v>2904.35</v>
      </c>
      <c r="V270" s="56">
        <v>2921.11</v>
      </c>
      <c r="W270" s="56">
        <v>2907.64</v>
      </c>
      <c r="X270" s="56">
        <v>2850.81</v>
      </c>
      <c r="Y270" s="56">
        <v>2595.73</v>
      </c>
      <c r="Z270" s="76">
        <v>2408.5500000000002</v>
      </c>
      <c r="AA270" s="65"/>
    </row>
    <row r="271" spans="1:27" ht="16.5" x14ac:dyDescent="0.25">
      <c r="A271" s="64"/>
      <c r="B271" s="88">
        <v>15</v>
      </c>
      <c r="C271" s="84">
        <v>2415.2399999999998</v>
      </c>
      <c r="D271" s="56">
        <v>2401.2199999999998</v>
      </c>
      <c r="E271" s="56">
        <v>2389.39</v>
      </c>
      <c r="F271" s="56">
        <v>2391.81</v>
      </c>
      <c r="G271" s="56">
        <v>2422.42</v>
      </c>
      <c r="H271" s="56">
        <v>2521.64</v>
      </c>
      <c r="I271" s="56">
        <v>2765.1099999999997</v>
      </c>
      <c r="J271" s="56">
        <v>2872.8799999999997</v>
      </c>
      <c r="K271" s="56">
        <v>2912.1299999999997</v>
      </c>
      <c r="L271" s="56">
        <v>2915.5899999999997</v>
      </c>
      <c r="M271" s="56">
        <v>2914</v>
      </c>
      <c r="N271" s="56">
        <v>2916.23</v>
      </c>
      <c r="O271" s="56">
        <v>2916.0099999999998</v>
      </c>
      <c r="P271" s="56">
        <v>2911.57</v>
      </c>
      <c r="Q271" s="56">
        <v>2912.5</v>
      </c>
      <c r="R271" s="56">
        <v>2913.2599999999998</v>
      </c>
      <c r="S271" s="56">
        <v>2902.85</v>
      </c>
      <c r="T271" s="56">
        <v>2890.39</v>
      </c>
      <c r="U271" s="56">
        <v>2890.39</v>
      </c>
      <c r="V271" s="56">
        <v>2909.7999999999997</v>
      </c>
      <c r="W271" s="56">
        <v>2892.15</v>
      </c>
      <c r="X271" s="56">
        <v>2859.3</v>
      </c>
      <c r="Y271" s="56">
        <v>2529.7199999999998</v>
      </c>
      <c r="Z271" s="76">
        <v>2477.5500000000002</v>
      </c>
      <c r="AA271" s="65"/>
    </row>
    <row r="272" spans="1:27" ht="16.5" x14ac:dyDescent="0.25">
      <c r="A272" s="64"/>
      <c r="B272" s="88">
        <v>16</v>
      </c>
      <c r="C272" s="84">
        <v>2487.3199999999997</v>
      </c>
      <c r="D272" s="56">
        <v>2439.6999999999998</v>
      </c>
      <c r="E272" s="56">
        <v>2411.4899999999998</v>
      </c>
      <c r="F272" s="56">
        <v>2412.2600000000002</v>
      </c>
      <c r="G272" s="56">
        <v>2430.52</v>
      </c>
      <c r="H272" s="56">
        <v>2501.41</v>
      </c>
      <c r="I272" s="56">
        <v>2732.67</v>
      </c>
      <c r="J272" s="56">
        <v>2797.67</v>
      </c>
      <c r="K272" s="56">
        <v>2904.5</v>
      </c>
      <c r="L272" s="56">
        <v>2919.97</v>
      </c>
      <c r="M272" s="56">
        <v>2919.8799999999997</v>
      </c>
      <c r="N272" s="56">
        <v>2917.29</v>
      </c>
      <c r="O272" s="56">
        <v>2911.4500000000003</v>
      </c>
      <c r="P272" s="56">
        <v>2914.1</v>
      </c>
      <c r="Q272" s="56">
        <v>2917.5</v>
      </c>
      <c r="R272" s="56">
        <v>2923.21</v>
      </c>
      <c r="S272" s="56">
        <v>2916.16</v>
      </c>
      <c r="T272" s="56">
        <v>2899.7000000000003</v>
      </c>
      <c r="U272" s="56">
        <v>2871.21</v>
      </c>
      <c r="V272" s="56">
        <v>2777.3599999999997</v>
      </c>
      <c r="W272" s="56">
        <v>2883.96</v>
      </c>
      <c r="X272" s="56">
        <v>2750.71</v>
      </c>
      <c r="Y272" s="56">
        <v>2614.5699999999997</v>
      </c>
      <c r="Z272" s="76">
        <v>2508.4899999999998</v>
      </c>
      <c r="AA272" s="65"/>
    </row>
    <row r="273" spans="1:27" ht="16.5" x14ac:dyDescent="0.25">
      <c r="A273" s="64"/>
      <c r="B273" s="88">
        <v>17</v>
      </c>
      <c r="C273" s="84">
        <v>2461.09</v>
      </c>
      <c r="D273" s="56">
        <v>2411.4499999999998</v>
      </c>
      <c r="E273" s="56">
        <v>2405.1799999999998</v>
      </c>
      <c r="F273" s="56">
        <v>2402.1</v>
      </c>
      <c r="G273" s="56">
        <v>2403.6</v>
      </c>
      <c r="H273" s="56">
        <v>2426.5500000000002</v>
      </c>
      <c r="I273" s="56">
        <v>2483.44</v>
      </c>
      <c r="J273" s="56">
        <v>2525.6799999999998</v>
      </c>
      <c r="K273" s="56">
        <v>2648.2</v>
      </c>
      <c r="L273" s="56">
        <v>2770.73</v>
      </c>
      <c r="M273" s="56">
        <v>2786.44</v>
      </c>
      <c r="N273" s="56">
        <v>2793.59</v>
      </c>
      <c r="O273" s="56">
        <v>2795</v>
      </c>
      <c r="P273" s="56">
        <v>2803.6499999999996</v>
      </c>
      <c r="Q273" s="56">
        <v>2820.71</v>
      </c>
      <c r="R273" s="56">
        <v>2844.34</v>
      </c>
      <c r="S273" s="56">
        <v>2837.0299999999997</v>
      </c>
      <c r="T273" s="56">
        <v>2839.7799999999997</v>
      </c>
      <c r="U273" s="56">
        <v>2794.67</v>
      </c>
      <c r="V273" s="56">
        <v>2723.01</v>
      </c>
      <c r="W273" s="56">
        <v>2698.1</v>
      </c>
      <c r="X273" s="56">
        <v>2625.79</v>
      </c>
      <c r="Y273" s="56">
        <v>2517.89</v>
      </c>
      <c r="Z273" s="76">
        <v>2446.2399999999998</v>
      </c>
      <c r="AA273" s="65"/>
    </row>
    <row r="274" spans="1:27" ht="16.5" x14ac:dyDescent="0.25">
      <c r="A274" s="64"/>
      <c r="B274" s="88">
        <v>18</v>
      </c>
      <c r="C274" s="84">
        <v>2408.67</v>
      </c>
      <c r="D274" s="56">
        <v>2394.3199999999997</v>
      </c>
      <c r="E274" s="56">
        <v>2386.0500000000002</v>
      </c>
      <c r="F274" s="56">
        <v>2391.4899999999998</v>
      </c>
      <c r="G274" s="56">
        <v>2406.44</v>
      </c>
      <c r="H274" s="56">
        <v>2510.1</v>
      </c>
      <c r="I274" s="56">
        <v>2736.5699999999997</v>
      </c>
      <c r="J274" s="56">
        <v>2806.96</v>
      </c>
      <c r="K274" s="56">
        <v>2857.6800000000003</v>
      </c>
      <c r="L274" s="56">
        <v>2872.19</v>
      </c>
      <c r="M274" s="56">
        <v>2849.6</v>
      </c>
      <c r="N274" s="56">
        <v>2837.56</v>
      </c>
      <c r="O274" s="56">
        <v>2832.1099999999997</v>
      </c>
      <c r="P274" s="56">
        <v>2837.0699999999997</v>
      </c>
      <c r="Q274" s="56">
        <v>2839.8</v>
      </c>
      <c r="R274" s="56">
        <v>2811.92</v>
      </c>
      <c r="S274" s="56">
        <v>2810.8599999999997</v>
      </c>
      <c r="T274" s="56">
        <v>2808.5699999999997</v>
      </c>
      <c r="U274" s="56">
        <v>2783.29</v>
      </c>
      <c r="V274" s="56">
        <v>2814.21</v>
      </c>
      <c r="W274" s="56">
        <v>2753.1800000000003</v>
      </c>
      <c r="X274" s="56">
        <v>2600.6</v>
      </c>
      <c r="Y274" s="56">
        <v>2508.5500000000002</v>
      </c>
      <c r="Z274" s="76">
        <v>2449.9899999999998</v>
      </c>
      <c r="AA274" s="65"/>
    </row>
    <row r="275" spans="1:27" ht="16.5" x14ac:dyDescent="0.25">
      <c r="A275" s="64"/>
      <c r="B275" s="88">
        <v>19</v>
      </c>
      <c r="C275" s="84">
        <v>2409.9299999999998</v>
      </c>
      <c r="D275" s="56">
        <v>2393.88</v>
      </c>
      <c r="E275" s="56">
        <v>2392.7399999999998</v>
      </c>
      <c r="F275" s="56">
        <v>2396.06</v>
      </c>
      <c r="G275" s="56">
        <v>2425.67</v>
      </c>
      <c r="H275" s="56">
        <v>2539.27</v>
      </c>
      <c r="I275" s="56">
        <v>2714.91</v>
      </c>
      <c r="J275" s="56">
        <v>2747.94</v>
      </c>
      <c r="K275" s="56">
        <v>2773.63</v>
      </c>
      <c r="L275" s="56">
        <v>2829.7799999999997</v>
      </c>
      <c r="M275" s="56">
        <v>2791.59</v>
      </c>
      <c r="N275" s="56">
        <v>2788.84</v>
      </c>
      <c r="O275" s="56">
        <v>2774.12</v>
      </c>
      <c r="P275" s="56">
        <v>2771.84</v>
      </c>
      <c r="Q275" s="56">
        <v>2779.98</v>
      </c>
      <c r="R275" s="56">
        <v>2760.25</v>
      </c>
      <c r="S275" s="56">
        <v>2754.17</v>
      </c>
      <c r="T275" s="56">
        <v>2746.79</v>
      </c>
      <c r="U275" s="56">
        <v>2726.37</v>
      </c>
      <c r="V275" s="56">
        <v>2733.8199999999997</v>
      </c>
      <c r="W275" s="56">
        <v>2708.29</v>
      </c>
      <c r="X275" s="56">
        <v>2605.7799999999997</v>
      </c>
      <c r="Y275" s="56">
        <v>2555.23</v>
      </c>
      <c r="Z275" s="76">
        <v>2430.29</v>
      </c>
      <c r="AA275" s="65"/>
    </row>
    <row r="276" spans="1:27" ht="16.5" x14ac:dyDescent="0.25">
      <c r="A276" s="64"/>
      <c r="B276" s="88">
        <v>20</v>
      </c>
      <c r="C276" s="84">
        <v>2409.0299999999997</v>
      </c>
      <c r="D276" s="56">
        <v>2408.25</v>
      </c>
      <c r="E276" s="56">
        <v>2408.06</v>
      </c>
      <c r="F276" s="56">
        <v>2411.89</v>
      </c>
      <c r="G276" s="56">
        <v>2451.67</v>
      </c>
      <c r="H276" s="56">
        <v>2518.46</v>
      </c>
      <c r="I276" s="56">
        <v>2730.5299999999997</v>
      </c>
      <c r="J276" s="56">
        <v>2748.92</v>
      </c>
      <c r="K276" s="56">
        <v>2746.89</v>
      </c>
      <c r="L276" s="56">
        <v>2744.7</v>
      </c>
      <c r="M276" s="56">
        <v>2740.89</v>
      </c>
      <c r="N276" s="56">
        <v>2740.8</v>
      </c>
      <c r="O276" s="56">
        <v>2738.14</v>
      </c>
      <c r="P276" s="56">
        <v>2737.84</v>
      </c>
      <c r="Q276" s="56">
        <v>2745.49</v>
      </c>
      <c r="R276" s="56">
        <v>2749.33</v>
      </c>
      <c r="S276" s="56">
        <v>2750.14</v>
      </c>
      <c r="T276" s="56">
        <v>2751.25</v>
      </c>
      <c r="U276" s="56">
        <v>2737.5699999999997</v>
      </c>
      <c r="V276" s="56">
        <v>2720.13</v>
      </c>
      <c r="W276" s="56">
        <v>2711.1</v>
      </c>
      <c r="X276" s="56">
        <v>2590.6999999999998</v>
      </c>
      <c r="Y276" s="56">
        <v>2544.71</v>
      </c>
      <c r="Z276" s="76">
        <v>2455.33</v>
      </c>
      <c r="AA276" s="65"/>
    </row>
    <row r="277" spans="1:27" ht="16.5" x14ac:dyDescent="0.25">
      <c r="A277" s="64"/>
      <c r="B277" s="88">
        <v>21</v>
      </c>
      <c r="C277" s="84">
        <v>2442.66</v>
      </c>
      <c r="D277" s="56">
        <v>2409.54</v>
      </c>
      <c r="E277" s="56">
        <v>2410.81</v>
      </c>
      <c r="F277" s="56">
        <v>2412.71</v>
      </c>
      <c r="G277" s="56">
        <v>2457.5100000000002</v>
      </c>
      <c r="H277" s="56">
        <v>2556.5699999999997</v>
      </c>
      <c r="I277" s="56">
        <v>2737.71</v>
      </c>
      <c r="J277" s="56">
        <v>2763.25</v>
      </c>
      <c r="K277" s="56">
        <v>2833.3</v>
      </c>
      <c r="L277" s="56">
        <v>2847.7</v>
      </c>
      <c r="M277" s="56">
        <v>2840.69</v>
      </c>
      <c r="N277" s="56">
        <v>2845.3999999999996</v>
      </c>
      <c r="O277" s="56">
        <v>2839.38</v>
      </c>
      <c r="P277" s="56">
        <v>2837.8999999999996</v>
      </c>
      <c r="Q277" s="56">
        <v>2841.5299999999997</v>
      </c>
      <c r="R277" s="56">
        <v>2852.62</v>
      </c>
      <c r="S277" s="56">
        <v>2844.85</v>
      </c>
      <c r="T277" s="56">
        <v>2773.05</v>
      </c>
      <c r="U277" s="56">
        <v>2748.85</v>
      </c>
      <c r="V277" s="56">
        <v>2793.3</v>
      </c>
      <c r="W277" s="56">
        <v>2767.77</v>
      </c>
      <c r="X277" s="56">
        <v>2636.9300000000003</v>
      </c>
      <c r="Y277" s="56">
        <v>2509.48</v>
      </c>
      <c r="Z277" s="76">
        <v>2478.04</v>
      </c>
      <c r="AA277" s="65"/>
    </row>
    <row r="278" spans="1:27" ht="16.5" x14ac:dyDescent="0.25">
      <c r="A278" s="64"/>
      <c r="B278" s="88">
        <v>22</v>
      </c>
      <c r="C278" s="84">
        <v>2437.98</v>
      </c>
      <c r="D278" s="56">
        <v>2405.8199999999997</v>
      </c>
      <c r="E278" s="56">
        <v>2410.16</v>
      </c>
      <c r="F278" s="56">
        <v>2420.63</v>
      </c>
      <c r="G278" s="56">
        <v>2459.1799999999998</v>
      </c>
      <c r="H278" s="56">
        <v>2580</v>
      </c>
      <c r="I278" s="56">
        <v>2754.21</v>
      </c>
      <c r="J278" s="56">
        <v>2804.89</v>
      </c>
      <c r="K278" s="56">
        <v>2836.0299999999997</v>
      </c>
      <c r="L278" s="56">
        <v>2840.95</v>
      </c>
      <c r="M278" s="56">
        <v>2824.16</v>
      </c>
      <c r="N278" s="56">
        <v>2866.19</v>
      </c>
      <c r="O278" s="56">
        <v>2840.01</v>
      </c>
      <c r="P278" s="56">
        <v>2833.83</v>
      </c>
      <c r="Q278" s="56">
        <v>2827.77</v>
      </c>
      <c r="R278" s="56">
        <v>2831</v>
      </c>
      <c r="S278" s="56">
        <v>2806.27</v>
      </c>
      <c r="T278" s="56">
        <v>2788.04</v>
      </c>
      <c r="U278" s="56">
        <v>2753.94</v>
      </c>
      <c r="V278" s="56">
        <v>2758.24</v>
      </c>
      <c r="W278" s="56">
        <v>2747.3999999999996</v>
      </c>
      <c r="X278" s="56">
        <v>2716.8999999999996</v>
      </c>
      <c r="Y278" s="56">
        <v>2599.1999999999998</v>
      </c>
      <c r="Z278" s="76">
        <v>2493.31</v>
      </c>
      <c r="AA278" s="65"/>
    </row>
    <row r="279" spans="1:27" ht="16.5" x14ac:dyDescent="0.25">
      <c r="A279" s="64"/>
      <c r="B279" s="88">
        <v>23</v>
      </c>
      <c r="C279" s="84">
        <v>2462.35</v>
      </c>
      <c r="D279" s="56">
        <v>2406.94</v>
      </c>
      <c r="E279" s="56">
        <v>2400.39</v>
      </c>
      <c r="F279" s="56">
        <v>2401.69</v>
      </c>
      <c r="G279" s="56">
        <v>2409.9299999999998</v>
      </c>
      <c r="H279" s="56">
        <v>2495.4699999999998</v>
      </c>
      <c r="I279" s="56">
        <v>2598.9499999999998</v>
      </c>
      <c r="J279" s="56">
        <v>2724.42</v>
      </c>
      <c r="K279" s="56">
        <v>2765.8</v>
      </c>
      <c r="L279" s="56">
        <v>2807.6</v>
      </c>
      <c r="M279" s="56">
        <v>2808.77</v>
      </c>
      <c r="N279" s="56">
        <v>2809.2</v>
      </c>
      <c r="O279" s="56">
        <v>2802.3</v>
      </c>
      <c r="P279" s="56">
        <v>2806.4700000000003</v>
      </c>
      <c r="Q279" s="56">
        <v>2814.37</v>
      </c>
      <c r="R279" s="56">
        <v>2824.49</v>
      </c>
      <c r="S279" s="56">
        <v>2833.69</v>
      </c>
      <c r="T279" s="56">
        <v>2820.4700000000003</v>
      </c>
      <c r="U279" s="56">
        <v>2784.8999999999996</v>
      </c>
      <c r="V279" s="56">
        <v>2748.58</v>
      </c>
      <c r="W279" s="56">
        <v>2716.59</v>
      </c>
      <c r="X279" s="56">
        <v>2611.56</v>
      </c>
      <c r="Y279" s="56">
        <v>2521.8199999999997</v>
      </c>
      <c r="Z279" s="76">
        <v>2493.02</v>
      </c>
      <c r="AA279" s="65"/>
    </row>
    <row r="280" spans="1:27" ht="16.5" x14ac:dyDescent="0.25">
      <c r="A280" s="64"/>
      <c r="B280" s="88">
        <v>24</v>
      </c>
      <c r="C280" s="84">
        <v>2516.6799999999998</v>
      </c>
      <c r="D280" s="56">
        <v>2433.33</v>
      </c>
      <c r="E280" s="56">
        <v>2405.15</v>
      </c>
      <c r="F280" s="56">
        <v>2407.0500000000002</v>
      </c>
      <c r="G280" s="56">
        <v>2432.2600000000002</v>
      </c>
      <c r="H280" s="56">
        <v>2470.14</v>
      </c>
      <c r="I280" s="56">
        <v>2521.54</v>
      </c>
      <c r="J280" s="56">
        <v>2725.9700000000003</v>
      </c>
      <c r="K280" s="56">
        <v>2779.8599999999997</v>
      </c>
      <c r="L280" s="56">
        <v>2884.72</v>
      </c>
      <c r="M280" s="56">
        <v>2901.22</v>
      </c>
      <c r="N280" s="56">
        <v>2913.23</v>
      </c>
      <c r="O280" s="56">
        <v>2912.7400000000002</v>
      </c>
      <c r="P280" s="56">
        <v>2916.57</v>
      </c>
      <c r="Q280" s="56">
        <v>2942.62</v>
      </c>
      <c r="R280" s="56">
        <v>2952.56</v>
      </c>
      <c r="S280" s="56">
        <v>2984.28</v>
      </c>
      <c r="T280" s="56">
        <v>2997.39</v>
      </c>
      <c r="U280" s="56">
        <v>2851.56</v>
      </c>
      <c r="V280" s="56">
        <v>2775.48</v>
      </c>
      <c r="W280" s="56">
        <v>2724.39</v>
      </c>
      <c r="X280" s="56">
        <v>2709.2200000000003</v>
      </c>
      <c r="Y280" s="56">
        <v>2504.42</v>
      </c>
      <c r="Z280" s="76">
        <v>2492.54</v>
      </c>
      <c r="AA280" s="65"/>
    </row>
    <row r="281" spans="1:27" ht="16.5" x14ac:dyDescent="0.25">
      <c r="A281" s="64"/>
      <c r="B281" s="88">
        <v>25</v>
      </c>
      <c r="C281" s="84">
        <v>2467.7399999999998</v>
      </c>
      <c r="D281" s="56">
        <v>2418.7199999999998</v>
      </c>
      <c r="E281" s="56">
        <v>2413.14</v>
      </c>
      <c r="F281" s="56">
        <v>2449.91</v>
      </c>
      <c r="G281" s="56">
        <v>2494.2799999999997</v>
      </c>
      <c r="H281" s="56">
        <v>2734</v>
      </c>
      <c r="I281" s="56">
        <v>2859.98</v>
      </c>
      <c r="J281" s="56">
        <v>2947.07</v>
      </c>
      <c r="K281" s="56">
        <v>2962.7599999999998</v>
      </c>
      <c r="L281" s="56">
        <v>2970.5499999999997</v>
      </c>
      <c r="M281" s="56">
        <v>2966.32</v>
      </c>
      <c r="N281" s="56">
        <v>2982.8799999999997</v>
      </c>
      <c r="O281" s="56">
        <v>2970.18</v>
      </c>
      <c r="P281" s="56">
        <v>2994.81</v>
      </c>
      <c r="Q281" s="56">
        <v>2985.04</v>
      </c>
      <c r="R281" s="56">
        <v>3000.96</v>
      </c>
      <c r="S281" s="56">
        <v>2973.2599999999998</v>
      </c>
      <c r="T281" s="56">
        <v>2969.68</v>
      </c>
      <c r="U281" s="56">
        <v>2917.2999999999997</v>
      </c>
      <c r="V281" s="56">
        <v>2875.4500000000003</v>
      </c>
      <c r="W281" s="56">
        <v>2776.27</v>
      </c>
      <c r="X281" s="56">
        <v>2741.8199999999997</v>
      </c>
      <c r="Y281" s="56">
        <v>2619.35</v>
      </c>
      <c r="Z281" s="76">
        <v>2480.46</v>
      </c>
      <c r="AA281" s="65"/>
    </row>
    <row r="282" spans="1:27" ht="16.5" x14ac:dyDescent="0.25">
      <c r="A282" s="64"/>
      <c r="B282" s="88">
        <v>26</v>
      </c>
      <c r="C282" s="84">
        <v>2459.75</v>
      </c>
      <c r="D282" s="56">
        <v>2439.54</v>
      </c>
      <c r="E282" s="56">
        <v>2436.44</v>
      </c>
      <c r="F282" s="56">
        <v>2452.0699999999997</v>
      </c>
      <c r="G282" s="56">
        <v>2495.5500000000002</v>
      </c>
      <c r="H282" s="56">
        <v>2676.58</v>
      </c>
      <c r="I282" s="56">
        <v>2846.25</v>
      </c>
      <c r="J282" s="56">
        <v>2874.7400000000002</v>
      </c>
      <c r="K282" s="56">
        <v>2901.9500000000003</v>
      </c>
      <c r="L282" s="56">
        <v>2906</v>
      </c>
      <c r="M282" s="56">
        <v>2890.03</v>
      </c>
      <c r="N282" s="56">
        <v>2892.75</v>
      </c>
      <c r="O282" s="56">
        <v>2888.54</v>
      </c>
      <c r="P282" s="56">
        <v>2880.36</v>
      </c>
      <c r="Q282" s="56">
        <v>2885.97</v>
      </c>
      <c r="R282" s="56">
        <v>2888.78</v>
      </c>
      <c r="S282" s="56">
        <v>2886.97</v>
      </c>
      <c r="T282" s="56">
        <v>2884.7999999999997</v>
      </c>
      <c r="U282" s="56">
        <v>2860.31</v>
      </c>
      <c r="V282" s="56">
        <v>2843.98</v>
      </c>
      <c r="W282" s="56">
        <v>2794.85</v>
      </c>
      <c r="X282" s="56">
        <v>2763.4700000000003</v>
      </c>
      <c r="Y282" s="56">
        <v>2562.87</v>
      </c>
      <c r="Z282" s="76">
        <v>2446.06</v>
      </c>
      <c r="AA282" s="65"/>
    </row>
    <row r="283" spans="1:27" ht="16.5" x14ac:dyDescent="0.25">
      <c r="A283" s="64"/>
      <c r="B283" s="88">
        <v>27</v>
      </c>
      <c r="C283" s="84">
        <v>2480.81</v>
      </c>
      <c r="D283" s="56">
        <v>2450.71</v>
      </c>
      <c r="E283" s="56">
        <v>2447.41</v>
      </c>
      <c r="F283" s="56">
        <v>2464.94</v>
      </c>
      <c r="G283" s="56">
        <v>2505.25</v>
      </c>
      <c r="H283" s="56">
        <v>2644.23</v>
      </c>
      <c r="I283" s="56">
        <v>2837.04</v>
      </c>
      <c r="J283" s="56">
        <v>2859.31</v>
      </c>
      <c r="K283" s="56">
        <v>2868.62</v>
      </c>
      <c r="L283" s="56">
        <v>2870.65</v>
      </c>
      <c r="M283" s="56">
        <v>2849.6499999999996</v>
      </c>
      <c r="N283" s="56">
        <v>2863.94</v>
      </c>
      <c r="O283" s="56">
        <v>2860.52</v>
      </c>
      <c r="P283" s="56">
        <v>2864.61</v>
      </c>
      <c r="Q283" s="56">
        <v>2869.5899999999997</v>
      </c>
      <c r="R283" s="56">
        <v>2870.5499999999997</v>
      </c>
      <c r="S283" s="56">
        <v>2877.47</v>
      </c>
      <c r="T283" s="56">
        <v>2863.2799999999997</v>
      </c>
      <c r="U283" s="56">
        <v>2834.95</v>
      </c>
      <c r="V283" s="56">
        <v>2827.87</v>
      </c>
      <c r="W283" s="56">
        <v>2799.14</v>
      </c>
      <c r="X283" s="56">
        <v>2762.92</v>
      </c>
      <c r="Y283" s="56">
        <v>2642.51</v>
      </c>
      <c r="Z283" s="76">
        <v>2501.98</v>
      </c>
      <c r="AA283" s="65"/>
    </row>
    <row r="284" spans="1:27" ht="16.5" x14ac:dyDescent="0.25">
      <c r="A284" s="64"/>
      <c r="B284" s="88">
        <v>28</v>
      </c>
      <c r="C284" s="84">
        <v>2446.79</v>
      </c>
      <c r="D284" s="56">
        <v>2420.83</v>
      </c>
      <c r="E284" s="56">
        <v>2420.1999999999998</v>
      </c>
      <c r="F284" s="56">
        <v>2434.42</v>
      </c>
      <c r="G284" s="56">
        <v>2470.87</v>
      </c>
      <c r="H284" s="56">
        <v>2636.56</v>
      </c>
      <c r="I284" s="56">
        <v>2822.3999999999996</v>
      </c>
      <c r="J284" s="56">
        <v>2864.27</v>
      </c>
      <c r="K284" s="56">
        <v>2861.8599999999997</v>
      </c>
      <c r="L284" s="56">
        <v>2864.48</v>
      </c>
      <c r="M284" s="56">
        <v>2855.17</v>
      </c>
      <c r="N284" s="56">
        <v>2862.52</v>
      </c>
      <c r="O284" s="56">
        <v>2856.2799999999997</v>
      </c>
      <c r="P284" s="56">
        <v>2872.1</v>
      </c>
      <c r="Q284" s="56">
        <v>2868.28</v>
      </c>
      <c r="R284" s="56">
        <v>2884.04</v>
      </c>
      <c r="S284" s="56">
        <v>2896.16</v>
      </c>
      <c r="T284" s="56">
        <v>2878.9500000000003</v>
      </c>
      <c r="U284" s="56">
        <v>2845.25</v>
      </c>
      <c r="V284" s="56">
        <v>2831.04</v>
      </c>
      <c r="W284" s="56">
        <v>2801.8999999999996</v>
      </c>
      <c r="X284" s="56">
        <v>2795.4700000000003</v>
      </c>
      <c r="Y284" s="56">
        <v>2659.51</v>
      </c>
      <c r="Z284" s="76">
        <v>2441.02</v>
      </c>
      <c r="AA284" s="65"/>
    </row>
    <row r="285" spans="1:27" ht="16.5" x14ac:dyDescent="0.25">
      <c r="A285" s="64"/>
      <c r="B285" s="88">
        <v>29</v>
      </c>
      <c r="C285" s="84">
        <v>2434.96</v>
      </c>
      <c r="D285" s="56">
        <v>2420.1999999999998</v>
      </c>
      <c r="E285" s="56">
        <v>2411.44</v>
      </c>
      <c r="F285" s="56">
        <v>2437.39</v>
      </c>
      <c r="G285" s="56">
        <v>2502.4899999999998</v>
      </c>
      <c r="H285" s="56">
        <v>2579.27</v>
      </c>
      <c r="I285" s="56">
        <v>2746.2</v>
      </c>
      <c r="J285" s="56">
        <v>2824.38</v>
      </c>
      <c r="K285" s="56">
        <v>2832.62</v>
      </c>
      <c r="L285" s="56">
        <v>2835.63</v>
      </c>
      <c r="M285" s="56">
        <v>2834.6800000000003</v>
      </c>
      <c r="N285" s="56">
        <v>2850.84</v>
      </c>
      <c r="O285" s="56">
        <v>2846.6</v>
      </c>
      <c r="P285" s="56">
        <v>2856.4300000000003</v>
      </c>
      <c r="Q285" s="56">
        <v>2869.69</v>
      </c>
      <c r="R285" s="56">
        <v>2869.21</v>
      </c>
      <c r="S285" s="56">
        <v>2869.93</v>
      </c>
      <c r="T285" s="56">
        <v>2857.5</v>
      </c>
      <c r="U285" s="56">
        <v>2843.06</v>
      </c>
      <c r="V285" s="56">
        <v>2839.05</v>
      </c>
      <c r="W285" s="56">
        <v>2809.23</v>
      </c>
      <c r="X285" s="56">
        <v>2842.67</v>
      </c>
      <c r="Y285" s="56">
        <v>2681.26</v>
      </c>
      <c r="Z285" s="76">
        <v>2488.12</v>
      </c>
      <c r="AA285" s="65"/>
    </row>
    <row r="286" spans="1:27" ht="16.5" x14ac:dyDescent="0.25">
      <c r="A286" s="64"/>
      <c r="B286" s="88">
        <v>30</v>
      </c>
      <c r="C286" s="84">
        <v>2628.89</v>
      </c>
      <c r="D286" s="56">
        <v>2482.79</v>
      </c>
      <c r="E286" s="56">
        <v>2464.65</v>
      </c>
      <c r="F286" s="56">
        <v>2463.7399999999998</v>
      </c>
      <c r="G286" s="56">
        <v>2479.79</v>
      </c>
      <c r="H286" s="56">
        <v>2519.04</v>
      </c>
      <c r="I286" s="56">
        <v>2743.42</v>
      </c>
      <c r="J286" s="56">
        <v>2803.85</v>
      </c>
      <c r="K286" s="56">
        <v>2881.75</v>
      </c>
      <c r="L286" s="56">
        <v>2899.41</v>
      </c>
      <c r="M286" s="56">
        <v>2897.31</v>
      </c>
      <c r="N286" s="56">
        <v>2893.75</v>
      </c>
      <c r="O286" s="56">
        <v>2880.75</v>
      </c>
      <c r="P286" s="56">
        <v>2869.52</v>
      </c>
      <c r="Q286" s="56">
        <v>2882</v>
      </c>
      <c r="R286" s="56">
        <v>2893.43</v>
      </c>
      <c r="S286" s="56">
        <v>2902.18</v>
      </c>
      <c r="T286" s="56">
        <v>2883.93</v>
      </c>
      <c r="U286" s="56">
        <v>2864.4500000000003</v>
      </c>
      <c r="V286" s="56">
        <v>2863.1099999999997</v>
      </c>
      <c r="W286" s="56">
        <v>2835.64</v>
      </c>
      <c r="X286" s="56">
        <v>2796.3199999999997</v>
      </c>
      <c r="Y286" s="56">
        <v>2698.63</v>
      </c>
      <c r="Z286" s="76">
        <v>2482.38</v>
      </c>
      <c r="AA286" s="65"/>
    </row>
    <row r="287" spans="1:27" ht="17.25" thickBot="1" x14ac:dyDescent="0.3">
      <c r="A287" s="64"/>
      <c r="B287" s="89">
        <v>31</v>
      </c>
      <c r="C287" s="85">
        <v>2442.8199999999997</v>
      </c>
      <c r="D287" s="77">
        <v>2420.25</v>
      </c>
      <c r="E287" s="77">
        <v>2412.6799999999998</v>
      </c>
      <c r="F287" s="77">
        <v>2413.13</v>
      </c>
      <c r="G287" s="77">
        <v>2416.83</v>
      </c>
      <c r="H287" s="77">
        <v>2433.1999999999998</v>
      </c>
      <c r="I287" s="77">
        <v>2460.63</v>
      </c>
      <c r="J287" s="77">
        <v>2496.59</v>
      </c>
      <c r="K287" s="77">
        <v>2628.74</v>
      </c>
      <c r="L287" s="77">
        <v>2715.54</v>
      </c>
      <c r="M287" s="77">
        <v>2715.09</v>
      </c>
      <c r="N287" s="77">
        <v>2712.5299999999997</v>
      </c>
      <c r="O287" s="77">
        <v>2706.6800000000003</v>
      </c>
      <c r="P287" s="77">
        <v>2708.92</v>
      </c>
      <c r="Q287" s="77">
        <v>2726.37</v>
      </c>
      <c r="R287" s="77">
        <v>2741.6800000000003</v>
      </c>
      <c r="S287" s="77">
        <v>2759.38</v>
      </c>
      <c r="T287" s="77">
        <v>2750.06</v>
      </c>
      <c r="U287" s="77">
        <v>2723.3199999999997</v>
      </c>
      <c r="V287" s="77">
        <v>2710.1</v>
      </c>
      <c r="W287" s="77">
        <v>2693.02</v>
      </c>
      <c r="X287" s="77">
        <v>2553.44</v>
      </c>
      <c r="Y287" s="77">
        <v>2483.3199999999997</v>
      </c>
      <c r="Z287" s="78">
        <v>2411.13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844089.46</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3"/>
      <c r="P295" s="304">
        <v>914367.12</v>
      </c>
      <c r="Q295" s="305"/>
      <c r="R295" s="304">
        <v>1195009.68</v>
      </c>
      <c r="S295" s="305"/>
      <c r="T295" s="303">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2701.08</v>
      </c>
      <c r="D304" s="79">
        <v>2701.71</v>
      </c>
      <c r="E304" s="79">
        <v>2701.67</v>
      </c>
      <c r="F304" s="79">
        <v>2694.53</v>
      </c>
      <c r="G304" s="79">
        <v>2682.66</v>
      </c>
      <c r="H304" s="79">
        <v>2673.7400000000002</v>
      </c>
      <c r="I304" s="79">
        <v>2686.82</v>
      </c>
      <c r="J304" s="79">
        <v>2680.04</v>
      </c>
      <c r="K304" s="79">
        <v>2684.61</v>
      </c>
      <c r="L304" s="79">
        <v>2663.44</v>
      </c>
      <c r="M304" s="79">
        <v>2695.82</v>
      </c>
      <c r="N304" s="79">
        <v>2710</v>
      </c>
      <c r="O304" s="79">
        <v>2719.66</v>
      </c>
      <c r="P304" s="79">
        <v>2723.42</v>
      </c>
      <c r="Q304" s="79">
        <v>2734.73</v>
      </c>
      <c r="R304" s="79">
        <v>2747.6000000000004</v>
      </c>
      <c r="S304" s="79">
        <v>2746.28</v>
      </c>
      <c r="T304" s="79">
        <v>2754.92</v>
      </c>
      <c r="U304" s="79">
        <v>2751.03</v>
      </c>
      <c r="V304" s="79">
        <v>2748.54</v>
      </c>
      <c r="W304" s="79">
        <v>2740.42</v>
      </c>
      <c r="X304" s="79">
        <v>2730.12</v>
      </c>
      <c r="Y304" s="79">
        <v>2712.8</v>
      </c>
      <c r="Z304" s="80">
        <v>2701.67</v>
      </c>
      <c r="AA304" s="65"/>
    </row>
    <row r="305" spans="1:27" ht="16.5" x14ac:dyDescent="0.25">
      <c r="A305" s="64"/>
      <c r="B305" s="88">
        <v>2</v>
      </c>
      <c r="C305" s="84">
        <v>2693.9300000000003</v>
      </c>
      <c r="D305" s="56">
        <v>2674.86</v>
      </c>
      <c r="E305" s="56">
        <v>2673.88</v>
      </c>
      <c r="F305" s="56">
        <v>2673.77</v>
      </c>
      <c r="G305" s="56">
        <v>2674.55</v>
      </c>
      <c r="H305" s="56">
        <v>2672.69</v>
      </c>
      <c r="I305" s="56">
        <v>2705.1800000000003</v>
      </c>
      <c r="J305" s="56">
        <v>2725.29</v>
      </c>
      <c r="K305" s="56">
        <v>2762.08</v>
      </c>
      <c r="L305" s="56">
        <v>2815.41</v>
      </c>
      <c r="M305" s="56">
        <v>2812.83</v>
      </c>
      <c r="N305" s="56">
        <v>2809.6400000000003</v>
      </c>
      <c r="O305" s="56">
        <v>2807.44</v>
      </c>
      <c r="P305" s="56">
        <v>2817.03</v>
      </c>
      <c r="Q305" s="56">
        <v>2851.71</v>
      </c>
      <c r="R305" s="56">
        <v>2982.9</v>
      </c>
      <c r="S305" s="56">
        <v>2971.9</v>
      </c>
      <c r="T305" s="56">
        <v>2991.8300000000004</v>
      </c>
      <c r="U305" s="56">
        <v>2856.42</v>
      </c>
      <c r="V305" s="56">
        <v>2831.82</v>
      </c>
      <c r="W305" s="56">
        <v>2800.8</v>
      </c>
      <c r="X305" s="56">
        <v>2763.78</v>
      </c>
      <c r="Y305" s="56">
        <v>2734.8900000000003</v>
      </c>
      <c r="Z305" s="76">
        <v>2703.48</v>
      </c>
      <c r="AA305" s="65"/>
    </row>
    <row r="306" spans="1:27" ht="16.5" x14ac:dyDescent="0.25">
      <c r="A306" s="64"/>
      <c r="B306" s="88">
        <v>3</v>
      </c>
      <c r="C306" s="84">
        <v>2720.5</v>
      </c>
      <c r="D306" s="56">
        <v>2691.86</v>
      </c>
      <c r="E306" s="56">
        <v>2690.52</v>
      </c>
      <c r="F306" s="56">
        <v>2691.6400000000003</v>
      </c>
      <c r="G306" s="56">
        <v>2695.56</v>
      </c>
      <c r="H306" s="56">
        <v>2714.8900000000003</v>
      </c>
      <c r="I306" s="56">
        <v>2773.94</v>
      </c>
      <c r="J306" s="56">
        <v>2807.42</v>
      </c>
      <c r="K306" s="56">
        <v>2950.93</v>
      </c>
      <c r="L306" s="56">
        <v>3049.64</v>
      </c>
      <c r="M306" s="56">
        <v>3065.14</v>
      </c>
      <c r="N306" s="56">
        <v>3068.3700000000003</v>
      </c>
      <c r="O306" s="56">
        <v>3067.0400000000004</v>
      </c>
      <c r="P306" s="56">
        <v>3082.9</v>
      </c>
      <c r="Q306" s="56">
        <v>3103.7000000000003</v>
      </c>
      <c r="R306" s="56">
        <v>3115.75</v>
      </c>
      <c r="S306" s="56">
        <v>3114.52</v>
      </c>
      <c r="T306" s="56">
        <v>3131.7000000000003</v>
      </c>
      <c r="U306" s="56">
        <v>3087.0099999999998</v>
      </c>
      <c r="V306" s="56">
        <v>3020.44</v>
      </c>
      <c r="W306" s="56">
        <v>2935.64</v>
      </c>
      <c r="X306" s="56">
        <v>2811.65</v>
      </c>
      <c r="Y306" s="56">
        <v>2784.57</v>
      </c>
      <c r="Z306" s="76">
        <v>2760.4300000000003</v>
      </c>
      <c r="AA306" s="65"/>
    </row>
    <row r="307" spans="1:27" ht="16.5" x14ac:dyDescent="0.25">
      <c r="A307" s="64"/>
      <c r="B307" s="88">
        <v>4</v>
      </c>
      <c r="C307" s="84">
        <v>2741.1000000000004</v>
      </c>
      <c r="D307" s="56">
        <v>2710.79</v>
      </c>
      <c r="E307" s="56">
        <v>2699.91</v>
      </c>
      <c r="F307" s="56">
        <v>2700.91</v>
      </c>
      <c r="G307" s="56">
        <v>2709.98</v>
      </c>
      <c r="H307" s="56">
        <v>2735.66</v>
      </c>
      <c r="I307" s="56">
        <v>2792.1400000000003</v>
      </c>
      <c r="J307" s="56">
        <v>2822.05</v>
      </c>
      <c r="K307" s="56">
        <v>3019.2400000000002</v>
      </c>
      <c r="L307" s="56">
        <v>3095.8300000000004</v>
      </c>
      <c r="M307" s="56">
        <v>3112.22</v>
      </c>
      <c r="N307" s="56">
        <v>3111.96</v>
      </c>
      <c r="O307" s="56">
        <v>3115.86</v>
      </c>
      <c r="P307" s="56">
        <v>3131.39</v>
      </c>
      <c r="Q307" s="56">
        <v>3152.31</v>
      </c>
      <c r="R307" s="56">
        <v>3166.64</v>
      </c>
      <c r="S307" s="56">
        <v>3163.7000000000003</v>
      </c>
      <c r="T307" s="56">
        <v>3176.55</v>
      </c>
      <c r="U307" s="56">
        <v>3138.27</v>
      </c>
      <c r="V307" s="56">
        <v>3059.97</v>
      </c>
      <c r="W307" s="56">
        <v>3004.9500000000003</v>
      </c>
      <c r="X307" s="56">
        <v>2836.75</v>
      </c>
      <c r="Y307" s="56">
        <v>2807.7200000000003</v>
      </c>
      <c r="Z307" s="76">
        <v>2767.37</v>
      </c>
      <c r="AA307" s="65"/>
    </row>
    <row r="308" spans="1:27" ht="16.5" x14ac:dyDescent="0.25">
      <c r="A308" s="64"/>
      <c r="B308" s="88">
        <v>5</v>
      </c>
      <c r="C308" s="84">
        <v>2760.94</v>
      </c>
      <c r="D308" s="56">
        <v>2708.09</v>
      </c>
      <c r="E308" s="56">
        <v>2690.32</v>
      </c>
      <c r="F308" s="56">
        <v>2689.06</v>
      </c>
      <c r="G308" s="56">
        <v>2703.38</v>
      </c>
      <c r="H308" s="56">
        <v>2733.9900000000002</v>
      </c>
      <c r="I308" s="56">
        <v>2795.07</v>
      </c>
      <c r="J308" s="56">
        <v>2831.86</v>
      </c>
      <c r="K308" s="56">
        <v>3006.03</v>
      </c>
      <c r="L308" s="56">
        <v>3069.1</v>
      </c>
      <c r="M308" s="56">
        <v>3077.55</v>
      </c>
      <c r="N308" s="56">
        <v>3079.0800000000004</v>
      </c>
      <c r="O308" s="56">
        <v>3079.1</v>
      </c>
      <c r="P308" s="56">
        <v>3093.05</v>
      </c>
      <c r="Q308" s="56">
        <v>3113.13</v>
      </c>
      <c r="R308" s="56">
        <v>3113.15</v>
      </c>
      <c r="S308" s="56">
        <v>3113.64</v>
      </c>
      <c r="T308" s="56">
        <v>3127.03</v>
      </c>
      <c r="U308" s="56">
        <v>3101.5800000000004</v>
      </c>
      <c r="V308" s="56">
        <v>3045.6600000000003</v>
      </c>
      <c r="W308" s="56">
        <v>3002.57</v>
      </c>
      <c r="X308" s="56">
        <v>2832.54</v>
      </c>
      <c r="Y308" s="56">
        <v>2807.07</v>
      </c>
      <c r="Z308" s="76">
        <v>2766.76</v>
      </c>
      <c r="AA308" s="65"/>
    </row>
    <row r="309" spans="1:27" ht="16.5" x14ac:dyDescent="0.25">
      <c r="A309" s="64"/>
      <c r="B309" s="88">
        <v>6</v>
      </c>
      <c r="C309" s="84">
        <v>2720.17</v>
      </c>
      <c r="D309" s="56">
        <v>2684.65</v>
      </c>
      <c r="E309" s="56">
        <v>2681.98</v>
      </c>
      <c r="F309" s="56">
        <v>2683.05</v>
      </c>
      <c r="G309" s="56">
        <v>2689.54</v>
      </c>
      <c r="H309" s="56">
        <v>2707.94</v>
      </c>
      <c r="I309" s="56">
        <v>2784.46</v>
      </c>
      <c r="J309" s="56">
        <v>2806.25</v>
      </c>
      <c r="K309" s="56">
        <v>2906.85</v>
      </c>
      <c r="L309" s="56">
        <v>3033.31</v>
      </c>
      <c r="M309" s="56">
        <v>3033</v>
      </c>
      <c r="N309" s="56">
        <v>3034.0400000000004</v>
      </c>
      <c r="O309" s="56">
        <v>3036.68</v>
      </c>
      <c r="P309" s="56">
        <v>3058.64</v>
      </c>
      <c r="Q309" s="56">
        <v>3084.35</v>
      </c>
      <c r="R309" s="56">
        <v>3085.03</v>
      </c>
      <c r="S309" s="56">
        <v>3073.69</v>
      </c>
      <c r="T309" s="56">
        <v>3087.15</v>
      </c>
      <c r="U309" s="56">
        <v>3062.2000000000003</v>
      </c>
      <c r="V309" s="56">
        <v>3040.47</v>
      </c>
      <c r="W309" s="56">
        <v>3005.89</v>
      </c>
      <c r="X309" s="56">
        <v>2841.91</v>
      </c>
      <c r="Y309" s="56">
        <v>2813.91</v>
      </c>
      <c r="Z309" s="76">
        <v>2736.31</v>
      </c>
      <c r="AA309" s="65"/>
    </row>
    <row r="310" spans="1:27" ht="16.5" x14ac:dyDescent="0.25">
      <c r="A310" s="64"/>
      <c r="B310" s="88">
        <v>7</v>
      </c>
      <c r="C310" s="84">
        <v>2675.4</v>
      </c>
      <c r="D310" s="56">
        <v>2665.92</v>
      </c>
      <c r="E310" s="56">
        <v>2664.87</v>
      </c>
      <c r="F310" s="56">
        <v>2674.81</v>
      </c>
      <c r="G310" s="56">
        <v>2675.78</v>
      </c>
      <c r="H310" s="56">
        <v>2696.92</v>
      </c>
      <c r="I310" s="56">
        <v>2711.6000000000004</v>
      </c>
      <c r="J310" s="56">
        <v>2709.79</v>
      </c>
      <c r="K310" s="56">
        <v>2734.6000000000004</v>
      </c>
      <c r="L310" s="56">
        <v>2720.15</v>
      </c>
      <c r="M310" s="56">
        <v>2729.03</v>
      </c>
      <c r="N310" s="56">
        <v>2730.28</v>
      </c>
      <c r="O310" s="56">
        <v>2726.41</v>
      </c>
      <c r="P310" s="56">
        <v>2744.51</v>
      </c>
      <c r="Q310" s="56">
        <v>2752.11</v>
      </c>
      <c r="R310" s="56">
        <v>2758.76</v>
      </c>
      <c r="S310" s="56">
        <v>2751.6400000000003</v>
      </c>
      <c r="T310" s="56">
        <v>2747.01</v>
      </c>
      <c r="U310" s="56">
        <v>2743.46</v>
      </c>
      <c r="V310" s="56">
        <v>2734.44</v>
      </c>
      <c r="W310" s="56">
        <v>2732.36</v>
      </c>
      <c r="X310" s="56">
        <v>2725.61</v>
      </c>
      <c r="Y310" s="56">
        <v>2701.8</v>
      </c>
      <c r="Z310" s="76">
        <v>2666.57</v>
      </c>
      <c r="AA310" s="65"/>
    </row>
    <row r="311" spans="1:27" ht="16.5" x14ac:dyDescent="0.25">
      <c r="A311" s="64"/>
      <c r="B311" s="88">
        <v>8</v>
      </c>
      <c r="C311" s="84">
        <v>2678.55</v>
      </c>
      <c r="D311" s="56">
        <v>2666.98</v>
      </c>
      <c r="E311" s="56">
        <v>2644.41</v>
      </c>
      <c r="F311" s="56">
        <v>2633.59</v>
      </c>
      <c r="G311" s="56">
        <v>2642.44</v>
      </c>
      <c r="H311" s="56">
        <v>2676.6400000000003</v>
      </c>
      <c r="I311" s="56">
        <v>2739.45</v>
      </c>
      <c r="J311" s="56">
        <v>2770.45</v>
      </c>
      <c r="K311" s="56">
        <v>2797.27</v>
      </c>
      <c r="L311" s="56">
        <v>2963.97</v>
      </c>
      <c r="M311" s="56">
        <v>2967.73</v>
      </c>
      <c r="N311" s="56">
        <v>2976.11</v>
      </c>
      <c r="O311" s="56">
        <v>2972.9900000000002</v>
      </c>
      <c r="P311" s="56">
        <v>2993.25</v>
      </c>
      <c r="Q311" s="56">
        <v>3001.18</v>
      </c>
      <c r="R311" s="56">
        <v>3004.8300000000004</v>
      </c>
      <c r="S311" s="56">
        <v>3002.35</v>
      </c>
      <c r="T311" s="56">
        <v>3001.0400000000004</v>
      </c>
      <c r="U311" s="56">
        <v>2989.93</v>
      </c>
      <c r="V311" s="56">
        <v>2969.22</v>
      </c>
      <c r="W311" s="56">
        <v>2861</v>
      </c>
      <c r="X311" s="56">
        <v>2809</v>
      </c>
      <c r="Y311" s="56">
        <v>2755.13</v>
      </c>
      <c r="Z311" s="76">
        <v>2696.08</v>
      </c>
      <c r="AA311" s="65"/>
    </row>
    <row r="312" spans="1:27" ht="16.5" x14ac:dyDescent="0.25">
      <c r="A312" s="64"/>
      <c r="B312" s="88">
        <v>9</v>
      </c>
      <c r="C312" s="84">
        <v>2689.87</v>
      </c>
      <c r="D312" s="56">
        <v>2676.1800000000003</v>
      </c>
      <c r="E312" s="56">
        <v>2671.7</v>
      </c>
      <c r="F312" s="56">
        <v>2670.48</v>
      </c>
      <c r="G312" s="56">
        <v>2674.32</v>
      </c>
      <c r="H312" s="56">
        <v>2679.3</v>
      </c>
      <c r="I312" s="56">
        <v>2737.6800000000003</v>
      </c>
      <c r="J312" s="56">
        <v>2778.4300000000003</v>
      </c>
      <c r="K312" s="56">
        <v>2845.96</v>
      </c>
      <c r="L312" s="56">
        <v>3004.52</v>
      </c>
      <c r="M312" s="56">
        <v>3003.7000000000003</v>
      </c>
      <c r="N312" s="56">
        <v>3003.7000000000003</v>
      </c>
      <c r="O312" s="56">
        <v>3004.7000000000003</v>
      </c>
      <c r="P312" s="56">
        <v>3010.84</v>
      </c>
      <c r="Q312" s="56">
        <v>3022.97</v>
      </c>
      <c r="R312" s="56">
        <v>3029.21</v>
      </c>
      <c r="S312" s="56">
        <v>3028.28</v>
      </c>
      <c r="T312" s="56">
        <v>3029.02</v>
      </c>
      <c r="U312" s="56">
        <v>3019.44</v>
      </c>
      <c r="V312" s="56">
        <v>3001.69</v>
      </c>
      <c r="W312" s="56">
        <v>2886.4</v>
      </c>
      <c r="X312" s="56">
        <v>2818.58</v>
      </c>
      <c r="Y312" s="56">
        <v>2789.6800000000003</v>
      </c>
      <c r="Z312" s="76">
        <v>2698.6400000000003</v>
      </c>
      <c r="AA312" s="65"/>
    </row>
    <row r="313" spans="1:27" ht="16.5" x14ac:dyDescent="0.25">
      <c r="A313" s="64"/>
      <c r="B313" s="88">
        <v>10</v>
      </c>
      <c r="C313" s="84">
        <v>2697.2400000000002</v>
      </c>
      <c r="D313" s="56">
        <v>2677.57</v>
      </c>
      <c r="E313" s="56">
        <v>2671.09</v>
      </c>
      <c r="F313" s="56">
        <v>2669.77</v>
      </c>
      <c r="G313" s="56">
        <v>2674.94</v>
      </c>
      <c r="H313" s="56">
        <v>2678.53</v>
      </c>
      <c r="I313" s="56">
        <v>2731.27</v>
      </c>
      <c r="J313" s="56">
        <v>2774.52</v>
      </c>
      <c r="K313" s="56">
        <v>2827.78</v>
      </c>
      <c r="L313" s="56">
        <v>3005.8300000000004</v>
      </c>
      <c r="M313" s="56">
        <v>3026.5</v>
      </c>
      <c r="N313" s="56">
        <v>3028.1</v>
      </c>
      <c r="O313" s="56">
        <v>3021.77</v>
      </c>
      <c r="P313" s="56">
        <v>3030.52</v>
      </c>
      <c r="Q313" s="56">
        <v>3038.98</v>
      </c>
      <c r="R313" s="56">
        <v>3053.57</v>
      </c>
      <c r="S313" s="56">
        <v>3063.59</v>
      </c>
      <c r="T313" s="56">
        <v>3075</v>
      </c>
      <c r="U313" s="56">
        <v>3053.36</v>
      </c>
      <c r="V313" s="56">
        <v>3040.85</v>
      </c>
      <c r="W313" s="56">
        <v>3014.64</v>
      </c>
      <c r="X313" s="56">
        <v>2833.4900000000002</v>
      </c>
      <c r="Y313" s="56">
        <v>2804.5</v>
      </c>
      <c r="Z313" s="76">
        <v>2722.56</v>
      </c>
      <c r="AA313" s="65"/>
    </row>
    <row r="314" spans="1:27" ht="16.5" x14ac:dyDescent="0.25">
      <c r="A314" s="64"/>
      <c r="B314" s="88">
        <v>11</v>
      </c>
      <c r="C314" s="84">
        <v>2703.61</v>
      </c>
      <c r="D314" s="56">
        <v>2690.44</v>
      </c>
      <c r="E314" s="56">
        <v>2690.4300000000003</v>
      </c>
      <c r="F314" s="56">
        <v>2694.42</v>
      </c>
      <c r="G314" s="56">
        <v>2706.58</v>
      </c>
      <c r="H314" s="56">
        <v>2766.26</v>
      </c>
      <c r="I314" s="56">
        <v>2913.9500000000003</v>
      </c>
      <c r="J314" s="56">
        <v>3137.2400000000002</v>
      </c>
      <c r="K314" s="56">
        <v>3217.81</v>
      </c>
      <c r="L314" s="56">
        <v>3230.93</v>
      </c>
      <c r="M314" s="56">
        <v>3231.93</v>
      </c>
      <c r="N314" s="56">
        <v>3232.5</v>
      </c>
      <c r="O314" s="56">
        <v>3231.19</v>
      </c>
      <c r="P314" s="56">
        <v>3228.6600000000003</v>
      </c>
      <c r="Q314" s="56">
        <v>3227.77</v>
      </c>
      <c r="R314" s="56">
        <v>3220.28</v>
      </c>
      <c r="S314" s="56">
        <v>3220.56</v>
      </c>
      <c r="T314" s="56">
        <v>3202.9900000000002</v>
      </c>
      <c r="U314" s="56">
        <v>3203.32</v>
      </c>
      <c r="V314" s="56">
        <v>3206</v>
      </c>
      <c r="W314" s="56">
        <v>3171.5</v>
      </c>
      <c r="X314" s="56">
        <v>3125.85</v>
      </c>
      <c r="Y314" s="56">
        <v>2977.27</v>
      </c>
      <c r="Z314" s="76">
        <v>2708.71</v>
      </c>
      <c r="AA314" s="65"/>
    </row>
    <row r="315" spans="1:27" ht="16.5" x14ac:dyDescent="0.25">
      <c r="A315" s="64"/>
      <c r="B315" s="88">
        <v>12</v>
      </c>
      <c r="C315" s="84">
        <v>2656.11</v>
      </c>
      <c r="D315" s="56">
        <v>2601.1400000000003</v>
      </c>
      <c r="E315" s="56">
        <v>2609.13</v>
      </c>
      <c r="F315" s="56">
        <v>2609.79</v>
      </c>
      <c r="G315" s="56">
        <v>2694.23</v>
      </c>
      <c r="H315" s="56">
        <v>2775.38</v>
      </c>
      <c r="I315" s="56">
        <v>2968.56</v>
      </c>
      <c r="J315" s="56">
        <v>3129.11</v>
      </c>
      <c r="K315" s="56">
        <v>3138.5800000000004</v>
      </c>
      <c r="L315" s="56">
        <v>3200.93</v>
      </c>
      <c r="M315" s="56">
        <v>3199.4</v>
      </c>
      <c r="N315" s="56">
        <v>3195.88</v>
      </c>
      <c r="O315" s="56">
        <v>3196.97</v>
      </c>
      <c r="P315" s="56">
        <v>3188.7000000000003</v>
      </c>
      <c r="Q315" s="56">
        <v>3178.89</v>
      </c>
      <c r="R315" s="56">
        <v>3186.93</v>
      </c>
      <c r="S315" s="56">
        <v>3191.53</v>
      </c>
      <c r="T315" s="56">
        <v>3182.81</v>
      </c>
      <c r="U315" s="56">
        <v>3175.0800000000004</v>
      </c>
      <c r="V315" s="56">
        <v>3169.89</v>
      </c>
      <c r="W315" s="56">
        <v>3143.82</v>
      </c>
      <c r="X315" s="56">
        <v>3095.4500000000003</v>
      </c>
      <c r="Y315" s="56">
        <v>2952.43</v>
      </c>
      <c r="Z315" s="76">
        <v>2695.84</v>
      </c>
      <c r="AA315" s="65"/>
    </row>
    <row r="316" spans="1:27" ht="16.5" x14ac:dyDescent="0.25">
      <c r="A316" s="64"/>
      <c r="B316" s="88">
        <v>13</v>
      </c>
      <c r="C316" s="84">
        <v>2669.8</v>
      </c>
      <c r="D316" s="56">
        <v>2609.98</v>
      </c>
      <c r="E316" s="56">
        <v>2615.1999999999998</v>
      </c>
      <c r="F316" s="56">
        <v>2624.1400000000003</v>
      </c>
      <c r="G316" s="56">
        <v>2681.5</v>
      </c>
      <c r="H316" s="56">
        <v>2735.56</v>
      </c>
      <c r="I316" s="56">
        <v>2899.1600000000003</v>
      </c>
      <c r="J316" s="56">
        <v>3114.73</v>
      </c>
      <c r="K316" s="56">
        <v>3167.21</v>
      </c>
      <c r="L316" s="56">
        <v>3168.94</v>
      </c>
      <c r="M316" s="56">
        <v>3166.31</v>
      </c>
      <c r="N316" s="56">
        <v>3164.8</v>
      </c>
      <c r="O316" s="56">
        <v>3162.6200000000003</v>
      </c>
      <c r="P316" s="56">
        <v>3158.97</v>
      </c>
      <c r="Q316" s="56">
        <v>3163.07</v>
      </c>
      <c r="R316" s="56">
        <v>3128.36</v>
      </c>
      <c r="S316" s="56">
        <v>3151.94</v>
      </c>
      <c r="T316" s="56">
        <v>3141.68</v>
      </c>
      <c r="U316" s="56">
        <v>3126.13</v>
      </c>
      <c r="V316" s="56">
        <v>3125.8</v>
      </c>
      <c r="W316" s="56">
        <v>3089.1</v>
      </c>
      <c r="X316" s="56">
        <v>3051.82</v>
      </c>
      <c r="Y316" s="56">
        <v>2767.87</v>
      </c>
      <c r="Z316" s="76">
        <v>2697.4</v>
      </c>
      <c r="AA316" s="65"/>
    </row>
    <row r="317" spans="1:27" ht="16.5" x14ac:dyDescent="0.25">
      <c r="A317" s="64"/>
      <c r="B317" s="88">
        <v>14</v>
      </c>
      <c r="C317" s="84">
        <v>2686.77</v>
      </c>
      <c r="D317" s="56">
        <v>2628.73</v>
      </c>
      <c r="E317" s="56">
        <v>2626.15</v>
      </c>
      <c r="F317" s="56">
        <v>2678.58</v>
      </c>
      <c r="G317" s="56">
        <v>2703.21</v>
      </c>
      <c r="H317" s="56">
        <v>2794.34</v>
      </c>
      <c r="I317" s="56">
        <v>3074.4500000000003</v>
      </c>
      <c r="J317" s="56">
        <v>3168.03</v>
      </c>
      <c r="K317" s="56">
        <v>3223.56</v>
      </c>
      <c r="L317" s="56">
        <v>3229.3700000000003</v>
      </c>
      <c r="M317" s="56">
        <v>3227.2000000000003</v>
      </c>
      <c r="N317" s="56">
        <v>3227.48</v>
      </c>
      <c r="O317" s="56">
        <v>3224.43</v>
      </c>
      <c r="P317" s="56">
        <v>3223.0800000000004</v>
      </c>
      <c r="Q317" s="56">
        <v>3208.9900000000002</v>
      </c>
      <c r="R317" s="56">
        <v>3213.4900000000002</v>
      </c>
      <c r="S317" s="56">
        <v>3222.34</v>
      </c>
      <c r="T317" s="56">
        <v>3201.14</v>
      </c>
      <c r="U317" s="56">
        <v>3204.78</v>
      </c>
      <c r="V317" s="56">
        <v>3221.5400000000004</v>
      </c>
      <c r="W317" s="56">
        <v>3208.07</v>
      </c>
      <c r="X317" s="56">
        <v>3151.2400000000002</v>
      </c>
      <c r="Y317" s="56">
        <v>2896.1600000000003</v>
      </c>
      <c r="Z317" s="76">
        <v>2708.98</v>
      </c>
      <c r="AA317" s="65"/>
    </row>
    <row r="318" spans="1:27" ht="16.5" x14ac:dyDescent="0.25">
      <c r="A318" s="64"/>
      <c r="B318" s="88">
        <v>15</v>
      </c>
      <c r="C318" s="84">
        <v>2715.67</v>
      </c>
      <c r="D318" s="56">
        <v>2701.65</v>
      </c>
      <c r="E318" s="56">
        <v>2689.82</v>
      </c>
      <c r="F318" s="56">
        <v>2692.2400000000002</v>
      </c>
      <c r="G318" s="56">
        <v>2722.8500000000004</v>
      </c>
      <c r="H318" s="56">
        <v>2822.07</v>
      </c>
      <c r="I318" s="56">
        <v>3065.5400000000004</v>
      </c>
      <c r="J318" s="56">
        <v>3173.31</v>
      </c>
      <c r="K318" s="56">
        <v>3212.56</v>
      </c>
      <c r="L318" s="56">
        <v>3216.02</v>
      </c>
      <c r="M318" s="56">
        <v>3214.43</v>
      </c>
      <c r="N318" s="56">
        <v>3216.6600000000003</v>
      </c>
      <c r="O318" s="56">
        <v>3216.44</v>
      </c>
      <c r="P318" s="56">
        <v>3212</v>
      </c>
      <c r="Q318" s="56">
        <v>3212.93</v>
      </c>
      <c r="R318" s="56">
        <v>3213.69</v>
      </c>
      <c r="S318" s="56">
        <v>3203.28</v>
      </c>
      <c r="T318" s="56">
        <v>3190.82</v>
      </c>
      <c r="U318" s="56">
        <v>3190.82</v>
      </c>
      <c r="V318" s="56">
        <v>3210.23</v>
      </c>
      <c r="W318" s="56">
        <v>3192.5800000000004</v>
      </c>
      <c r="X318" s="56">
        <v>3159.73</v>
      </c>
      <c r="Y318" s="56">
        <v>2830.15</v>
      </c>
      <c r="Z318" s="76">
        <v>2777.98</v>
      </c>
      <c r="AA318" s="65"/>
    </row>
    <row r="319" spans="1:27" ht="16.5" x14ac:dyDescent="0.25">
      <c r="A319" s="64"/>
      <c r="B319" s="88">
        <v>16</v>
      </c>
      <c r="C319" s="84">
        <v>2787.75</v>
      </c>
      <c r="D319" s="56">
        <v>2740.13</v>
      </c>
      <c r="E319" s="56">
        <v>2711.92</v>
      </c>
      <c r="F319" s="56">
        <v>2712.69</v>
      </c>
      <c r="G319" s="56">
        <v>2730.95</v>
      </c>
      <c r="H319" s="56">
        <v>2801.84</v>
      </c>
      <c r="I319" s="56">
        <v>3033.1</v>
      </c>
      <c r="J319" s="56">
        <v>3098.1</v>
      </c>
      <c r="K319" s="56">
        <v>3204.93</v>
      </c>
      <c r="L319" s="56">
        <v>3220.4</v>
      </c>
      <c r="M319" s="56">
        <v>3220.31</v>
      </c>
      <c r="N319" s="56">
        <v>3217.72</v>
      </c>
      <c r="O319" s="56">
        <v>3211.88</v>
      </c>
      <c r="P319" s="56">
        <v>3214.53</v>
      </c>
      <c r="Q319" s="56">
        <v>3217.93</v>
      </c>
      <c r="R319" s="56">
        <v>3223.64</v>
      </c>
      <c r="S319" s="56">
        <v>3216.59</v>
      </c>
      <c r="T319" s="56">
        <v>3200.13</v>
      </c>
      <c r="U319" s="56">
        <v>3171.64</v>
      </c>
      <c r="V319" s="56">
        <v>3077.7900000000004</v>
      </c>
      <c r="W319" s="56">
        <v>3184.39</v>
      </c>
      <c r="X319" s="56">
        <v>3051.14</v>
      </c>
      <c r="Y319" s="56">
        <v>2915</v>
      </c>
      <c r="Z319" s="76">
        <v>2808.92</v>
      </c>
      <c r="AA319" s="65"/>
    </row>
    <row r="320" spans="1:27" ht="16.5" x14ac:dyDescent="0.25">
      <c r="A320" s="64"/>
      <c r="B320" s="88">
        <v>17</v>
      </c>
      <c r="C320" s="84">
        <v>2761.52</v>
      </c>
      <c r="D320" s="56">
        <v>2711.88</v>
      </c>
      <c r="E320" s="56">
        <v>2705.61</v>
      </c>
      <c r="F320" s="56">
        <v>2702.53</v>
      </c>
      <c r="G320" s="56">
        <v>2704.03</v>
      </c>
      <c r="H320" s="56">
        <v>2726.98</v>
      </c>
      <c r="I320" s="56">
        <v>2783.87</v>
      </c>
      <c r="J320" s="56">
        <v>2826.11</v>
      </c>
      <c r="K320" s="56">
        <v>2948.63</v>
      </c>
      <c r="L320" s="56">
        <v>3071.1600000000003</v>
      </c>
      <c r="M320" s="56">
        <v>3086.8700000000003</v>
      </c>
      <c r="N320" s="56">
        <v>3094.02</v>
      </c>
      <c r="O320" s="56">
        <v>3095.43</v>
      </c>
      <c r="P320" s="56">
        <v>3104.0800000000004</v>
      </c>
      <c r="Q320" s="56">
        <v>3121.14</v>
      </c>
      <c r="R320" s="56">
        <v>3144.77</v>
      </c>
      <c r="S320" s="56">
        <v>3137.46</v>
      </c>
      <c r="T320" s="56">
        <v>3140.21</v>
      </c>
      <c r="U320" s="56">
        <v>3095.1</v>
      </c>
      <c r="V320" s="56">
        <v>3023.44</v>
      </c>
      <c r="W320" s="56">
        <v>2998.53</v>
      </c>
      <c r="X320" s="56">
        <v>2926.22</v>
      </c>
      <c r="Y320" s="56">
        <v>2818.32</v>
      </c>
      <c r="Z320" s="76">
        <v>2746.67</v>
      </c>
      <c r="AA320" s="65"/>
    </row>
    <row r="321" spans="1:27" ht="16.5" x14ac:dyDescent="0.25">
      <c r="A321" s="64"/>
      <c r="B321" s="88">
        <v>18</v>
      </c>
      <c r="C321" s="84">
        <v>2709.1000000000004</v>
      </c>
      <c r="D321" s="56">
        <v>2694.75</v>
      </c>
      <c r="E321" s="56">
        <v>2686.48</v>
      </c>
      <c r="F321" s="56">
        <v>2691.92</v>
      </c>
      <c r="G321" s="56">
        <v>2706.87</v>
      </c>
      <c r="H321" s="56">
        <v>2810.53</v>
      </c>
      <c r="I321" s="56">
        <v>3037</v>
      </c>
      <c r="J321" s="56">
        <v>3107.39</v>
      </c>
      <c r="K321" s="56">
        <v>3158.11</v>
      </c>
      <c r="L321" s="56">
        <v>3172.6200000000003</v>
      </c>
      <c r="M321" s="56">
        <v>3150.03</v>
      </c>
      <c r="N321" s="56">
        <v>3137.9900000000002</v>
      </c>
      <c r="O321" s="56">
        <v>3132.5400000000004</v>
      </c>
      <c r="P321" s="56">
        <v>3137.5</v>
      </c>
      <c r="Q321" s="56">
        <v>3140.23</v>
      </c>
      <c r="R321" s="56">
        <v>3112.35</v>
      </c>
      <c r="S321" s="56">
        <v>3111.2900000000004</v>
      </c>
      <c r="T321" s="56">
        <v>3109</v>
      </c>
      <c r="U321" s="56">
        <v>3083.72</v>
      </c>
      <c r="V321" s="56">
        <v>3114.64</v>
      </c>
      <c r="W321" s="56">
        <v>3053.61</v>
      </c>
      <c r="X321" s="56">
        <v>2901.03</v>
      </c>
      <c r="Y321" s="56">
        <v>2808.98</v>
      </c>
      <c r="Z321" s="76">
        <v>2750.42</v>
      </c>
      <c r="AA321" s="65"/>
    </row>
    <row r="322" spans="1:27" ht="16.5" x14ac:dyDescent="0.25">
      <c r="A322" s="64"/>
      <c r="B322" s="88">
        <v>19</v>
      </c>
      <c r="C322" s="84">
        <v>2710.36</v>
      </c>
      <c r="D322" s="56">
        <v>2694.31</v>
      </c>
      <c r="E322" s="56">
        <v>2693.17</v>
      </c>
      <c r="F322" s="56">
        <v>2696.4900000000002</v>
      </c>
      <c r="G322" s="56">
        <v>2726.1000000000004</v>
      </c>
      <c r="H322" s="56">
        <v>2839.7</v>
      </c>
      <c r="I322" s="56">
        <v>3015.34</v>
      </c>
      <c r="J322" s="56">
        <v>3048.3700000000003</v>
      </c>
      <c r="K322" s="56">
        <v>3074.06</v>
      </c>
      <c r="L322" s="56">
        <v>3130.21</v>
      </c>
      <c r="M322" s="56">
        <v>3092.02</v>
      </c>
      <c r="N322" s="56">
        <v>3089.27</v>
      </c>
      <c r="O322" s="56">
        <v>3074.55</v>
      </c>
      <c r="P322" s="56">
        <v>3072.27</v>
      </c>
      <c r="Q322" s="56">
        <v>3080.4100000000003</v>
      </c>
      <c r="R322" s="56">
        <v>3060.68</v>
      </c>
      <c r="S322" s="56">
        <v>3054.6</v>
      </c>
      <c r="T322" s="56">
        <v>3047.22</v>
      </c>
      <c r="U322" s="56">
        <v>3026.8</v>
      </c>
      <c r="V322" s="56">
        <v>3034.25</v>
      </c>
      <c r="W322" s="56">
        <v>3008.72</v>
      </c>
      <c r="X322" s="56">
        <v>2906.21</v>
      </c>
      <c r="Y322" s="56">
        <v>2855.66</v>
      </c>
      <c r="Z322" s="76">
        <v>2730.7200000000003</v>
      </c>
      <c r="AA322" s="65"/>
    </row>
    <row r="323" spans="1:27" ht="16.5" x14ac:dyDescent="0.25">
      <c r="A323" s="64"/>
      <c r="B323" s="88">
        <v>20</v>
      </c>
      <c r="C323" s="84">
        <v>2709.46</v>
      </c>
      <c r="D323" s="56">
        <v>2708.6800000000003</v>
      </c>
      <c r="E323" s="56">
        <v>2708.4900000000002</v>
      </c>
      <c r="F323" s="56">
        <v>2712.32</v>
      </c>
      <c r="G323" s="56">
        <v>2752.1000000000004</v>
      </c>
      <c r="H323" s="56">
        <v>2818.8900000000003</v>
      </c>
      <c r="I323" s="56">
        <v>3030.96</v>
      </c>
      <c r="J323" s="56">
        <v>3049.35</v>
      </c>
      <c r="K323" s="56">
        <v>3047.32</v>
      </c>
      <c r="L323" s="56">
        <v>3045.13</v>
      </c>
      <c r="M323" s="56">
        <v>3041.32</v>
      </c>
      <c r="N323" s="56">
        <v>3041.23</v>
      </c>
      <c r="O323" s="56">
        <v>3038.57</v>
      </c>
      <c r="P323" s="56">
        <v>3038.27</v>
      </c>
      <c r="Q323" s="56">
        <v>3045.92</v>
      </c>
      <c r="R323" s="56">
        <v>3049.7599999999998</v>
      </c>
      <c r="S323" s="56">
        <v>3050.57</v>
      </c>
      <c r="T323" s="56">
        <v>3051.68</v>
      </c>
      <c r="U323" s="56">
        <v>3038</v>
      </c>
      <c r="V323" s="56">
        <v>3020.56</v>
      </c>
      <c r="W323" s="56">
        <v>3011.53</v>
      </c>
      <c r="X323" s="56">
        <v>2891.13</v>
      </c>
      <c r="Y323" s="56">
        <v>2845.1400000000003</v>
      </c>
      <c r="Z323" s="76">
        <v>2755.76</v>
      </c>
      <c r="AA323" s="65"/>
    </row>
    <row r="324" spans="1:27" ht="16.5" x14ac:dyDescent="0.25">
      <c r="A324" s="64"/>
      <c r="B324" s="88">
        <v>21</v>
      </c>
      <c r="C324" s="84">
        <v>2743.09</v>
      </c>
      <c r="D324" s="56">
        <v>2709.9700000000003</v>
      </c>
      <c r="E324" s="56">
        <v>2711.2400000000002</v>
      </c>
      <c r="F324" s="56">
        <v>2713.1400000000003</v>
      </c>
      <c r="G324" s="56">
        <v>2757.94</v>
      </c>
      <c r="H324" s="56">
        <v>2857</v>
      </c>
      <c r="I324" s="56">
        <v>3038.14</v>
      </c>
      <c r="J324" s="56">
        <v>3063.68</v>
      </c>
      <c r="K324" s="56">
        <v>3133.73</v>
      </c>
      <c r="L324" s="56">
        <v>3148.13</v>
      </c>
      <c r="M324" s="56">
        <v>3141.1200000000003</v>
      </c>
      <c r="N324" s="56">
        <v>3145.8300000000004</v>
      </c>
      <c r="O324" s="56">
        <v>3139.81</v>
      </c>
      <c r="P324" s="56">
        <v>3138.3300000000004</v>
      </c>
      <c r="Q324" s="56">
        <v>3141.96</v>
      </c>
      <c r="R324" s="56">
        <v>3153.05</v>
      </c>
      <c r="S324" s="56">
        <v>3145.28</v>
      </c>
      <c r="T324" s="56">
        <v>3073.48</v>
      </c>
      <c r="U324" s="56">
        <v>3049.28</v>
      </c>
      <c r="V324" s="56">
        <v>3093.73</v>
      </c>
      <c r="W324" s="56">
        <v>3068.2000000000003</v>
      </c>
      <c r="X324" s="56">
        <v>2937.36</v>
      </c>
      <c r="Y324" s="56">
        <v>2809.91</v>
      </c>
      <c r="Z324" s="76">
        <v>2778.4700000000003</v>
      </c>
      <c r="AA324" s="65"/>
    </row>
    <row r="325" spans="1:27" ht="16.5" x14ac:dyDescent="0.25">
      <c r="A325" s="64"/>
      <c r="B325" s="88">
        <v>22</v>
      </c>
      <c r="C325" s="84">
        <v>2738.41</v>
      </c>
      <c r="D325" s="56">
        <v>2706.25</v>
      </c>
      <c r="E325" s="56">
        <v>2710.59</v>
      </c>
      <c r="F325" s="56">
        <v>2721.06</v>
      </c>
      <c r="G325" s="56">
        <v>2759.61</v>
      </c>
      <c r="H325" s="56">
        <v>2880.43</v>
      </c>
      <c r="I325" s="56">
        <v>3054.64</v>
      </c>
      <c r="J325" s="56">
        <v>3105.32</v>
      </c>
      <c r="K325" s="56">
        <v>3136.46</v>
      </c>
      <c r="L325" s="56">
        <v>3141.38</v>
      </c>
      <c r="M325" s="56">
        <v>3124.59</v>
      </c>
      <c r="N325" s="56">
        <v>3166.6200000000003</v>
      </c>
      <c r="O325" s="56">
        <v>3140.44</v>
      </c>
      <c r="P325" s="56">
        <v>3134.2599999999998</v>
      </c>
      <c r="Q325" s="56">
        <v>3128.2000000000003</v>
      </c>
      <c r="R325" s="56">
        <v>3131.43</v>
      </c>
      <c r="S325" s="56">
        <v>3106.7000000000003</v>
      </c>
      <c r="T325" s="56">
        <v>3088.47</v>
      </c>
      <c r="U325" s="56">
        <v>3054.3700000000003</v>
      </c>
      <c r="V325" s="56">
        <v>3058.67</v>
      </c>
      <c r="W325" s="56">
        <v>3047.8300000000004</v>
      </c>
      <c r="X325" s="56">
        <v>3017.3300000000004</v>
      </c>
      <c r="Y325" s="56">
        <v>2899.63</v>
      </c>
      <c r="Z325" s="76">
        <v>2793.7400000000002</v>
      </c>
      <c r="AA325" s="65"/>
    </row>
    <row r="326" spans="1:27" ht="16.5" x14ac:dyDescent="0.25">
      <c r="A326" s="64"/>
      <c r="B326" s="88">
        <v>23</v>
      </c>
      <c r="C326" s="84">
        <v>2762.78</v>
      </c>
      <c r="D326" s="56">
        <v>2707.37</v>
      </c>
      <c r="E326" s="56">
        <v>2700.82</v>
      </c>
      <c r="F326" s="56">
        <v>2702.12</v>
      </c>
      <c r="G326" s="56">
        <v>2710.36</v>
      </c>
      <c r="H326" s="56">
        <v>2795.9</v>
      </c>
      <c r="I326" s="56">
        <v>2899.38</v>
      </c>
      <c r="J326" s="56">
        <v>3024.85</v>
      </c>
      <c r="K326" s="56">
        <v>3066.23</v>
      </c>
      <c r="L326" s="56">
        <v>3108.03</v>
      </c>
      <c r="M326" s="56">
        <v>3109.2000000000003</v>
      </c>
      <c r="N326" s="56">
        <v>3109.63</v>
      </c>
      <c r="O326" s="56">
        <v>3102.73</v>
      </c>
      <c r="P326" s="56">
        <v>3106.9</v>
      </c>
      <c r="Q326" s="56">
        <v>3114.8</v>
      </c>
      <c r="R326" s="56">
        <v>3124.92</v>
      </c>
      <c r="S326" s="56">
        <v>3134.1200000000003</v>
      </c>
      <c r="T326" s="56">
        <v>3120.9</v>
      </c>
      <c r="U326" s="56">
        <v>3085.3300000000004</v>
      </c>
      <c r="V326" s="56">
        <v>3049.0099999999998</v>
      </c>
      <c r="W326" s="56">
        <v>3017.02</v>
      </c>
      <c r="X326" s="56">
        <v>2911.9900000000002</v>
      </c>
      <c r="Y326" s="56">
        <v>2822.25</v>
      </c>
      <c r="Z326" s="76">
        <v>2793.45</v>
      </c>
      <c r="AA326" s="65"/>
    </row>
    <row r="327" spans="1:27" ht="16.5" x14ac:dyDescent="0.25">
      <c r="A327" s="64"/>
      <c r="B327" s="88">
        <v>24</v>
      </c>
      <c r="C327" s="84">
        <v>2817.11</v>
      </c>
      <c r="D327" s="56">
        <v>2733.76</v>
      </c>
      <c r="E327" s="56">
        <v>2705.58</v>
      </c>
      <c r="F327" s="56">
        <v>2707.48</v>
      </c>
      <c r="G327" s="56">
        <v>2732.69</v>
      </c>
      <c r="H327" s="56">
        <v>2770.57</v>
      </c>
      <c r="I327" s="56">
        <v>2821.9700000000003</v>
      </c>
      <c r="J327" s="56">
        <v>3026.4</v>
      </c>
      <c r="K327" s="56">
        <v>3080.2900000000004</v>
      </c>
      <c r="L327" s="56">
        <v>3185.15</v>
      </c>
      <c r="M327" s="56">
        <v>3201.65</v>
      </c>
      <c r="N327" s="56">
        <v>3213.6600000000003</v>
      </c>
      <c r="O327" s="56">
        <v>3213.17</v>
      </c>
      <c r="P327" s="56">
        <v>3217</v>
      </c>
      <c r="Q327" s="56">
        <v>3243.05</v>
      </c>
      <c r="R327" s="56">
        <v>3252.9900000000002</v>
      </c>
      <c r="S327" s="56">
        <v>3284.71</v>
      </c>
      <c r="T327" s="56">
        <v>3297.82</v>
      </c>
      <c r="U327" s="56">
        <v>3151.9900000000002</v>
      </c>
      <c r="V327" s="56">
        <v>3075.9100000000003</v>
      </c>
      <c r="W327" s="56">
        <v>3024.82</v>
      </c>
      <c r="X327" s="56">
        <v>3009.65</v>
      </c>
      <c r="Y327" s="56">
        <v>2804.8500000000004</v>
      </c>
      <c r="Z327" s="76">
        <v>2792.9700000000003</v>
      </c>
      <c r="AA327" s="65"/>
    </row>
    <row r="328" spans="1:27" ht="16.5" x14ac:dyDescent="0.25">
      <c r="A328" s="64"/>
      <c r="B328" s="88">
        <v>25</v>
      </c>
      <c r="C328" s="84">
        <v>2768.17</v>
      </c>
      <c r="D328" s="56">
        <v>2719.15</v>
      </c>
      <c r="E328" s="56">
        <v>2713.57</v>
      </c>
      <c r="F328" s="56">
        <v>2750.34</v>
      </c>
      <c r="G328" s="56">
        <v>2794.71</v>
      </c>
      <c r="H328" s="56">
        <v>3034.43</v>
      </c>
      <c r="I328" s="56">
        <v>3160.4100000000003</v>
      </c>
      <c r="J328" s="56">
        <v>3247.5</v>
      </c>
      <c r="K328" s="56">
        <v>3263.19</v>
      </c>
      <c r="L328" s="56">
        <v>3270.98</v>
      </c>
      <c r="M328" s="56">
        <v>3266.75</v>
      </c>
      <c r="N328" s="56">
        <v>3283.31</v>
      </c>
      <c r="O328" s="56">
        <v>3270.61</v>
      </c>
      <c r="P328" s="56">
        <v>3295.2400000000002</v>
      </c>
      <c r="Q328" s="56">
        <v>3285.47</v>
      </c>
      <c r="R328" s="56">
        <v>3301.39</v>
      </c>
      <c r="S328" s="56">
        <v>3273.69</v>
      </c>
      <c r="T328" s="56">
        <v>3270.11</v>
      </c>
      <c r="U328" s="56">
        <v>3217.73</v>
      </c>
      <c r="V328" s="56">
        <v>3175.88</v>
      </c>
      <c r="W328" s="56">
        <v>3076.7000000000003</v>
      </c>
      <c r="X328" s="56">
        <v>3042.25</v>
      </c>
      <c r="Y328" s="56">
        <v>2919.78</v>
      </c>
      <c r="Z328" s="76">
        <v>2780.8900000000003</v>
      </c>
      <c r="AA328" s="65"/>
    </row>
    <row r="329" spans="1:27" ht="16.5" x14ac:dyDescent="0.25">
      <c r="A329" s="64"/>
      <c r="B329" s="88">
        <v>26</v>
      </c>
      <c r="C329" s="84">
        <v>2760.1800000000003</v>
      </c>
      <c r="D329" s="56">
        <v>2739.9700000000003</v>
      </c>
      <c r="E329" s="56">
        <v>2736.87</v>
      </c>
      <c r="F329" s="56">
        <v>2752.5</v>
      </c>
      <c r="G329" s="56">
        <v>2795.98</v>
      </c>
      <c r="H329" s="56">
        <v>2977.0099999999998</v>
      </c>
      <c r="I329" s="56">
        <v>3146.68</v>
      </c>
      <c r="J329" s="56">
        <v>3175.17</v>
      </c>
      <c r="K329" s="56">
        <v>3202.38</v>
      </c>
      <c r="L329" s="56">
        <v>3206.43</v>
      </c>
      <c r="M329" s="56">
        <v>3190.46</v>
      </c>
      <c r="N329" s="56">
        <v>3193.18</v>
      </c>
      <c r="O329" s="56">
        <v>3188.97</v>
      </c>
      <c r="P329" s="56">
        <v>3180.7900000000004</v>
      </c>
      <c r="Q329" s="56">
        <v>3186.4</v>
      </c>
      <c r="R329" s="56">
        <v>3189.21</v>
      </c>
      <c r="S329" s="56">
        <v>3187.4</v>
      </c>
      <c r="T329" s="56">
        <v>3185.23</v>
      </c>
      <c r="U329" s="56">
        <v>3160.7400000000002</v>
      </c>
      <c r="V329" s="56">
        <v>3144.4100000000003</v>
      </c>
      <c r="W329" s="56">
        <v>3095.28</v>
      </c>
      <c r="X329" s="56">
        <v>3063.9</v>
      </c>
      <c r="Y329" s="56">
        <v>2863.3</v>
      </c>
      <c r="Z329" s="76">
        <v>2746.4900000000002</v>
      </c>
      <c r="AA329" s="65"/>
    </row>
    <row r="330" spans="1:27" ht="16.5" x14ac:dyDescent="0.25">
      <c r="A330" s="64"/>
      <c r="B330" s="88">
        <v>27</v>
      </c>
      <c r="C330" s="84">
        <v>2781.2400000000002</v>
      </c>
      <c r="D330" s="56">
        <v>2751.1400000000003</v>
      </c>
      <c r="E330" s="56">
        <v>2747.84</v>
      </c>
      <c r="F330" s="56">
        <v>2765.37</v>
      </c>
      <c r="G330" s="56">
        <v>2805.6800000000003</v>
      </c>
      <c r="H330" s="56">
        <v>2944.6600000000003</v>
      </c>
      <c r="I330" s="56">
        <v>3137.47</v>
      </c>
      <c r="J330" s="56">
        <v>3159.7400000000002</v>
      </c>
      <c r="K330" s="56">
        <v>3169.05</v>
      </c>
      <c r="L330" s="56">
        <v>3171.0800000000004</v>
      </c>
      <c r="M330" s="56">
        <v>3150.0800000000004</v>
      </c>
      <c r="N330" s="56">
        <v>3164.3700000000003</v>
      </c>
      <c r="O330" s="56">
        <v>3160.9500000000003</v>
      </c>
      <c r="P330" s="56">
        <v>3165.0400000000004</v>
      </c>
      <c r="Q330" s="56">
        <v>3170.02</v>
      </c>
      <c r="R330" s="56">
        <v>3170.98</v>
      </c>
      <c r="S330" s="56">
        <v>3177.9</v>
      </c>
      <c r="T330" s="56">
        <v>3163.71</v>
      </c>
      <c r="U330" s="56">
        <v>3135.38</v>
      </c>
      <c r="V330" s="56">
        <v>3128.3</v>
      </c>
      <c r="W330" s="56">
        <v>3099.57</v>
      </c>
      <c r="X330" s="56">
        <v>3063.35</v>
      </c>
      <c r="Y330" s="56">
        <v>2942.94</v>
      </c>
      <c r="Z330" s="76">
        <v>2802.41</v>
      </c>
      <c r="AA330" s="65"/>
    </row>
    <row r="331" spans="1:27" ht="16.5" x14ac:dyDescent="0.25">
      <c r="A331" s="64"/>
      <c r="B331" s="88">
        <v>28</v>
      </c>
      <c r="C331" s="84">
        <v>2747.2200000000003</v>
      </c>
      <c r="D331" s="56">
        <v>2721.26</v>
      </c>
      <c r="E331" s="56">
        <v>2720.63</v>
      </c>
      <c r="F331" s="56">
        <v>2734.8500000000004</v>
      </c>
      <c r="G331" s="56">
        <v>2771.3</v>
      </c>
      <c r="H331" s="56">
        <v>2936.9900000000002</v>
      </c>
      <c r="I331" s="56">
        <v>3122.8300000000004</v>
      </c>
      <c r="J331" s="56">
        <v>3164.7000000000003</v>
      </c>
      <c r="K331" s="56">
        <v>3162.2900000000004</v>
      </c>
      <c r="L331" s="56">
        <v>3164.9100000000003</v>
      </c>
      <c r="M331" s="56">
        <v>3155.6</v>
      </c>
      <c r="N331" s="56">
        <v>3162.9500000000003</v>
      </c>
      <c r="O331" s="56">
        <v>3156.71</v>
      </c>
      <c r="P331" s="56">
        <v>3172.53</v>
      </c>
      <c r="Q331" s="56">
        <v>3168.71</v>
      </c>
      <c r="R331" s="56">
        <v>3184.47</v>
      </c>
      <c r="S331" s="56">
        <v>3196.59</v>
      </c>
      <c r="T331" s="56">
        <v>3179.38</v>
      </c>
      <c r="U331" s="56">
        <v>3145.68</v>
      </c>
      <c r="V331" s="56">
        <v>3131.47</v>
      </c>
      <c r="W331" s="56">
        <v>3102.3300000000004</v>
      </c>
      <c r="X331" s="56">
        <v>3095.9</v>
      </c>
      <c r="Y331" s="56">
        <v>2959.94</v>
      </c>
      <c r="Z331" s="76">
        <v>2741.45</v>
      </c>
      <c r="AA331" s="65"/>
    </row>
    <row r="332" spans="1:27" ht="16.5" x14ac:dyDescent="0.25">
      <c r="A332" s="64"/>
      <c r="B332" s="88">
        <v>29</v>
      </c>
      <c r="C332" s="84">
        <v>2735.3900000000003</v>
      </c>
      <c r="D332" s="56">
        <v>2720.63</v>
      </c>
      <c r="E332" s="56">
        <v>2711.87</v>
      </c>
      <c r="F332" s="56">
        <v>2737.82</v>
      </c>
      <c r="G332" s="56">
        <v>2802.92</v>
      </c>
      <c r="H332" s="56">
        <v>2879.7000000000003</v>
      </c>
      <c r="I332" s="56">
        <v>3046.63</v>
      </c>
      <c r="J332" s="56">
        <v>3124.81</v>
      </c>
      <c r="K332" s="56">
        <v>3133.05</v>
      </c>
      <c r="L332" s="56">
        <v>3136.06</v>
      </c>
      <c r="M332" s="56">
        <v>3135.11</v>
      </c>
      <c r="N332" s="56">
        <v>3151.27</v>
      </c>
      <c r="O332" s="56">
        <v>3147.03</v>
      </c>
      <c r="P332" s="56">
        <v>3156.86</v>
      </c>
      <c r="Q332" s="56">
        <v>3170.1200000000003</v>
      </c>
      <c r="R332" s="56">
        <v>3169.64</v>
      </c>
      <c r="S332" s="56">
        <v>3170.36</v>
      </c>
      <c r="T332" s="56">
        <v>3157.93</v>
      </c>
      <c r="U332" s="56">
        <v>3143.4900000000002</v>
      </c>
      <c r="V332" s="56">
        <v>3139.48</v>
      </c>
      <c r="W332" s="56">
        <v>3109.6600000000003</v>
      </c>
      <c r="X332" s="56">
        <v>3143.1</v>
      </c>
      <c r="Y332" s="56">
        <v>2981.69</v>
      </c>
      <c r="Z332" s="76">
        <v>2788.55</v>
      </c>
      <c r="AA332" s="65"/>
    </row>
    <row r="333" spans="1:27" ht="16.5" x14ac:dyDescent="0.25">
      <c r="A333" s="64"/>
      <c r="B333" s="88">
        <v>30</v>
      </c>
      <c r="C333" s="84">
        <v>2929.32</v>
      </c>
      <c r="D333" s="56">
        <v>2783.2200000000003</v>
      </c>
      <c r="E333" s="56">
        <v>2765.08</v>
      </c>
      <c r="F333" s="56">
        <v>2764.17</v>
      </c>
      <c r="G333" s="56">
        <v>2780.2200000000003</v>
      </c>
      <c r="H333" s="56">
        <v>2819.4700000000003</v>
      </c>
      <c r="I333" s="56">
        <v>3043.85</v>
      </c>
      <c r="J333" s="56">
        <v>3104.28</v>
      </c>
      <c r="K333" s="56">
        <v>3182.18</v>
      </c>
      <c r="L333" s="56">
        <v>3199.84</v>
      </c>
      <c r="M333" s="56">
        <v>3197.7400000000002</v>
      </c>
      <c r="N333" s="56">
        <v>3194.18</v>
      </c>
      <c r="O333" s="56">
        <v>3181.18</v>
      </c>
      <c r="P333" s="56">
        <v>3169.9500000000003</v>
      </c>
      <c r="Q333" s="56">
        <v>3182.43</v>
      </c>
      <c r="R333" s="56">
        <v>3193.86</v>
      </c>
      <c r="S333" s="56">
        <v>3202.61</v>
      </c>
      <c r="T333" s="56">
        <v>3184.36</v>
      </c>
      <c r="U333" s="56">
        <v>3164.88</v>
      </c>
      <c r="V333" s="56">
        <v>3163.5400000000004</v>
      </c>
      <c r="W333" s="56">
        <v>3136.07</v>
      </c>
      <c r="X333" s="56">
        <v>3096.75</v>
      </c>
      <c r="Y333" s="56">
        <v>2999.06</v>
      </c>
      <c r="Z333" s="76">
        <v>2782.81</v>
      </c>
      <c r="AA333" s="65"/>
    </row>
    <row r="334" spans="1:27" ht="17.25" thickBot="1" x14ac:dyDescent="0.3">
      <c r="A334" s="64"/>
      <c r="B334" s="89">
        <v>31</v>
      </c>
      <c r="C334" s="85">
        <v>2743.25</v>
      </c>
      <c r="D334" s="77">
        <v>2720.6800000000003</v>
      </c>
      <c r="E334" s="77">
        <v>2713.11</v>
      </c>
      <c r="F334" s="77">
        <v>2713.56</v>
      </c>
      <c r="G334" s="77">
        <v>2717.26</v>
      </c>
      <c r="H334" s="77">
        <v>2733.63</v>
      </c>
      <c r="I334" s="77">
        <v>2761.06</v>
      </c>
      <c r="J334" s="77">
        <v>2797.02</v>
      </c>
      <c r="K334" s="77">
        <v>2929.17</v>
      </c>
      <c r="L334" s="77">
        <v>3015.97</v>
      </c>
      <c r="M334" s="77">
        <v>3015.52</v>
      </c>
      <c r="N334" s="77">
        <v>3012.96</v>
      </c>
      <c r="O334" s="77">
        <v>3007.11</v>
      </c>
      <c r="P334" s="77">
        <v>3009.35</v>
      </c>
      <c r="Q334" s="77">
        <v>3026.8</v>
      </c>
      <c r="R334" s="77">
        <v>3042.11</v>
      </c>
      <c r="S334" s="77">
        <v>3059.81</v>
      </c>
      <c r="T334" s="77">
        <v>3050.4900000000002</v>
      </c>
      <c r="U334" s="77">
        <v>3023.75</v>
      </c>
      <c r="V334" s="77">
        <v>3010.53</v>
      </c>
      <c r="W334" s="77">
        <v>2993.4500000000003</v>
      </c>
      <c r="X334" s="77">
        <v>2853.87</v>
      </c>
      <c r="Y334" s="77">
        <v>2783.75</v>
      </c>
      <c r="Z334" s="78">
        <v>2711.56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3491.77</v>
      </c>
      <c r="D338" s="79">
        <v>3492.4</v>
      </c>
      <c r="E338" s="79">
        <v>3492.36</v>
      </c>
      <c r="F338" s="79">
        <v>3485.2200000000003</v>
      </c>
      <c r="G338" s="79">
        <v>3473.35</v>
      </c>
      <c r="H338" s="79">
        <v>3464.4300000000003</v>
      </c>
      <c r="I338" s="79">
        <v>3477.51</v>
      </c>
      <c r="J338" s="79">
        <v>3470.73</v>
      </c>
      <c r="K338" s="79">
        <v>3475.3</v>
      </c>
      <c r="L338" s="79">
        <v>3454.13</v>
      </c>
      <c r="M338" s="79">
        <v>3486.51</v>
      </c>
      <c r="N338" s="79">
        <v>3500.69</v>
      </c>
      <c r="O338" s="79">
        <v>3510.35</v>
      </c>
      <c r="P338" s="79">
        <v>3514.11</v>
      </c>
      <c r="Q338" s="79">
        <v>3525.42</v>
      </c>
      <c r="R338" s="79">
        <v>3538.2900000000004</v>
      </c>
      <c r="S338" s="79">
        <v>3536.9700000000003</v>
      </c>
      <c r="T338" s="79">
        <v>3545.61</v>
      </c>
      <c r="U338" s="79">
        <v>3541.7200000000003</v>
      </c>
      <c r="V338" s="79">
        <v>3539.23</v>
      </c>
      <c r="W338" s="79">
        <v>3531.11</v>
      </c>
      <c r="X338" s="79">
        <v>3520.81</v>
      </c>
      <c r="Y338" s="79">
        <v>3503.4900000000002</v>
      </c>
      <c r="Z338" s="80">
        <v>3492.36</v>
      </c>
      <c r="AA338" s="65"/>
    </row>
    <row r="339" spans="1:27" ht="16.5" x14ac:dyDescent="0.25">
      <c r="A339" s="64"/>
      <c r="B339" s="88">
        <v>2</v>
      </c>
      <c r="C339" s="84">
        <v>3484.6200000000003</v>
      </c>
      <c r="D339" s="56">
        <v>3465.55</v>
      </c>
      <c r="E339" s="56">
        <v>3464.57</v>
      </c>
      <c r="F339" s="56">
        <v>3464.46</v>
      </c>
      <c r="G339" s="56">
        <v>3465.2400000000002</v>
      </c>
      <c r="H339" s="56">
        <v>3463.38</v>
      </c>
      <c r="I339" s="56">
        <v>3495.8700000000003</v>
      </c>
      <c r="J339" s="56">
        <v>3515.98</v>
      </c>
      <c r="K339" s="56">
        <v>3552.77</v>
      </c>
      <c r="L339" s="56">
        <v>3606.1</v>
      </c>
      <c r="M339" s="56">
        <v>3603.52</v>
      </c>
      <c r="N339" s="56">
        <v>3600.3300000000004</v>
      </c>
      <c r="O339" s="56">
        <v>3598.13</v>
      </c>
      <c r="P339" s="56">
        <v>3607.7200000000003</v>
      </c>
      <c r="Q339" s="56">
        <v>3642.4</v>
      </c>
      <c r="R339" s="56">
        <v>3773.59</v>
      </c>
      <c r="S339" s="56">
        <v>3762.59</v>
      </c>
      <c r="T339" s="56">
        <v>3782.52</v>
      </c>
      <c r="U339" s="56">
        <v>3647.11</v>
      </c>
      <c r="V339" s="56">
        <v>3622.51</v>
      </c>
      <c r="W339" s="56">
        <v>3591.4900000000002</v>
      </c>
      <c r="X339" s="56">
        <v>3554.4700000000003</v>
      </c>
      <c r="Y339" s="56">
        <v>3525.5800000000004</v>
      </c>
      <c r="Z339" s="76">
        <v>3494.17</v>
      </c>
      <c r="AA339" s="65"/>
    </row>
    <row r="340" spans="1:27" ht="16.5" x14ac:dyDescent="0.25">
      <c r="A340" s="64"/>
      <c r="B340" s="88">
        <v>3</v>
      </c>
      <c r="C340" s="84">
        <v>3511.19</v>
      </c>
      <c r="D340" s="56">
        <v>3482.55</v>
      </c>
      <c r="E340" s="56">
        <v>3481.21</v>
      </c>
      <c r="F340" s="56">
        <v>3482.3300000000004</v>
      </c>
      <c r="G340" s="56">
        <v>3486.25</v>
      </c>
      <c r="H340" s="56">
        <v>3505.5800000000004</v>
      </c>
      <c r="I340" s="56">
        <v>3564.63</v>
      </c>
      <c r="J340" s="56">
        <v>3598.11</v>
      </c>
      <c r="K340" s="56">
        <v>3741.6200000000003</v>
      </c>
      <c r="L340" s="56">
        <v>3840.3300000000004</v>
      </c>
      <c r="M340" s="56">
        <v>3855.8300000000004</v>
      </c>
      <c r="N340" s="56">
        <v>3859.06</v>
      </c>
      <c r="O340" s="56">
        <v>3857.73</v>
      </c>
      <c r="P340" s="56">
        <v>3873.59</v>
      </c>
      <c r="Q340" s="56">
        <v>3894.39</v>
      </c>
      <c r="R340" s="56">
        <v>3906.44</v>
      </c>
      <c r="S340" s="56">
        <v>3905.2100000000005</v>
      </c>
      <c r="T340" s="56">
        <v>3922.39</v>
      </c>
      <c r="U340" s="56">
        <v>3877.7000000000003</v>
      </c>
      <c r="V340" s="56">
        <v>3811.13</v>
      </c>
      <c r="W340" s="56">
        <v>3726.3300000000004</v>
      </c>
      <c r="X340" s="56">
        <v>3602.34</v>
      </c>
      <c r="Y340" s="56">
        <v>3575.26</v>
      </c>
      <c r="Z340" s="76">
        <v>3551.1200000000003</v>
      </c>
      <c r="AA340" s="65"/>
    </row>
    <row r="341" spans="1:27" ht="16.5" x14ac:dyDescent="0.25">
      <c r="A341" s="64"/>
      <c r="B341" s="88">
        <v>4</v>
      </c>
      <c r="C341" s="84">
        <v>3531.7900000000004</v>
      </c>
      <c r="D341" s="56">
        <v>3501.48</v>
      </c>
      <c r="E341" s="56">
        <v>3490.6</v>
      </c>
      <c r="F341" s="56">
        <v>3491.6</v>
      </c>
      <c r="G341" s="56">
        <v>3500.67</v>
      </c>
      <c r="H341" s="56">
        <v>3526.35</v>
      </c>
      <c r="I341" s="56">
        <v>3582.8300000000004</v>
      </c>
      <c r="J341" s="56">
        <v>3612.7400000000002</v>
      </c>
      <c r="K341" s="56">
        <v>3809.93</v>
      </c>
      <c r="L341" s="56">
        <v>3886.52</v>
      </c>
      <c r="M341" s="56">
        <v>3902.9100000000003</v>
      </c>
      <c r="N341" s="56">
        <v>3902.65</v>
      </c>
      <c r="O341" s="56">
        <v>3906.55</v>
      </c>
      <c r="P341" s="56">
        <v>3922.0800000000004</v>
      </c>
      <c r="Q341" s="56">
        <v>3943.0000000000005</v>
      </c>
      <c r="R341" s="56">
        <v>3957.3300000000004</v>
      </c>
      <c r="S341" s="56">
        <v>3954.39</v>
      </c>
      <c r="T341" s="56">
        <v>3967.2400000000002</v>
      </c>
      <c r="U341" s="56">
        <v>3928.9600000000005</v>
      </c>
      <c r="V341" s="56">
        <v>3850.6600000000003</v>
      </c>
      <c r="W341" s="56">
        <v>3795.64</v>
      </c>
      <c r="X341" s="56">
        <v>3627.44</v>
      </c>
      <c r="Y341" s="56">
        <v>3598.4100000000003</v>
      </c>
      <c r="Z341" s="76">
        <v>3558.06</v>
      </c>
      <c r="AA341" s="65"/>
    </row>
    <row r="342" spans="1:27" ht="16.5" x14ac:dyDescent="0.25">
      <c r="A342" s="64"/>
      <c r="B342" s="88">
        <v>5</v>
      </c>
      <c r="C342" s="84">
        <v>3551.63</v>
      </c>
      <c r="D342" s="56">
        <v>3498.78</v>
      </c>
      <c r="E342" s="56">
        <v>3481.01</v>
      </c>
      <c r="F342" s="56">
        <v>3479.75</v>
      </c>
      <c r="G342" s="56">
        <v>3494.07</v>
      </c>
      <c r="H342" s="56">
        <v>3524.6800000000003</v>
      </c>
      <c r="I342" s="56">
        <v>3585.76</v>
      </c>
      <c r="J342" s="56">
        <v>3622.55</v>
      </c>
      <c r="K342" s="56">
        <v>3796.7200000000003</v>
      </c>
      <c r="L342" s="56">
        <v>3859.7900000000004</v>
      </c>
      <c r="M342" s="56">
        <v>3868.2400000000002</v>
      </c>
      <c r="N342" s="56">
        <v>3869.77</v>
      </c>
      <c r="O342" s="56">
        <v>3869.7900000000004</v>
      </c>
      <c r="P342" s="56">
        <v>3883.7400000000002</v>
      </c>
      <c r="Q342" s="56">
        <v>3903.82</v>
      </c>
      <c r="R342" s="56">
        <v>3903.84</v>
      </c>
      <c r="S342" s="56">
        <v>3904.3300000000004</v>
      </c>
      <c r="T342" s="56">
        <v>3917.7200000000003</v>
      </c>
      <c r="U342" s="56">
        <v>3892.27</v>
      </c>
      <c r="V342" s="56">
        <v>3836.35</v>
      </c>
      <c r="W342" s="56">
        <v>3793.26</v>
      </c>
      <c r="X342" s="56">
        <v>3623.23</v>
      </c>
      <c r="Y342" s="56">
        <v>3597.76</v>
      </c>
      <c r="Z342" s="76">
        <v>3557.4500000000003</v>
      </c>
      <c r="AA342" s="65"/>
    </row>
    <row r="343" spans="1:27" ht="16.5" x14ac:dyDescent="0.25">
      <c r="A343" s="64"/>
      <c r="B343" s="88">
        <v>6</v>
      </c>
      <c r="C343" s="84">
        <v>3510.86</v>
      </c>
      <c r="D343" s="56">
        <v>3475.34</v>
      </c>
      <c r="E343" s="56">
        <v>3472.67</v>
      </c>
      <c r="F343" s="56">
        <v>3473.7400000000002</v>
      </c>
      <c r="G343" s="56">
        <v>3480.23</v>
      </c>
      <c r="H343" s="56">
        <v>3498.63</v>
      </c>
      <c r="I343" s="56">
        <v>3575.15</v>
      </c>
      <c r="J343" s="56">
        <v>3596.94</v>
      </c>
      <c r="K343" s="56">
        <v>3697.5400000000004</v>
      </c>
      <c r="L343" s="56">
        <v>3824.0000000000005</v>
      </c>
      <c r="M343" s="56">
        <v>3823.69</v>
      </c>
      <c r="N343" s="56">
        <v>3824.73</v>
      </c>
      <c r="O343" s="56">
        <v>3827.3700000000003</v>
      </c>
      <c r="P343" s="56">
        <v>3849.3300000000004</v>
      </c>
      <c r="Q343" s="56">
        <v>3875.0400000000004</v>
      </c>
      <c r="R343" s="56">
        <v>3875.7200000000003</v>
      </c>
      <c r="S343" s="56">
        <v>3864.38</v>
      </c>
      <c r="T343" s="56">
        <v>3877.84</v>
      </c>
      <c r="U343" s="56">
        <v>3852.89</v>
      </c>
      <c r="V343" s="56">
        <v>3831.1600000000003</v>
      </c>
      <c r="W343" s="56">
        <v>3796.5800000000004</v>
      </c>
      <c r="X343" s="56">
        <v>3632.6</v>
      </c>
      <c r="Y343" s="56">
        <v>3604.6</v>
      </c>
      <c r="Z343" s="76">
        <v>3527</v>
      </c>
      <c r="AA343" s="65"/>
    </row>
    <row r="344" spans="1:27" ht="16.5" x14ac:dyDescent="0.25">
      <c r="A344" s="64"/>
      <c r="B344" s="88">
        <v>7</v>
      </c>
      <c r="C344" s="84">
        <v>3466.09</v>
      </c>
      <c r="D344" s="56">
        <v>3456.61</v>
      </c>
      <c r="E344" s="56">
        <v>3455.56</v>
      </c>
      <c r="F344" s="56">
        <v>3465.5</v>
      </c>
      <c r="G344" s="56">
        <v>3466.4700000000003</v>
      </c>
      <c r="H344" s="56">
        <v>3487.61</v>
      </c>
      <c r="I344" s="56">
        <v>3502.2900000000004</v>
      </c>
      <c r="J344" s="56">
        <v>3500.48</v>
      </c>
      <c r="K344" s="56">
        <v>3525.2900000000004</v>
      </c>
      <c r="L344" s="56">
        <v>3510.84</v>
      </c>
      <c r="M344" s="56">
        <v>3519.7200000000003</v>
      </c>
      <c r="N344" s="56">
        <v>3520.9700000000003</v>
      </c>
      <c r="O344" s="56">
        <v>3517.1</v>
      </c>
      <c r="P344" s="56">
        <v>3535.2000000000003</v>
      </c>
      <c r="Q344" s="56">
        <v>3542.8</v>
      </c>
      <c r="R344" s="56">
        <v>3549.4500000000003</v>
      </c>
      <c r="S344" s="56">
        <v>3542.3300000000004</v>
      </c>
      <c r="T344" s="56">
        <v>3537.7000000000003</v>
      </c>
      <c r="U344" s="56">
        <v>3534.15</v>
      </c>
      <c r="V344" s="56">
        <v>3525.13</v>
      </c>
      <c r="W344" s="56">
        <v>3523.05</v>
      </c>
      <c r="X344" s="56">
        <v>3516.3</v>
      </c>
      <c r="Y344" s="56">
        <v>3492.4900000000002</v>
      </c>
      <c r="Z344" s="76">
        <v>3457.26</v>
      </c>
      <c r="AA344" s="65"/>
    </row>
    <row r="345" spans="1:27" ht="16.5" x14ac:dyDescent="0.25">
      <c r="A345" s="64"/>
      <c r="B345" s="88">
        <v>8</v>
      </c>
      <c r="C345" s="84">
        <v>3469.2400000000002</v>
      </c>
      <c r="D345" s="56">
        <v>3457.67</v>
      </c>
      <c r="E345" s="56">
        <v>3435.1</v>
      </c>
      <c r="F345" s="56">
        <v>3424.28</v>
      </c>
      <c r="G345" s="56">
        <v>3433.13</v>
      </c>
      <c r="H345" s="56">
        <v>3467.3300000000004</v>
      </c>
      <c r="I345" s="56">
        <v>3530.14</v>
      </c>
      <c r="J345" s="56">
        <v>3561.14</v>
      </c>
      <c r="K345" s="56">
        <v>3587.96</v>
      </c>
      <c r="L345" s="56">
        <v>3754.6600000000003</v>
      </c>
      <c r="M345" s="56">
        <v>3758.42</v>
      </c>
      <c r="N345" s="56">
        <v>3766.8</v>
      </c>
      <c r="O345" s="56">
        <v>3763.68</v>
      </c>
      <c r="P345" s="56">
        <v>3783.94</v>
      </c>
      <c r="Q345" s="56">
        <v>3791.8700000000003</v>
      </c>
      <c r="R345" s="56">
        <v>3795.52</v>
      </c>
      <c r="S345" s="56">
        <v>3793.0400000000004</v>
      </c>
      <c r="T345" s="56">
        <v>3791.73</v>
      </c>
      <c r="U345" s="56">
        <v>3780.6200000000003</v>
      </c>
      <c r="V345" s="56">
        <v>3759.9100000000003</v>
      </c>
      <c r="W345" s="56">
        <v>3651.69</v>
      </c>
      <c r="X345" s="56">
        <v>3599.69</v>
      </c>
      <c r="Y345" s="56">
        <v>3545.82</v>
      </c>
      <c r="Z345" s="76">
        <v>3486.77</v>
      </c>
      <c r="AA345" s="65"/>
    </row>
    <row r="346" spans="1:27" ht="16.5" x14ac:dyDescent="0.25">
      <c r="A346" s="64"/>
      <c r="B346" s="88">
        <v>9</v>
      </c>
      <c r="C346" s="84">
        <v>3480.56</v>
      </c>
      <c r="D346" s="56">
        <v>3466.8700000000003</v>
      </c>
      <c r="E346" s="56">
        <v>3462.39</v>
      </c>
      <c r="F346" s="56">
        <v>3461.17</v>
      </c>
      <c r="G346" s="56">
        <v>3465.01</v>
      </c>
      <c r="H346" s="56">
        <v>3469.9900000000002</v>
      </c>
      <c r="I346" s="56">
        <v>3528.3700000000003</v>
      </c>
      <c r="J346" s="56">
        <v>3569.1200000000003</v>
      </c>
      <c r="K346" s="56">
        <v>3636.65</v>
      </c>
      <c r="L346" s="56">
        <v>3795.2100000000005</v>
      </c>
      <c r="M346" s="56">
        <v>3794.39</v>
      </c>
      <c r="N346" s="56">
        <v>3794.39</v>
      </c>
      <c r="O346" s="56">
        <v>3795.39</v>
      </c>
      <c r="P346" s="56">
        <v>3801.53</v>
      </c>
      <c r="Q346" s="56">
        <v>3813.6600000000003</v>
      </c>
      <c r="R346" s="56">
        <v>3819.9</v>
      </c>
      <c r="S346" s="56">
        <v>3818.9700000000003</v>
      </c>
      <c r="T346" s="56">
        <v>3819.7100000000005</v>
      </c>
      <c r="U346" s="56">
        <v>3810.13</v>
      </c>
      <c r="V346" s="56">
        <v>3792.38</v>
      </c>
      <c r="W346" s="56">
        <v>3677.09</v>
      </c>
      <c r="X346" s="56">
        <v>3609.27</v>
      </c>
      <c r="Y346" s="56">
        <v>3580.3700000000003</v>
      </c>
      <c r="Z346" s="76">
        <v>3489.3300000000004</v>
      </c>
      <c r="AA346" s="65"/>
    </row>
    <row r="347" spans="1:27" ht="16.5" x14ac:dyDescent="0.25">
      <c r="A347" s="64"/>
      <c r="B347" s="88">
        <v>10</v>
      </c>
      <c r="C347" s="84">
        <v>3487.9300000000003</v>
      </c>
      <c r="D347" s="56">
        <v>3468.26</v>
      </c>
      <c r="E347" s="56">
        <v>3461.78</v>
      </c>
      <c r="F347" s="56">
        <v>3460.46</v>
      </c>
      <c r="G347" s="56">
        <v>3465.63</v>
      </c>
      <c r="H347" s="56">
        <v>3469.2200000000003</v>
      </c>
      <c r="I347" s="56">
        <v>3521.96</v>
      </c>
      <c r="J347" s="56">
        <v>3565.21</v>
      </c>
      <c r="K347" s="56">
        <v>3618.4700000000003</v>
      </c>
      <c r="L347" s="56">
        <v>3796.52</v>
      </c>
      <c r="M347" s="56">
        <v>3817.19</v>
      </c>
      <c r="N347" s="56">
        <v>3818.7900000000004</v>
      </c>
      <c r="O347" s="56">
        <v>3812.4600000000005</v>
      </c>
      <c r="P347" s="56">
        <v>3821.2100000000005</v>
      </c>
      <c r="Q347" s="56">
        <v>3829.67</v>
      </c>
      <c r="R347" s="56">
        <v>3844.26</v>
      </c>
      <c r="S347" s="56">
        <v>3854.28</v>
      </c>
      <c r="T347" s="56">
        <v>3865.69</v>
      </c>
      <c r="U347" s="56">
        <v>3844.05</v>
      </c>
      <c r="V347" s="56">
        <v>3831.5400000000004</v>
      </c>
      <c r="W347" s="56">
        <v>3805.3300000000004</v>
      </c>
      <c r="X347" s="56">
        <v>3624.1800000000003</v>
      </c>
      <c r="Y347" s="56">
        <v>3595.19</v>
      </c>
      <c r="Z347" s="76">
        <v>3513.25</v>
      </c>
      <c r="AA347" s="65"/>
    </row>
    <row r="348" spans="1:27" ht="16.5" x14ac:dyDescent="0.25">
      <c r="A348" s="64"/>
      <c r="B348" s="88">
        <v>11</v>
      </c>
      <c r="C348" s="84">
        <v>3494.3</v>
      </c>
      <c r="D348" s="56">
        <v>3481.13</v>
      </c>
      <c r="E348" s="56">
        <v>3481.1200000000003</v>
      </c>
      <c r="F348" s="56">
        <v>3485.11</v>
      </c>
      <c r="G348" s="56">
        <v>3497.27</v>
      </c>
      <c r="H348" s="56">
        <v>3556.9500000000003</v>
      </c>
      <c r="I348" s="56">
        <v>3704.64</v>
      </c>
      <c r="J348" s="56">
        <v>3927.93</v>
      </c>
      <c r="K348" s="56">
        <v>4008.5000000000005</v>
      </c>
      <c r="L348" s="56">
        <v>4021.6200000000003</v>
      </c>
      <c r="M348" s="56">
        <v>4022.6200000000003</v>
      </c>
      <c r="N348" s="56">
        <v>4023.19</v>
      </c>
      <c r="O348" s="56">
        <v>4021.88</v>
      </c>
      <c r="P348" s="56">
        <v>4019.35</v>
      </c>
      <c r="Q348" s="56">
        <v>4018.4600000000005</v>
      </c>
      <c r="R348" s="56">
        <v>4010.9700000000003</v>
      </c>
      <c r="S348" s="56">
        <v>4011.2500000000005</v>
      </c>
      <c r="T348" s="56">
        <v>3993.68</v>
      </c>
      <c r="U348" s="56">
        <v>3994.01</v>
      </c>
      <c r="V348" s="56">
        <v>3996.69</v>
      </c>
      <c r="W348" s="56">
        <v>3962.19</v>
      </c>
      <c r="X348" s="56">
        <v>3916.5400000000004</v>
      </c>
      <c r="Y348" s="56">
        <v>3767.9600000000005</v>
      </c>
      <c r="Z348" s="76">
        <v>3499.4</v>
      </c>
      <c r="AA348" s="65"/>
    </row>
    <row r="349" spans="1:27" ht="16.5" x14ac:dyDescent="0.25">
      <c r="A349" s="64"/>
      <c r="B349" s="88">
        <v>12</v>
      </c>
      <c r="C349" s="84">
        <v>3446.8</v>
      </c>
      <c r="D349" s="56">
        <v>3391.8300000000004</v>
      </c>
      <c r="E349" s="56">
        <v>3399.82</v>
      </c>
      <c r="F349" s="56">
        <v>3400.48</v>
      </c>
      <c r="G349" s="56">
        <v>3484.92</v>
      </c>
      <c r="H349" s="56">
        <v>3566.07</v>
      </c>
      <c r="I349" s="56">
        <v>3759.2500000000005</v>
      </c>
      <c r="J349" s="56">
        <v>3919.8</v>
      </c>
      <c r="K349" s="56">
        <v>3929.27</v>
      </c>
      <c r="L349" s="56">
        <v>3991.6200000000003</v>
      </c>
      <c r="M349" s="56">
        <v>3990.09</v>
      </c>
      <c r="N349" s="56">
        <v>3986.57</v>
      </c>
      <c r="O349" s="56">
        <v>3987.6600000000003</v>
      </c>
      <c r="P349" s="56">
        <v>3979.39</v>
      </c>
      <c r="Q349" s="56">
        <v>3969.5800000000004</v>
      </c>
      <c r="R349" s="56">
        <v>3977.6200000000003</v>
      </c>
      <c r="S349" s="56">
        <v>3982.2200000000003</v>
      </c>
      <c r="T349" s="56">
        <v>3973.5000000000005</v>
      </c>
      <c r="U349" s="56">
        <v>3965.77</v>
      </c>
      <c r="V349" s="56">
        <v>3960.5800000000004</v>
      </c>
      <c r="W349" s="56">
        <v>3934.51</v>
      </c>
      <c r="X349" s="56">
        <v>3886.14</v>
      </c>
      <c r="Y349" s="56">
        <v>3743.1200000000003</v>
      </c>
      <c r="Z349" s="76">
        <v>3486.53</v>
      </c>
      <c r="AA349" s="65"/>
    </row>
    <row r="350" spans="1:27" ht="16.5" x14ac:dyDescent="0.25">
      <c r="A350" s="64"/>
      <c r="B350" s="88">
        <v>13</v>
      </c>
      <c r="C350" s="84">
        <v>3460.4900000000002</v>
      </c>
      <c r="D350" s="56">
        <v>3400.67</v>
      </c>
      <c r="E350" s="56">
        <v>3405.89</v>
      </c>
      <c r="F350" s="56">
        <v>3414.8300000000004</v>
      </c>
      <c r="G350" s="56">
        <v>3472.19</v>
      </c>
      <c r="H350" s="56">
        <v>3526.25</v>
      </c>
      <c r="I350" s="56">
        <v>3689.85</v>
      </c>
      <c r="J350" s="56">
        <v>3905.42</v>
      </c>
      <c r="K350" s="56">
        <v>3957.9</v>
      </c>
      <c r="L350" s="56">
        <v>3959.63</v>
      </c>
      <c r="M350" s="56">
        <v>3957.0000000000005</v>
      </c>
      <c r="N350" s="56">
        <v>3955.4900000000002</v>
      </c>
      <c r="O350" s="56">
        <v>3953.31</v>
      </c>
      <c r="P350" s="56">
        <v>3949.6600000000003</v>
      </c>
      <c r="Q350" s="56">
        <v>3953.76</v>
      </c>
      <c r="R350" s="56">
        <v>3919.05</v>
      </c>
      <c r="S350" s="56">
        <v>3942.63</v>
      </c>
      <c r="T350" s="56">
        <v>3932.3700000000003</v>
      </c>
      <c r="U350" s="56">
        <v>3916.82</v>
      </c>
      <c r="V350" s="56">
        <v>3916.4900000000002</v>
      </c>
      <c r="W350" s="56">
        <v>3879.7900000000004</v>
      </c>
      <c r="X350" s="56">
        <v>3842.51</v>
      </c>
      <c r="Y350" s="56">
        <v>3558.56</v>
      </c>
      <c r="Z350" s="76">
        <v>3488.09</v>
      </c>
      <c r="AA350" s="65"/>
    </row>
    <row r="351" spans="1:27" ht="16.5" x14ac:dyDescent="0.25">
      <c r="A351" s="64"/>
      <c r="B351" s="88">
        <v>14</v>
      </c>
      <c r="C351" s="84">
        <v>3477.46</v>
      </c>
      <c r="D351" s="56">
        <v>3419.42</v>
      </c>
      <c r="E351" s="56">
        <v>3416.84</v>
      </c>
      <c r="F351" s="56">
        <v>3469.27</v>
      </c>
      <c r="G351" s="56">
        <v>3493.9</v>
      </c>
      <c r="H351" s="56">
        <v>3585.03</v>
      </c>
      <c r="I351" s="56">
        <v>3865.14</v>
      </c>
      <c r="J351" s="56">
        <v>3958.7200000000003</v>
      </c>
      <c r="K351" s="56">
        <v>4014.2500000000005</v>
      </c>
      <c r="L351" s="56">
        <v>4020.06</v>
      </c>
      <c r="M351" s="56">
        <v>4017.89</v>
      </c>
      <c r="N351" s="56">
        <v>4018.17</v>
      </c>
      <c r="O351" s="56">
        <v>4015.1200000000003</v>
      </c>
      <c r="P351" s="56">
        <v>4013.77</v>
      </c>
      <c r="Q351" s="56">
        <v>3999.68</v>
      </c>
      <c r="R351" s="56">
        <v>4004.18</v>
      </c>
      <c r="S351" s="56">
        <v>4013.03</v>
      </c>
      <c r="T351" s="56">
        <v>3991.8300000000004</v>
      </c>
      <c r="U351" s="56">
        <v>3995.4700000000003</v>
      </c>
      <c r="V351" s="56">
        <v>4012.23</v>
      </c>
      <c r="W351" s="56">
        <v>3998.76</v>
      </c>
      <c r="X351" s="56">
        <v>3941.93</v>
      </c>
      <c r="Y351" s="56">
        <v>3686.85</v>
      </c>
      <c r="Z351" s="76">
        <v>3499.67</v>
      </c>
      <c r="AA351" s="65"/>
    </row>
    <row r="352" spans="1:27" ht="16.5" x14ac:dyDescent="0.25">
      <c r="A352" s="64"/>
      <c r="B352" s="88">
        <v>15</v>
      </c>
      <c r="C352" s="84">
        <v>3506.36</v>
      </c>
      <c r="D352" s="56">
        <v>3492.34</v>
      </c>
      <c r="E352" s="56">
        <v>3480.51</v>
      </c>
      <c r="F352" s="56">
        <v>3482.9300000000003</v>
      </c>
      <c r="G352" s="56">
        <v>3513.5400000000004</v>
      </c>
      <c r="H352" s="56">
        <v>3612.76</v>
      </c>
      <c r="I352" s="56">
        <v>3856.23</v>
      </c>
      <c r="J352" s="56">
        <v>3964.0000000000005</v>
      </c>
      <c r="K352" s="56">
        <v>4003.2500000000005</v>
      </c>
      <c r="L352" s="56">
        <v>4006.7100000000005</v>
      </c>
      <c r="M352" s="56">
        <v>4005.1200000000003</v>
      </c>
      <c r="N352" s="56">
        <v>4007.35</v>
      </c>
      <c r="O352" s="56">
        <v>4007.13</v>
      </c>
      <c r="P352" s="56">
        <v>4002.69</v>
      </c>
      <c r="Q352" s="56">
        <v>4003.6200000000003</v>
      </c>
      <c r="R352" s="56">
        <v>4004.38</v>
      </c>
      <c r="S352" s="56">
        <v>3993.9700000000003</v>
      </c>
      <c r="T352" s="56">
        <v>3981.51</v>
      </c>
      <c r="U352" s="56">
        <v>3981.51</v>
      </c>
      <c r="V352" s="56">
        <v>4000.92</v>
      </c>
      <c r="W352" s="56">
        <v>3983.27</v>
      </c>
      <c r="X352" s="56">
        <v>3950.42</v>
      </c>
      <c r="Y352" s="56">
        <v>3620.84</v>
      </c>
      <c r="Z352" s="76">
        <v>3568.67</v>
      </c>
      <c r="AA352" s="65"/>
    </row>
    <row r="353" spans="1:27" ht="16.5" x14ac:dyDescent="0.25">
      <c r="A353" s="64"/>
      <c r="B353" s="88">
        <v>16</v>
      </c>
      <c r="C353" s="84">
        <v>3578.44</v>
      </c>
      <c r="D353" s="56">
        <v>3530.82</v>
      </c>
      <c r="E353" s="56">
        <v>3502.61</v>
      </c>
      <c r="F353" s="56">
        <v>3503.38</v>
      </c>
      <c r="G353" s="56">
        <v>3521.64</v>
      </c>
      <c r="H353" s="56">
        <v>3592.53</v>
      </c>
      <c r="I353" s="56">
        <v>3823.7900000000004</v>
      </c>
      <c r="J353" s="56">
        <v>3888.7900000000004</v>
      </c>
      <c r="K353" s="56">
        <v>3995.6200000000003</v>
      </c>
      <c r="L353" s="56">
        <v>4011.09</v>
      </c>
      <c r="M353" s="56">
        <v>4011.0000000000005</v>
      </c>
      <c r="N353" s="56">
        <v>4008.4100000000003</v>
      </c>
      <c r="O353" s="56">
        <v>4002.57</v>
      </c>
      <c r="P353" s="56">
        <v>4005.2200000000003</v>
      </c>
      <c r="Q353" s="56">
        <v>4008.6200000000003</v>
      </c>
      <c r="R353" s="56">
        <v>4014.3300000000004</v>
      </c>
      <c r="S353" s="56">
        <v>4007.28</v>
      </c>
      <c r="T353" s="56">
        <v>3990.82</v>
      </c>
      <c r="U353" s="56">
        <v>3962.3300000000004</v>
      </c>
      <c r="V353" s="56">
        <v>3868.48</v>
      </c>
      <c r="W353" s="56">
        <v>3975.0800000000004</v>
      </c>
      <c r="X353" s="56">
        <v>3841.8300000000004</v>
      </c>
      <c r="Y353" s="56">
        <v>3705.69</v>
      </c>
      <c r="Z353" s="76">
        <v>3599.61</v>
      </c>
      <c r="AA353" s="65"/>
    </row>
    <row r="354" spans="1:27" ht="16.5" x14ac:dyDescent="0.25">
      <c r="A354" s="64"/>
      <c r="B354" s="88">
        <v>17</v>
      </c>
      <c r="C354" s="84">
        <v>3552.21</v>
      </c>
      <c r="D354" s="56">
        <v>3502.57</v>
      </c>
      <c r="E354" s="56">
        <v>3496.3</v>
      </c>
      <c r="F354" s="56">
        <v>3493.2200000000003</v>
      </c>
      <c r="G354" s="56">
        <v>3494.7200000000003</v>
      </c>
      <c r="H354" s="56">
        <v>3517.67</v>
      </c>
      <c r="I354" s="56">
        <v>3574.56</v>
      </c>
      <c r="J354" s="56">
        <v>3616.8</v>
      </c>
      <c r="K354" s="56">
        <v>3739.32</v>
      </c>
      <c r="L354" s="56">
        <v>3861.85</v>
      </c>
      <c r="M354" s="56">
        <v>3877.56</v>
      </c>
      <c r="N354" s="56">
        <v>3884.7100000000005</v>
      </c>
      <c r="O354" s="56">
        <v>3886.1200000000003</v>
      </c>
      <c r="P354" s="56">
        <v>3894.77</v>
      </c>
      <c r="Q354" s="56">
        <v>3911.8300000000004</v>
      </c>
      <c r="R354" s="56">
        <v>3935.4600000000005</v>
      </c>
      <c r="S354" s="56">
        <v>3928.15</v>
      </c>
      <c r="T354" s="56">
        <v>3930.9</v>
      </c>
      <c r="U354" s="56">
        <v>3885.7900000000004</v>
      </c>
      <c r="V354" s="56">
        <v>3814.13</v>
      </c>
      <c r="W354" s="56">
        <v>3789.2200000000003</v>
      </c>
      <c r="X354" s="56">
        <v>3716.9100000000003</v>
      </c>
      <c r="Y354" s="56">
        <v>3609.01</v>
      </c>
      <c r="Z354" s="76">
        <v>3537.36</v>
      </c>
      <c r="AA354" s="65"/>
    </row>
    <row r="355" spans="1:27" ht="16.5" x14ac:dyDescent="0.25">
      <c r="A355" s="64"/>
      <c r="B355" s="88">
        <v>18</v>
      </c>
      <c r="C355" s="84">
        <v>3499.7900000000004</v>
      </c>
      <c r="D355" s="56">
        <v>3485.44</v>
      </c>
      <c r="E355" s="56">
        <v>3477.17</v>
      </c>
      <c r="F355" s="56">
        <v>3482.61</v>
      </c>
      <c r="G355" s="56">
        <v>3497.56</v>
      </c>
      <c r="H355" s="56">
        <v>3601.2200000000003</v>
      </c>
      <c r="I355" s="56">
        <v>3827.69</v>
      </c>
      <c r="J355" s="56">
        <v>3898.0800000000004</v>
      </c>
      <c r="K355" s="56">
        <v>3948.8</v>
      </c>
      <c r="L355" s="56">
        <v>3963.31</v>
      </c>
      <c r="M355" s="56">
        <v>3940.7200000000003</v>
      </c>
      <c r="N355" s="56">
        <v>3928.68</v>
      </c>
      <c r="O355" s="56">
        <v>3923.23</v>
      </c>
      <c r="P355" s="56">
        <v>3928.19</v>
      </c>
      <c r="Q355" s="56">
        <v>3930.92</v>
      </c>
      <c r="R355" s="56">
        <v>3903.0400000000004</v>
      </c>
      <c r="S355" s="56">
        <v>3901.98</v>
      </c>
      <c r="T355" s="56">
        <v>3899.69</v>
      </c>
      <c r="U355" s="56">
        <v>3874.4100000000003</v>
      </c>
      <c r="V355" s="56">
        <v>3905.3300000000004</v>
      </c>
      <c r="W355" s="56">
        <v>3844.3</v>
      </c>
      <c r="X355" s="56">
        <v>3691.7200000000003</v>
      </c>
      <c r="Y355" s="56">
        <v>3599.67</v>
      </c>
      <c r="Z355" s="76">
        <v>3541.11</v>
      </c>
      <c r="AA355" s="65"/>
    </row>
    <row r="356" spans="1:27" ht="16.5" x14ac:dyDescent="0.25">
      <c r="A356" s="64"/>
      <c r="B356" s="88">
        <v>19</v>
      </c>
      <c r="C356" s="84">
        <v>3501.05</v>
      </c>
      <c r="D356" s="56">
        <v>3485</v>
      </c>
      <c r="E356" s="56">
        <v>3483.86</v>
      </c>
      <c r="F356" s="56">
        <v>3487.1800000000003</v>
      </c>
      <c r="G356" s="56">
        <v>3516.7900000000004</v>
      </c>
      <c r="H356" s="56">
        <v>3630.39</v>
      </c>
      <c r="I356" s="56">
        <v>3806.03</v>
      </c>
      <c r="J356" s="56">
        <v>3839.06</v>
      </c>
      <c r="K356" s="56">
        <v>3864.7500000000005</v>
      </c>
      <c r="L356" s="56">
        <v>3920.9</v>
      </c>
      <c r="M356" s="56">
        <v>3882.7100000000005</v>
      </c>
      <c r="N356" s="56">
        <v>3879.9600000000005</v>
      </c>
      <c r="O356" s="56">
        <v>3865.2400000000002</v>
      </c>
      <c r="P356" s="56">
        <v>3862.9600000000005</v>
      </c>
      <c r="Q356" s="56">
        <v>3871.1</v>
      </c>
      <c r="R356" s="56">
        <v>3851.3700000000003</v>
      </c>
      <c r="S356" s="56">
        <v>3845.2900000000004</v>
      </c>
      <c r="T356" s="56">
        <v>3837.9100000000003</v>
      </c>
      <c r="U356" s="56">
        <v>3817.4900000000002</v>
      </c>
      <c r="V356" s="56">
        <v>3824.94</v>
      </c>
      <c r="W356" s="56">
        <v>3799.4100000000003</v>
      </c>
      <c r="X356" s="56">
        <v>3696.9</v>
      </c>
      <c r="Y356" s="56">
        <v>3646.35</v>
      </c>
      <c r="Z356" s="76">
        <v>3521.4100000000003</v>
      </c>
      <c r="AA356" s="65"/>
    </row>
    <row r="357" spans="1:27" ht="16.5" x14ac:dyDescent="0.25">
      <c r="A357" s="64"/>
      <c r="B357" s="88">
        <v>20</v>
      </c>
      <c r="C357" s="84">
        <v>3500.15</v>
      </c>
      <c r="D357" s="56">
        <v>3499.3700000000003</v>
      </c>
      <c r="E357" s="56">
        <v>3499.1800000000003</v>
      </c>
      <c r="F357" s="56">
        <v>3503.01</v>
      </c>
      <c r="G357" s="56">
        <v>3542.7900000000004</v>
      </c>
      <c r="H357" s="56">
        <v>3609.5800000000004</v>
      </c>
      <c r="I357" s="56">
        <v>3821.65</v>
      </c>
      <c r="J357" s="56">
        <v>3840.0400000000004</v>
      </c>
      <c r="K357" s="56">
        <v>3838.01</v>
      </c>
      <c r="L357" s="56">
        <v>3835.82</v>
      </c>
      <c r="M357" s="56">
        <v>3832.01</v>
      </c>
      <c r="N357" s="56">
        <v>3831.92</v>
      </c>
      <c r="O357" s="56">
        <v>3829.26</v>
      </c>
      <c r="P357" s="56">
        <v>3828.9600000000005</v>
      </c>
      <c r="Q357" s="56">
        <v>3836.61</v>
      </c>
      <c r="R357" s="56">
        <v>3840.4500000000003</v>
      </c>
      <c r="S357" s="56">
        <v>3841.26</v>
      </c>
      <c r="T357" s="56">
        <v>3842.3700000000003</v>
      </c>
      <c r="U357" s="56">
        <v>3828.69</v>
      </c>
      <c r="V357" s="56">
        <v>3811.2500000000005</v>
      </c>
      <c r="W357" s="56">
        <v>3802.2200000000003</v>
      </c>
      <c r="X357" s="56">
        <v>3681.82</v>
      </c>
      <c r="Y357" s="56">
        <v>3635.8300000000004</v>
      </c>
      <c r="Z357" s="76">
        <v>3546.4500000000003</v>
      </c>
      <c r="AA357" s="65"/>
    </row>
    <row r="358" spans="1:27" ht="16.5" x14ac:dyDescent="0.25">
      <c r="A358" s="64"/>
      <c r="B358" s="88">
        <v>21</v>
      </c>
      <c r="C358" s="84">
        <v>3533.78</v>
      </c>
      <c r="D358" s="56">
        <v>3500.6600000000003</v>
      </c>
      <c r="E358" s="56">
        <v>3501.9300000000003</v>
      </c>
      <c r="F358" s="56">
        <v>3503.8300000000004</v>
      </c>
      <c r="G358" s="56">
        <v>3548.63</v>
      </c>
      <c r="H358" s="56">
        <v>3647.69</v>
      </c>
      <c r="I358" s="56">
        <v>3828.8300000000004</v>
      </c>
      <c r="J358" s="56">
        <v>3854.3700000000003</v>
      </c>
      <c r="K358" s="56">
        <v>3924.42</v>
      </c>
      <c r="L358" s="56">
        <v>3938.82</v>
      </c>
      <c r="M358" s="56">
        <v>3931.81</v>
      </c>
      <c r="N358" s="56">
        <v>3936.52</v>
      </c>
      <c r="O358" s="56">
        <v>3930.5000000000005</v>
      </c>
      <c r="P358" s="56">
        <v>3929.02</v>
      </c>
      <c r="Q358" s="56">
        <v>3932.65</v>
      </c>
      <c r="R358" s="56">
        <v>3943.7400000000002</v>
      </c>
      <c r="S358" s="56">
        <v>3935.9700000000003</v>
      </c>
      <c r="T358" s="56">
        <v>3864.17</v>
      </c>
      <c r="U358" s="56">
        <v>3839.9700000000003</v>
      </c>
      <c r="V358" s="56">
        <v>3884.42</v>
      </c>
      <c r="W358" s="56">
        <v>3858.89</v>
      </c>
      <c r="X358" s="56">
        <v>3728.05</v>
      </c>
      <c r="Y358" s="56">
        <v>3600.6</v>
      </c>
      <c r="Z358" s="76">
        <v>3569.1600000000003</v>
      </c>
      <c r="AA358" s="65"/>
    </row>
    <row r="359" spans="1:27" ht="16.5" x14ac:dyDescent="0.25">
      <c r="A359" s="64"/>
      <c r="B359" s="88">
        <v>22</v>
      </c>
      <c r="C359" s="84">
        <v>3529.1</v>
      </c>
      <c r="D359" s="56">
        <v>3496.94</v>
      </c>
      <c r="E359" s="56">
        <v>3501.28</v>
      </c>
      <c r="F359" s="56">
        <v>3511.75</v>
      </c>
      <c r="G359" s="56">
        <v>3550.3</v>
      </c>
      <c r="H359" s="56">
        <v>3671.1200000000003</v>
      </c>
      <c r="I359" s="56">
        <v>3845.3300000000004</v>
      </c>
      <c r="J359" s="56">
        <v>3896.01</v>
      </c>
      <c r="K359" s="56">
        <v>3927.15</v>
      </c>
      <c r="L359" s="56">
        <v>3932.07</v>
      </c>
      <c r="M359" s="56">
        <v>3915.28</v>
      </c>
      <c r="N359" s="56">
        <v>3957.31</v>
      </c>
      <c r="O359" s="56">
        <v>3931.13</v>
      </c>
      <c r="P359" s="56">
        <v>3924.9500000000003</v>
      </c>
      <c r="Q359" s="56">
        <v>3918.89</v>
      </c>
      <c r="R359" s="56">
        <v>3922.1200000000003</v>
      </c>
      <c r="S359" s="56">
        <v>3897.39</v>
      </c>
      <c r="T359" s="56">
        <v>3879.1600000000003</v>
      </c>
      <c r="U359" s="56">
        <v>3845.06</v>
      </c>
      <c r="V359" s="56">
        <v>3849.36</v>
      </c>
      <c r="W359" s="56">
        <v>3838.52</v>
      </c>
      <c r="X359" s="56">
        <v>3808.02</v>
      </c>
      <c r="Y359" s="56">
        <v>3690.32</v>
      </c>
      <c r="Z359" s="76">
        <v>3584.4300000000003</v>
      </c>
      <c r="AA359" s="65"/>
    </row>
    <row r="360" spans="1:27" ht="16.5" x14ac:dyDescent="0.25">
      <c r="A360" s="64"/>
      <c r="B360" s="88">
        <v>23</v>
      </c>
      <c r="C360" s="84">
        <v>3553.4700000000003</v>
      </c>
      <c r="D360" s="56">
        <v>3498.06</v>
      </c>
      <c r="E360" s="56">
        <v>3491.51</v>
      </c>
      <c r="F360" s="56">
        <v>3492.81</v>
      </c>
      <c r="G360" s="56">
        <v>3501.05</v>
      </c>
      <c r="H360" s="56">
        <v>3586.59</v>
      </c>
      <c r="I360" s="56">
        <v>3690.07</v>
      </c>
      <c r="J360" s="56">
        <v>3815.5400000000004</v>
      </c>
      <c r="K360" s="56">
        <v>3856.92</v>
      </c>
      <c r="L360" s="56">
        <v>3898.7200000000003</v>
      </c>
      <c r="M360" s="56">
        <v>3899.89</v>
      </c>
      <c r="N360" s="56">
        <v>3900.32</v>
      </c>
      <c r="O360" s="56">
        <v>3893.42</v>
      </c>
      <c r="P360" s="56">
        <v>3897.59</v>
      </c>
      <c r="Q360" s="56">
        <v>3905.4900000000002</v>
      </c>
      <c r="R360" s="56">
        <v>3915.61</v>
      </c>
      <c r="S360" s="56">
        <v>3924.81</v>
      </c>
      <c r="T360" s="56">
        <v>3911.59</v>
      </c>
      <c r="U360" s="56">
        <v>3876.02</v>
      </c>
      <c r="V360" s="56">
        <v>3839.7000000000003</v>
      </c>
      <c r="W360" s="56">
        <v>3807.7100000000005</v>
      </c>
      <c r="X360" s="56">
        <v>3702.68</v>
      </c>
      <c r="Y360" s="56">
        <v>3612.94</v>
      </c>
      <c r="Z360" s="76">
        <v>3584.14</v>
      </c>
      <c r="AA360" s="65"/>
    </row>
    <row r="361" spans="1:27" ht="16.5" x14ac:dyDescent="0.25">
      <c r="A361" s="64"/>
      <c r="B361" s="88">
        <v>24</v>
      </c>
      <c r="C361" s="84">
        <v>3607.8</v>
      </c>
      <c r="D361" s="56">
        <v>3524.4500000000003</v>
      </c>
      <c r="E361" s="56">
        <v>3496.27</v>
      </c>
      <c r="F361" s="56">
        <v>3498.17</v>
      </c>
      <c r="G361" s="56">
        <v>3523.38</v>
      </c>
      <c r="H361" s="56">
        <v>3561.26</v>
      </c>
      <c r="I361" s="56">
        <v>3612.6600000000003</v>
      </c>
      <c r="J361" s="56">
        <v>3817.09</v>
      </c>
      <c r="K361" s="56">
        <v>3870.98</v>
      </c>
      <c r="L361" s="56">
        <v>3975.84</v>
      </c>
      <c r="M361" s="56">
        <v>3992.34</v>
      </c>
      <c r="N361" s="56">
        <v>4004.35</v>
      </c>
      <c r="O361" s="56">
        <v>4003.86</v>
      </c>
      <c r="P361" s="56">
        <v>4007.69</v>
      </c>
      <c r="Q361" s="56">
        <v>4033.7400000000002</v>
      </c>
      <c r="R361" s="56">
        <v>4043.68</v>
      </c>
      <c r="S361" s="56">
        <v>4075.4</v>
      </c>
      <c r="T361" s="56">
        <v>4088.51</v>
      </c>
      <c r="U361" s="56">
        <v>3942.68</v>
      </c>
      <c r="V361" s="56">
        <v>3866.6</v>
      </c>
      <c r="W361" s="56">
        <v>3815.51</v>
      </c>
      <c r="X361" s="56">
        <v>3800.34</v>
      </c>
      <c r="Y361" s="56">
        <v>3595.5400000000004</v>
      </c>
      <c r="Z361" s="76">
        <v>3583.6600000000003</v>
      </c>
      <c r="AA361" s="65"/>
    </row>
    <row r="362" spans="1:27" ht="16.5" x14ac:dyDescent="0.25">
      <c r="A362" s="64"/>
      <c r="B362" s="88">
        <v>25</v>
      </c>
      <c r="C362" s="84">
        <v>3558.86</v>
      </c>
      <c r="D362" s="56">
        <v>3509.84</v>
      </c>
      <c r="E362" s="56">
        <v>3504.26</v>
      </c>
      <c r="F362" s="56">
        <v>3541.03</v>
      </c>
      <c r="G362" s="56">
        <v>3585.4</v>
      </c>
      <c r="H362" s="56">
        <v>3825.1200000000003</v>
      </c>
      <c r="I362" s="56">
        <v>3951.1</v>
      </c>
      <c r="J362" s="56">
        <v>4038.19</v>
      </c>
      <c r="K362" s="56">
        <v>4053.88</v>
      </c>
      <c r="L362" s="56">
        <v>4061.67</v>
      </c>
      <c r="M362" s="56">
        <v>4057.44</v>
      </c>
      <c r="N362" s="56">
        <v>4074.0000000000005</v>
      </c>
      <c r="O362" s="56">
        <v>4061.3</v>
      </c>
      <c r="P362" s="56">
        <v>4085.93</v>
      </c>
      <c r="Q362" s="56">
        <v>4076.1600000000003</v>
      </c>
      <c r="R362" s="56">
        <v>4092.0800000000004</v>
      </c>
      <c r="S362" s="56">
        <v>4064.38</v>
      </c>
      <c r="T362" s="56">
        <v>4060.8</v>
      </c>
      <c r="U362" s="56">
        <v>4008.42</v>
      </c>
      <c r="V362" s="56">
        <v>3966.57</v>
      </c>
      <c r="W362" s="56">
        <v>3867.39</v>
      </c>
      <c r="X362" s="56">
        <v>3832.94</v>
      </c>
      <c r="Y362" s="56">
        <v>3710.4700000000003</v>
      </c>
      <c r="Z362" s="76">
        <v>3571.5800000000004</v>
      </c>
      <c r="AA362" s="65"/>
    </row>
    <row r="363" spans="1:27" ht="16.5" x14ac:dyDescent="0.25">
      <c r="A363" s="64"/>
      <c r="B363" s="88">
        <v>26</v>
      </c>
      <c r="C363" s="84">
        <v>3550.8700000000003</v>
      </c>
      <c r="D363" s="56">
        <v>3530.6600000000003</v>
      </c>
      <c r="E363" s="56">
        <v>3527.56</v>
      </c>
      <c r="F363" s="56">
        <v>3543.19</v>
      </c>
      <c r="G363" s="56">
        <v>3586.67</v>
      </c>
      <c r="H363" s="56">
        <v>3767.7000000000003</v>
      </c>
      <c r="I363" s="56">
        <v>3937.3700000000003</v>
      </c>
      <c r="J363" s="56">
        <v>3965.86</v>
      </c>
      <c r="K363" s="56">
        <v>3993.07</v>
      </c>
      <c r="L363" s="56">
        <v>3997.1200000000003</v>
      </c>
      <c r="M363" s="56">
        <v>3981.15</v>
      </c>
      <c r="N363" s="56">
        <v>3983.8700000000003</v>
      </c>
      <c r="O363" s="56">
        <v>3979.6600000000003</v>
      </c>
      <c r="P363" s="56">
        <v>3971.48</v>
      </c>
      <c r="Q363" s="56">
        <v>3977.09</v>
      </c>
      <c r="R363" s="56">
        <v>3979.9</v>
      </c>
      <c r="S363" s="56">
        <v>3978.09</v>
      </c>
      <c r="T363" s="56">
        <v>3975.92</v>
      </c>
      <c r="U363" s="56">
        <v>3951.43</v>
      </c>
      <c r="V363" s="56">
        <v>3935.1</v>
      </c>
      <c r="W363" s="56">
        <v>3885.9700000000003</v>
      </c>
      <c r="X363" s="56">
        <v>3854.59</v>
      </c>
      <c r="Y363" s="56">
        <v>3653.9900000000002</v>
      </c>
      <c r="Z363" s="76">
        <v>3537.1800000000003</v>
      </c>
      <c r="AA363" s="65"/>
    </row>
    <row r="364" spans="1:27" ht="16.5" x14ac:dyDescent="0.25">
      <c r="A364" s="64"/>
      <c r="B364" s="88">
        <v>27</v>
      </c>
      <c r="C364" s="84">
        <v>3571.9300000000003</v>
      </c>
      <c r="D364" s="56">
        <v>3541.8300000000004</v>
      </c>
      <c r="E364" s="56">
        <v>3538.53</v>
      </c>
      <c r="F364" s="56">
        <v>3556.06</v>
      </c>
      <c r="G364" s="56">
        <v>3596.3700000000003</v>
      </c>
      <c r="H364" s="56">
        <v>3735.35</v>
      </c>
      <c r="I364" s="56">
        <v>3928.1600000000003</v>
      </c>
      <c r="J364" s="56">
        <v>3950.43</v>
      </c>
      <c r="K364" s="56">
        <v>3959.7400000000002</v>
      </c>
      <c r="L364" s="56">
        <v>3961.77</v>
      </c>
      <c r="M364" s="56">
        <v>3940.77</v>
      </c>
      <c r="N364" s="56">
        <v>3955.06</v>
      </c>
      <c r="O364" s="56">
        <v>3951.64</v>
      </c>
      <c r="P364" s="56">
        <v>3955.73</v>
      </c>
      <c r="Q364" s="56">
        <v>3960.7100000000005</v>
      </c>
      <c r="R364" s="56">
        <v>3961.67</v>
      </c>
      <c r="S364" s="56">
        <v>3968.59</v>
      </c>
      <c r="T364" s="56">
        <v>3954.4</v>
      </c>
      <c r="U364" s="56">
        <v>3926.07</v>
      </c>
      <c r="V364" s="56">
        <v>3918.9900000000002</v>
      </c>
      <c r="W364" s="56">
        <v>3890.26</v>
      </c>
      <c r="X364" s="56">
        <v>3854.0400000000004</v>
      </c>
      <c r="Y364" s="56">
        <v>3733.63</v>
      </c>
      <c r="Z364" s="76">
        <v>3593.1</v>
      </c>
      <c r="AA364" s="65"/>
    </row>
    <row r="365" spans="1:27" ht="16.5" x14ac:dyDescent="0.25">
      <c r="A365" s="64"/>
      <c r="B365" s="88">
        <v>28</v>
      </c>
      <c r="C365" s="84">
        <v>3537.9100000000003</v>
      </c>
      <c r="D365" s="56">
        <v>3511.9500000000003</v>
      </c>
      <c r="E365" s="56">
        <v>3511.32</v>
      </c>
      <c r="F365" s="56">
        <v>3525.5400000000004</v>
      </c>
      <c r="G365" s="56">
        <v>3561.9900000000002</v>
      </c>
      <c r="H365" s="56">
        <v>3727.68</v>
      </c>
      <c r="I365" s="56">
        <v>3913.52</v>
      </c>
      <c r="J365" s="56">
        <v>3955.39</v>
      </c>
      <c r="K365" s="56">
        <v>3952.98</v>
      </c>
      <c r="L365" s="56">
        <v>3955.6</v>
      </c>
      <c r="M365" s="56">
        <v>3946.2900000000004</v>
      </c>
      <c r="N365" s="56">
        <v>3953.64</v>
      </c>
      <c r="O365" s="56">
        <v>3947.4</v>
      </c>
      <c r="P365" s="56">
        <v>3963.2200000000003</v>
      </c>
      <c r="Q365" s="56">
        <v>3959.4</v>
      </c>
      <c r="R365" s="56">
        <v>3975.1600000000003</v>
      </c>
      <c r="S365" s="56">
        <v>3987.28</v>
      </c>
      <c r="T365" s="56">
        <v>3970.07</v>
      </c>
      <c r="U365" s="56">
        <v>3936.3700000000003</v>
      </c>
      <c r="V365" s="56">
        <v>3922.1600000000003</v>
      </c>
      <c r="W365" s="56">
        <v>3893.02</v>
      </c>
      <c r="X365" s="56">
        <v>3886.59</v>
      </c>
      <c r="Y365" s="56">
        <v>3750.63</v>
      </c>
      <c r="Z365" s="76">
        <v>3532.14</v>
      </c>
      <c r="AA365" s="65"/>
    </row>
    <row r="366" spans="1:27" ht="16.5" x14ac:dyDescent="0.25">
      <c r="A366" s="64"/>
      <c r="B366" s="88">
        <v>29</v>
      </c>
      <c r="C366" s="84">
        <v>3526.0800000000004</v>
      </c>
      <c r="D366" s="56">
        <v>3511.32</v>
      </c>
      <c r="E366" s="56">
        <v>3502.56</v>
      </c>
      <c r="F366" s="56">
        <v>3528.51</v>
      </c>
      <c r="G366" s="56">
        <v>3593.61</v>
      </c>
      <c r="H366" s="56">
        <v>3670.39</v>
      </c>
      <c r="I366" s="56">
        <v>3837.32</v>
      </c>
      <c r="J366" s="56">
        <v>3915.5000000000005</v>
      </c>
      <c r="K366" s="56">
        <v>3923.7400000000002</v>
      </c>
      <c r="L366" s="56">
        <v>3926.7500000000005</v>
      </c>
      <c r="M366" s="56">
        <v>3925.8</v>
      </c>
      <c r="N366" s="56">
        <v>3941.9600000000005</v>
      </c>
      <c r="O366" s="56">
        <v>3937.7200000000003</v>
      </c>
      <c r="P366" s="56">
        <v>3947.55</v>
      </c>
      <c r="Q366" s="56">
        <v>3960.81</v>
      </c>
      <c r="R366" s="56">
        <v>3960.3300000000004</v>
      </c>
      <c r="S366" s="56">
        <v>3961.05</v>
      </c>
      <c r="T366" s="56">
        <v>3948.6200000000003</v>
      </c>
      <c r="U366" s="56">
        <v>3934.18</v>
      </c>
      <c r="V366" s="56">
        <v>3930.17</v>
      </c>
      <c r="W366" s="56">
        <v>3900.35</v>
      </c>
      <c r="X366" s="56">
        <v>3933.7900000000004</v>
      </c>
      <c r="Y366" s="56">
        <v>3772.38</v>
      </c>
      <c r="Z366" s="76">
        <v>3579.2400000000002</v>
      </c>
      <c r="AA366" s="65"/>
    </row>
    <row r="367" spans="1:27" ht="16.5" x14ac:dyDescent="0.25">
      <c r="A367" s="64"/>
      <c r="B367" s="88">
        <v>30</v>
      </c>
      <c r="C367" s="84">
        <v>3720.01</v>
      </c>
      <c r="D367" s="56">
        <v>3573.9100000000003</v>
      </c>
      <c r="E367" s="56">
        <v>3555.77</v>
      </c>
      <c r="F367" s="56">
        <v>3554.86</v>
      </c>
      <c r="G367" s="56">
        <v>3570.9100000000003</v>
      </c>
      <c r="H367" s="56">
        <v>3610.1600000000003</v>
      </c>
      <c r="I367" s="56">
        <v>3834.5400000000004</v>
      </c>
      <c r="J367" s="56">
        <v>3894.9700000000003</v>
      </c>
      <c r="K367" s="56">
        <v>3972.8700000000003</v>
      </c>
      <c r="L367" s="56">
        <v>3990.53</v>
      </c>
      <c r="M367" s="56">
        <v>3988.43</v>
      </c>
      <c r="N367" s="56">
        <v>3984.8700000000003</v>
      </c>
      <c r="O367" s="56">
        <v>3971.8700000000003</v>
      </c>
      <c r="P367" s="56">
        <v>3960.64</v>
      </c>
      <c r="Q367" s="56">
        <v>3973.1200000000003</v>
      </c>
      <c r="R367" s="56">
        <v>3984.55</v>
      </c>
      <c r="S367" s="56">
        <v>3993.3</v>
      </c>
      <c r="T367" s="56">
        <v>3975.05</v>
      </c>
      <c r="U367" s="56">
        <v>3955.57</v>
      </c>
      <c r="V367" s="56">
        <v>3954.23</v>
      </c>
      <c r="W367" s="56">
        <v>3926.76</v>
      </c>
      <c r="X367" s="56">
        <v>3887.44</v>
      </c>
      <c r="Y367" s="56">
        <v>3789.7500000000005</v>
      </c>
      <c r="Z367" s="76">
        <v>3573.5</v>
      </c>
      <c r="AA367" s="65"/>
    </row>
    <row r="368" spans="1:27" ht="17.25" thickBot="1" x14ac:dyDescent="0.3">
      <c r="A368" s="64"/>
      <c r="B368" s="89">
        <v>31</v>
      </c>
      <c r="C368" s="85">
        <v>3533.94</v>
      </c>
      <c r="D368" s="77">
        <v>3511.3700000000003</v>
      </c>
      <c r="E368" s="77">
        <v>3503.8</v>
      </c>
      <c r="F368" s="77">
        <v>3504.25</v>
      </c>
      <c r="G368" s="77">
        <v>3507.9500000000003</v>
      </c>
      <c r="H368" s="77">
        <v>3524.32</v>
      </c>
      <c r="I368" s="77">
        <v>3551.75</v>
      </c>
      <c r="J368" s="77">
        <v>3587.71</v>
      </c>
      <c r="K368" s="77">
        <v>3719.86</v>
      </c>
      <c r="L368" s="77">
        <v>3806.6600000000003</v>
      </c>
      <c r="M368" s="77">
        <v>3806.2100000000005</v>
      </c>
      <c r="N368" s="77">
        <v>3803.65</v>
      </c>
      <c r="O368" s="77">
        <v>3797.8</v>
      </c>
      <c r="P368" s="77">
        <v>3800.0400000000004</v>
      </c>
      <c r="Q368" s="77">
        <v>3817.4900000000002</v>
      </c>
      <c r="R368" s="77">
        <v>3832.8</v>
      </c>
      <c r="S368" s="77">
        <v>3850.5000000000005</v>
      </c>
      <c r="T368" s="77">
        <v>3841.18</v>
      </c>
      <c r="U368" s="77">
        <v>3814.44</v>
      </c>
      <c r="V368" s="77">
        <v>3801.2200000000003</v>
      </c>
      <c r="W368" s="77">
        <v>3784.14</v>
      </c>
      <c r="X368" s="77">
        <v>3644.56</v>
      </c>
      <c r="Y368" s="77">
        <v>3574.44</v>
      </c>
      <c r="Z368" s="78">
        <v>3502.25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4431.87</v>
      </c>
      <c r="D372" s="79">
        <v>4432.5</v>
      </c>
      <c r="E372" s="79">
        <v>4432.4599999999991</v>
      </c>
      <c r="F372" s="79">
        <v>4425.32</v>
      </c>
      <c r="G372" s="79">
        <v>4413.45</v>
      </c>
      <c r="H372" s="79">
        <v>4404.53</v>
      </c>
      <c r="I372" s="79">
        <v>4417.6099999999997</v>
      </c>
      <c r="J372" s="79">
        <v>4410.83</v>
      </c>
      <c r="K372" s="79">
        <v>4415.3999999999996</v>
      </c>
      <c r="L372" s="79">
        <v>4394.2299999999996</v>
      </c>
      <c r="M372" s="79">
        <v>4426.6099999999997</v>
      </c>
      <c r="N372" s="79">
        <v>4440.79</v>
      </c>
      <c r="O372" s="79">
        <v>4450.45</v>
      </c>
      <c r="P372" s="79">
        <v>4454.2099999999991</v>
      </c>
      <c r="Q372" s="79">
        <v>4465.5200000000004</v>
      </c>
      <c r="R372" s="79">
        <v>4478.3899999999994</v>
      </c>
      <c r="S372" s="79">
        <v>4477.07</v>
      </c>
      <c r="T372" s="79">
        <v>4485.7099999999991</v>
      </c>
      <c r="U372" s="79">
        <v>4481.82</v>
      </c>
      <c r="V372" s="79">
        <v>4479.33</v>
      </c>
      <c r="W372" s="79">
        <v>4471.2099999999991</v>
      </c>
      <c r="X372" s="79">
        <v>4460.91</v>
      </c>
      <c r="Y372" s="79">
        <v>4443.59</v>
      </c>
      <c r="Z372" s="80">
        <v>4432.4599999999991</v>
      </c>
      <c r="AA372" s="65"/>
    </row>
    <row r="373" spans="1:27" ht="16.5" x14ac:dyDescent="0.25">
      <c r="A373" s="64"/>
      <c r="B373" s="88">
        <v>2</v>
      </c>
      <c r="C373" s="84">
        <v>4424.7199999999993</v>
      </c>
      <c r="D373" s="56">
        <v>4405.6499999999996</v>
      </c>
      <c r="E373" s="56">
        <v>4404.67</v>
      </c>
      <c r="F373" s="56">
        <v>4404.5599999999995</v>
      </c>
      <c r="G373" s="56">
        <v>4405.34</v>
      </c>
      <c r="H373" s="56">
        <v>4403.4799999999996</v>
      </c>
      <c r="I373" s="56">
        <v>4435.9699999999993</v>
      </c>
      <c r="J373" s="56">
        <v>4456.08</v>
      </c>
      <c r="K373" s="56">
        <v>4492.87</v>
      </c>
      <c r="L373" s="56">
        <v>4546.2</v>
      </c>
      <c r="M373" s="56">
        <v>4543.62</v>
      </c>
      <c r="N373" s="56">
        <v>4540.43</v>
      </c>
      <c r="O373" s="56">
        <v>4538.2299999999996</v>
      </c>
      <c r="P373" s="56">
        <v>4547.82</v>
      </c>
      <c r="Q373" s="56">
        <v>4582.5</v>
      </c>
      <c r="R373" s="56">
        <v>4713.6900000000005</v>
      </c>
      <c r="S373" s="56">
        <v>4702.6900000000005</v>
      </c>
      <c r="T373" s="56">
        <v>4722.62</v>
      </c>
      <c r="U373" s="56">
        <v>4587.2099999999991</v>
      </c>
      <c r="V373" s="56">
        <v>4562.6099999999997</v>
      </c>
      <c r="W373" s="56">
        <v>4531.59</v>
      </c>
      <c r="X373" s="56">
        <v>4494.57</v>
      </c>
      <c r="Y373" s="56">
        <v>4465.68</v>
      </c>
      <c r="Z373" s="76">
        <v>4434.2700000000004</v>
      </c>
      <c r="AA373" s="65"/>
    </row>
    <row r="374" spans="1:27" ht="16.5" x14ac:dyDescent="0.25">
      <c r="A374" s="64"/>
      <c r="B374" s="88">
        <v>3</v>
      </c>
      <c r="C374" s="84">
        <v>4451.29</v>
      </c>
      <c r="D374" s="56">
        <v>4422.6499999999996</v>
      </c>
      <c r="E374" s="56">
        <v>4421.3099999999995</v>
      </c>
      <c r="F374" s="56">
        <v>4422.43</v>
      </c>
      <c r="G374" s="56">
        <v>4426.3500000000004</v>
      </c>
      <c r="H374" s="56">
        <v>4445.68</v>
      </c>
      <c r="I374" s="56">
        <v>4504.7299999999996</v>
      </c>
      <c r="J374" s="56">
        <v>4538.2099999999991</v>
      </c>
      <c r="K374" s="56">
        <v>4681.7199999999993</v>
      </c>
      <c r="L374" s="56">
        <v>4780.43</v>
      </c>
      <c r="M374" s="56">
        <v>4795.93</v>
      </c>
      <c r="N374" s="56">
        <v>4799.16</v>
      </c>
      <c r="O374" s="56">
        <v>4797.83</v>
      </c>
      <c r="P374" s="56">
        <v>4813.6900000000005</v>
      </c>
      <c r="Q374" s="56">
        <v>4834.49</v>
      </c>
      <c r="R374" s="56">
        <v>4846.5399999999991</v>
      </c>
      <c r="S374" s="56">
        <v>4845.3099999999995</v>
      </c>
      <c r="T374" s="56">
        <v>4862.49</v>
      </c>
      <c r="U374" s="56">
        <v>4817.7999999999993</v>
      </c>
      <c r="V374" s="56">
        <v>4751.2299999999996</v>
      </c>
      <c r="W374" s="56">
        <v>4666.43</v>
      </c>
      <c r="X374" s="56">
        <v>4542.4400000000005</v>
      </c>
      <c r="Y374" s="56">
        <v>4515.3599999999997</v>
      </c>
      <c r="Z374" s="76">
        <v>4491.2199999999993</v>
      </c>
      <c r="AA374" s="65"/>
    </row>
    <row r="375" spans="1:27" ht="16.5" x14ac:dyDescent="0.25">
      <c r="A375" s="64"/>
      <c r="B375" s="88">
        <v>4</v>
      </c>
      <c r="C375" s="84">
        <v>4471.8899999999994</v>
      </c>
      <c r="D375" s="56">
        <v>4441.58</v>
      </c>
      <c r="E375" s="56">
        <v>4430.7</v>
      </c>
      <c r="F375" s="56">
        <v>4431.7</v>
      </c>
      <c r="G375" s="56">
        <v>4440.7700000000004</v>
      </c>
      <c r="H375" s="56">
        <v>4466.45</v>
      </c>
      <c r="I375" s="56">
        <v>4522.93</v>
      </c>
      <c r="J375" s="56">
        <v>4552.84</v>
      </c>
      <c r="K375" s="56">
        <v>4750.03</v>
      </c>
      <c r="L375" s="56">
        <v>4826.62</v>
      </c>
      <c r="M375" s="56">
        <v>4843.01</v>
      </c>
      <c r="N375" s="56">
        <v>4842.75</v>
      </c>
      <c r="O375" s="56">
        <v>4846.6499999999996</v>
      </c>
      <c r="P375" s="56">
        <v>4862.18</v>
      </c>
      <c r="Q375" s="56">
        <v>4883.1000000000004</v>
      </c>
      <c r="R375" s="56">
        <v>4897.43</v>
      </c>
      <c r="S375" s="56">
        <v>4894.49</v>
      </c>
      <c r="T375" s="56">
        <v>4907.34</v>
      </c>
      <c r="U375" s="56">
        <v>4869.0599999999995</v>
      </c>
      <c r="V375" s="56">
        <v>4790.76</v>
      </c>
      <c r="W375" s="56">
        <v>4735.74</v>
      </c>
      <c r="X375" s="56">
        <v>4567.54</v>
      </c>
      <c r="Y375" s="56">
        <v>4538.51</v>
      </c>
      <c r="Z375" s="76">
        <v>4498.16</v>
      </c>
      <c r="AA375" s="65"/>
    </row>
    <row r="376" spans="1:27" ht="16.5" x14ac:dyDescent="0.25">
      <c r="A376" s="64"/>
      <c r="B376" s="88">
        <v>5</v>
      </c>
      <c r="C376" s="84">
        <v>4491.7299999999996</v>
      </c>
      <c r="D376" s="56">
        <v>4438.8799999999992</v>
      </c>
      <c r="E376" s="56">
        <v>4421.1099999999997</v>
      </c>
      <c r="F376" s="56">
        <v>4419.8500000000004</v>
      </c>
      <c r="G376" s="56">
        <v>4434.17</v>
      </c>
      <c r="H376" s="56">
        <v>4464.78</v>
      </c>
      <c r="I376" s="56">
        <v>4525.8599999999997</v>
      </c>
      <c r="J376" s="56">
        <v>4562.6499999999996</v>
      </c>
      <c r="K376" s="56">
        <v>4736.82</v>
      </c>
      <c r="L376" s="56">
        <v>4799.8899999999994</v>
      </c>
      <c r="M376" s="56">
        <v>4808.34</v>
      </c>
      <c r="N376" s="56">
        <v>4809.87</v>
      </c>
      <c r="O376" s="56">
        <v>4809.8899999999994</v>
      </c>
      <c r="P376" s="56">
        <v>4823.84</v>
      </c>
      <c r="Q376" s="56">
        <v>4843.92</v>
      </c>
      <c r="R376" s="56">
        <v>4843.9400000000005</v>
      </c>
      <c r="S376" s="56">
        <v>4844.43</v>
      </c>
      <c r="T376" s="56">
        <v>4857.82</v>
      </c>
      <c r="U376" s="56">
        <v>4832.37</v>
      </c>
      <c r="V376" s="56">
        <v>4776.45</v>
      </c>
      <c r="W376" s="56">
        <v>4733.3600000000006</v>
      </c>
      <c r="X376" s="56">
        <v>4563.33</v>
      </c>
      <c r="Y376" s="56">
        <v>4537.8599999999997</v>
      </c>
      <c r="Z376" s="76">
        <v>4497.5499999999993</v>
      </c>
      <c r="AA376" s="65"/>
    </row>
    <row r="377" spans="1:27" ht="16.5" x14ac:dyDescent="0.25">
      <c r="A377" s="64"/>
      <c r="B377" s="88">
        <v>6</v>
      </c>
      <c r="C377" s="84">
        <v>4450.9599999999991</v>
      </c>
      <c r="D377" s="56">
        <v>4415.4400000000005</v>
      </c>
      <c r="E377" s="56">
        <v>4412.7700000000004</v>
      </c>
      <c r="F377" s="56">
        <v>4413.84</v>
      </c>
      <c r="G377" s="56">
        <v>4420.33</v>
      </c>
      <c r="H377" s="56">
        <v>4438.7299999999996</v>
      </c>
      <c r="I377" s="56">
        <v>4515.25</v>
      </c>
      <c r="J377" s="56">
        <v>4537.04</v>
      </c>
      <c r="K377" s="56">
        <v>4637.6399999999994</v>
      </c>
      <c r="L377" s="56">
        <v>4764.1000000000004</v>
      </c>
      <c r="M377" s="56">
        <v>4763.7899999999991</v>
      </c>
      <c r="N377" s="56">
        <v>4764.83</v>
      </c>
      <c r="O377" s="56">
        <v>4767.4699999999993</v>
      </c>
      <c r="P377" s="56">
        <v>4789.43</v>
      </c>
      <c r="Q377" s="56">
        <v>4815.1399999999994</v>
      </c>
      <c r="R377" s="56">
        <v>4815.82</v>
      </c>
      <c r="S377" s="56">
        <v>4804.4799999999996</v>
      </c>
      <c r="T377" s="56">
        <v>4817.9400000000005</v>
      </c>
      <c r="U377" s="56">
        <v>4792.99</v>
      </c>
      <c r="V377" s="56">
        <v>4771.26</v>
      </c>
      <c r="W377" s="56">
        <v>4736.68</v>
      </c>
      <c r="X377" s="56">
        <v>4572.7</v>
      </c>
      <c r="Y377" s="56">
        <v>4544.7</v>
      </c>
      <c r="Z377" s="76">
        <v>4467.1000000000004</v>
      </c>
      <c r="AA377" s="65"/>
    </row>
    <row r="378" spans="1:27" ht="16.5" x14ac:dyDescent="0.25">
      <c r="A378" s="64"/>
      <c r="B378" s="88">
        <v>7</v>
      </c>
      <c r="C378" s="84">
        <v>4406.1900000000005</v>
      </c>
      <c r="D378" s="56">
        <v>4396.7099999999991</v>
      </c>
      <c r="E378" s="56">
        <v>4395.66</v>
      </c>
      <c r="F378" s="56">
        <v>4405.6000000000004</v>
      </c>
      <c r="G378" s="56">
        <v>4406.57</v>
      </c>
      <c r="H378" s="56">
        <v>4427.7099999999991</v>
      </c>
      <c r="I378" s="56">
        <v>4442.3899999999994</v>
      </c>
      <c r="J378" s="56">
        <v>4440.58</v>
      </c>
      <c r="K378" s="56">
        <v>4465.3899999999994</v>
      </c>
      <c r="L378" s="56">
        <v>4450.9400000000005</v>
      </c>
      <c r="M378" s="56">
        <v>4459.82</v>
      </c>
      <c r="N378" s="56">
        <v>4461.07</v>
      </c>
      <c r="O378" s="56">
        <v>4457.2</v>
      </c>
      <c r="P378" s="56">
        <v>4475.2999999999993</v>
      </c>
      <c r="Q378" s="56">
        <v>4482.8999999999996</v>
      </c>
      <c r="R378" s="56">
        <v>4489.5499999999993</v>
      </c>
      <c r="S378" s="56">
        <v>4482.43</v>
      </c>
      <c r="T378" s="56">
        <v>4477.7999999999993</v>
      </c>
      <c r="U378" s="56">
        <v>4474.25</v>
      </c>
      <c r="V378" s="56">
        <v>4465.2299999999996</v>
      </c>
      <c r="W378" s="56">
        <v>4463.1499999999996</v>
      </c>
      <c r="X378" s="56">
        <v>4456.3999999999996</v>
      </c>
      <c r="Y378" s="56">
        <v>4432.59</v>
      </c>
      <c r="Z378" s="76">
        <v>4397.3599999999997</v>
      </c>
      <c r="AA378" s="65"/>
    </row>
    <row r="379" spans="1:27" ht="16.5" x14ac:dyDescent="0.25">
      <c r="A379" s="64"/>
      <c r="B379" s="88">
        <v>8</v>
      </c>
      <c r="C379" s="84">
        <v>4409.34</v>
      </c>
      <c r="D379" s="56">
        <v>4397.7700000000004</v>
      </c>
      <c r="E379" s="56">
        <v>4375.2</v>
      </c>
      <c r="F379" s="56">
        <v>4364.3799999999992</v>
      </c>
      <c r="G379" s="56">
        <v>4373.2299999999996</v>
      </c>
      <c r="H379" s="56">
        <v>4407.43</v>
      </c>
      <c r="I379" s="56">
        <v>4470.24</v>
      </c>
      <c r="J379" s="56">
        <v>4501.24</v>
      </c>
      <c r="K379" s="56">
        <v>4528.0599999999995</v>
      </c>
      <c r="L379" s="56">
        <v>4694.76</v>
      </c>
      <c r="M379" s="56">
        <v>4698.5200000000004</v>
      </c>
      <c r="N379" s="56">
        <v>4706.8999999999996</v>
      </c>
      <c r="O379" s="56">
        <v>4703.78</v>
      </c>
      <c r="P379" s="56">
        <v>4724.0399999999991</v>
      </c>
      <c r="Q379" s="56">
        <v>4731.9699999999993</v>
      </c>
      <c r="R379" s="56">
        <v>4735.62</v>
      </c>
      <c r="S379" s="56">
        <v>4733.1399999999994</v>
      </c>
      <c r="T379" s="56">
        <v>4731.83</v>
      </c>
      <c r="U379" s="56">
        <v>4720.7199999999993</v>
      </c>
      <c r="V379" s="56">
        <v>4700.01</v>
      </c>
      <c r="W379" s="56">
        <v>4591.79</v>
      </c>
      <c r="X379" s="56">
        <v>4539.79</v>
      </c>
      <c r="Y379" s="56">
        <v>4485.92</v>
      </c>
      <c r="Z379" s="76">
        <v>4426.87</v>
      </c>
      <c r="AA379" s="65"/>
    </row>
    <row r="380" spans="1:27" ht="16.5" x14ac:dyDescent="0.25">
      <c r="A380" s="64"/>
      <c r="B380" s="88">
        <v>9</v>
      </c>
      <c r="C380" s="84">
        <v>4420.66</v>
      </c>
      <c r="D380" s="56">
        <v>4406.9699999999993</v>
      </c>
      <c r="E380" s="56">
        <v>4402.49</v>
      </c>
      <c r="F380" s="56">
        <v>4401.2700000000004</v>
      </c>
      <c r="G380" s="56">
        <v>4405.1099999999997</v>
      </c>
      <c r="H380" s="56">
        <v>4410.09</v>
      </c>
      <c r="I380" s="56">
        <v>4468.4699999999993</v>
      </c>
      <c r="J380" s="56">
        <v>4509.2199999999993</v>
      </c>
      <c r="K380" s="56">
        <v>4576.75</v>
      </c>
      <c r="L380" s="56">
        <v>4735.3099999999995</v>
      </c>
      <c r="M380" s="56">
        <v>4734.49</v>
      </c>
      <c r="N380" s="56">
        <v>4734.49</v>
      </c>
      <c r="O380" s="56">
        <v>4735.49</v>
      </c>
      <c r="P380" s="56">
        <v>4741.6299999999992</v>
      </c>
      <c r="Q380" s="56">
        <v>4753.76</v>
      </c>
      <c r="R380" s="56">
        <v>4760</v>
      </c>
      <c r="S380" s="56">
        <v>4759.07</v>
      </c>
      <c r="T380" s="56">
        <v>4759.8099999999995</v>
      </c>
      <c r="U380" s="56">
        <v>4750.2299999999996</v>
      </c>
      <c r="V380" s="56">
        <v>4732.4799999999996</v>
      </c>
      <c r="W380" s="56">
        <v>4617.1900000000005</v>
      </c>
      <c r="X380" s="56">
        <v>4549.37</v>
      </c>
      <c r="Y380" s="56">
        <v>4520.4699999999993</v>
      </c>
      <c r="Z380" s="76">
        <v>4429.43</v>
      </c>
      <c r="AA380" s="65"/>
    </row>
    <row r="381" spans="1:27" ht="16.5" x14ac:dyDescent="0.25">
      <c r="A381" s="64"/>
      <c r="B381" s="88">
        <v>10</v>
      </c>
      <c r="C381" s="84">
        <v>4428.03</v>
      </c>
      <c r="D381" s="56">
        <v>4408.3599999999997</v>
      </c>
      <c r="E381" s="56">
        <v>4401.8799999999992</v>
      </c>
      <c r="F381" s="56">
        <v>4400.5599999999995</v>
      </c>
      <c r="G381" s="56">
        <v>4405.7299999999996</v>
      </c>
      <c r="H381" s="56">
        <v>4409.32</v>
      </c>
      <c r="I381" s="56">
        <v>4462.0599999999995</v>
      </c>
      <c r="J381" s="56">
        <v>4505.3099999999995</v>
      </c>
      <c r="K381" s="56">
        <v>4558.57</v>
      </c>
      <c r="L381" s="56">
        <v>4736.62</v>
      </c>
      <c r="M381" s="56">
        <v>4757.2899999999991</v>
      </c>
      <c r="N381" s="56">
        <v>4758.8899999999994</v>
      </c>
      <c r="O381" s="56">
        <v>4752.5599999999995</v>
      </c>
      <c r="P381" s="56">
        <v>4761.3099999999995</v>
      </c>
      <c r="Q381" s="56">
        <v>4769.7700000000004</v>
      </c>
      <c r="R381" s="56">
        <v>4784.3600000000006</v>
      </c>
      <c r="S381" s="56">
        <v>4794.3799999999992</v>
      </c>
      <c r="T381" s="56">
        <v>4805.7899999999991</v>
      </c>
      <c r="U381" s="56">
        <v>4784.1499999999996</v>
      </c>
      <c r="V381" s="56">
        <v>4771.6399999999994</v>
      </c>
      <c r="W381" s="56">
        <v>4745.43</v>
      </c>
      <c r="X381" s="56">
        <v>4564.28</v>
      </c>
      <c r="Y381" s="56">
        <v>4535.29</v>
      </c>
      <c r="Z381" s="76">
        <v>4453.3500000000004</v>
      </c>
      <c r="AA381" s="65"/>
    </row>
    <row r="382" spans="1:27" ht="16.5" x14ac:dyDescent="0.25">
      <c r="A382" s="64"/>
      <c r="B382" s="88">
        <v>11</v>
      </c>
      <c r="C382" s="84">
        <v>4434.3999999999996</v>
      </c>
      <c r="D382" s="56">
        <v>4421.2299999999996</v>
      </c>
      <c r="E382" s="56">
        <v>4421.2199999999993</v>
      </c>
      <c r="F382" s="56">
        <v>4425.2099999999991</v>
      </c>
      <c r="G382" s="56">
        <v>4437.37</v>
      </c>
      <c r="H382" s="56">
        <v>4497.0499999999993</v>
      </c>
      <c r="I382" s="56">
        <v>4644.74</v>
      </c>
      <c r="J382" s="56">
        <v>4868.03</v>
      </c>
      <c r="K382" s="56">
        <v>4948.6000000000004</v>
      </c>
      <c r="L382" s="56">
        <v>4961.7199999999993</v>
      </c>
      <c r="M382" s="56">
        <v>4962.7199999999993</v>
      </c>
      <c r="N382" s="56">
        <v>4963.2899999999991</v>
      </c>
      <c r="O382" s="56">
        <v>4961.9799999999996</v>
      </c>
      <c r="P382" s="56">
        <v>4959.4500000000007</v>
      </c>
      <c r="Q382" s="56">
        <v>4958.5599999999995</v>
      </c>
      <c r="R382" s="56">
        <v>4951.07</v>
      </c>
      <c r="S382" s="56">
        <v>4951.3500000000004</v>
      </c>
      <c r="T382" s="56">
        <v>4933.7800000000007</v>
      </c>
      <c r="U382" s="56">
        <v>4934.1100000000006</v>
      </c>
      <c r="V382" s="56">
        <v>4936.7899999999991</v>
      </c>
      <c r="W382" s="56">
        <v>4902.2899999999991</v>
      </c>
      <c r="X382" s="56">
        <v>4856.6399999999994</v>
      </c>
      <c r="Y382" s="56">
        <v>4708.0599999999995</v>
      </c>
      <c r="Z382" s="76">
        <v>4439.5</v>
      </c>
      <c r="AA382" s="65"/>
    </row>
    <row r="383" spans="1:27" ht="16.5" x14ac:dyDescent="0.25">
      <c r="A383" s="64"/>
      <c r="B383" s="88">
        <v>12</v>
      </c>
      <c r="C383" s="84">
        <v>4386.8999999999996</v>
      </c>
      <c r="D383" s="56">
        <v>4331.93</v>
      </c>
      <c r="E383" s="56">
        <v>4339.92</v>
      </c>
      <c r="F383" s="56">
        <v>4340.58</v>
      </c>
      <c r="G383" s="56">
        <v>4425.0200000000004</v>
      </c>
      <c r="H383" s="56">
        <v>4506.17</v>
      </c>
      <c r="I383" s="56">
        <v>4699.3500000000004</v>
      </c>
      <c r="J383" s="56">
        <v>4859.8999999999996</v>
      </c>
      <c r="K383" s="56">
        <v>4869.37</v>
      </c>
      <c r="L383" s="56">
        <v>4931.7199999999993</v>
      </c>
      <c r="M383" s="56">
        <v>4930.1900000000005</v>
      </c>
      <c r="N383" s="56">
        <v>4926.67</v>
      </c>
      <c r="O383" s="56">
        <v>4927.76</v>
      </c>
      <c r="P383" s="56">
        <v>4919.49</v>
      </c>
      <c r="Q383" s="56">
        <v>4909.68</v>
      </c>
      <c r="R383" s="56">
        <v>4917.7199999999993</v>
      </c>
      <c r="S383" s="56">
        <v>4922.32</v>
      </c>
      <c r="T383" s="56">
        <v>4913.6000000000004</v>
      </c>
      <c r="U383" s="56">
        <v>4905.87</v>
      </c>
      <c r="V383" s="56">
        <v>4900.68</v>
      </c>
      <c r="W383" s="56">
        <v>4874.6100000000006</v>
      </c>
      <c r="X383" s="56">
        <v>4826.24</v>
      </c>
      <c r="Y383" s="56">
        <v>4683.2199999999993</v>
      </c>
      <c r="Z383" s="76">
        <v>4426.6299999999992</v>
      </c>
      <c r="AA383" s="65"/>
    </row>
    <row r="384" spans="1:27" ht="16.5" x14ac:dyDescent="0.25">
      <c r="A384" s="64"/>
      <c r="B384" s="88">
        <v>13</v>
      </c>
      <c r="C384" s="84">
        <v>4400.59</v>
      </c>
      <c r="D384" s="56">
        <v>4340.7700000000004</v>
      </c>
      <c r="E384" s="56">
        <v>4345.99</v>
      </c>
      <c r="F384" s="56">
        <v>4354.93</v>
      </c>
      <c r="G384" s="56">
        <v>4412.29</v>
      </c>
      <c r="H384" s="56">
        <v>4466.3500000000004</v>
      </c>
      <c r="I384" s="56">
        <v>4629.95</v>
      </c>
      <c r="J384" s="56">
        <v>4845.5200000000004</v>
      </c>
      <c r="K384" s="56">
        <v>4898</v>
      </c>
      <c r="L384" s="56">
        <v>4899.7299999999996</v>
      </c>
      <c r="M384" s="56">
        <v>4897.1000000000004</v>
      </c>
      <c r="N384" s="56">
        <v>4895.59</v>
      </c>
      <c r="O384" s="56">
        <v>4893.41</v>
      </c>
      <c r="P384" s="56">
        <v>4889.76</v>
      </c>
      <c r="Q384" s="56">
        <v>4893.8600000000006</v>
      </c>
      <c r="R384" s="56">
        <v>4859.1499999999996</v>
      </c>
      <c r="S384" s="56">
        <v>4882.7299999999996</v>
      </c>
      <c r="T384" s="56">
        <v>4872.4699999999993</v>
      </c>
      <c r="U384" s="56">
        <v>4856.92</v>
      </c>
      <c r="V384" s="56">
        <v>4856.59</v>
      </c>
      <c r="W384" s="56">
        <v>4819.8899999999994</v>
      </c>
      <c r="X384" s="56">
        <v>4782.6100000000006</v>
      </c>
      <c r="Y384" s="56">
        <v>4498.66</v>
      </c>
      <c r="Z384" s="76">
        <v>4428.1900000000005</v>
      </c>
      <c r="AA384" s="65"/>
    </row>
    <row r="385" spans="1:27" ht="16.5" x14ac:dyDescent="0.25">
      <c r="A385" s="64"/>
      <c r="B385" s="88">
        <v>14</v>
      </c>
      <c r="C385" s="84">
        <v>4417.5599999999995</v>
      </c>
      <c r="D385" s="56">
        <v>4359.5200000000004</v>
      </c>
      <c r="E385" s="56">
        <v>4356.9400000000005</v>
      </c>
      <c r="F385" s="56">
        <v>4409.37</v>
      </c>
      <c r="G385" s="56">
        <v>4434</v>
      </c>
      <c r="H385" s="56">
        <v>4525.1299999999992</v>
      </c>
      <c r="I385" s="56">
        <v>4805.24</v>
      </c>
      <c r="J385" s="56">
        <v>4898.82</v>
      </c>
      <c r="K385" s="56">
        <v>4954.3500000000004</v>
      </c>
      <c r="L385" s="56">
        <v>4960.16</v>
      </c>
      <c r="M385" s="56">
        <v>4957.99</v>
      </c>
      <c r="N385" s="56">
        <v>4958.2700000000004</v>
      </c>
      <c r="O385" s="56">
        <v>4955.2199999999993</v>
      </c>
      <c r="P385" s="56">
        <v>4953.8700000000008</v>
      </c>
      <c r="Q385" s="56">
        <v>4939.7800000000007</v>
      </c>
      <c r="R385" s="56">
        <v>4944.2800000000007</v>
      </c>
      <c r="S385" s="56">
        <v>4953.1299999999992</v>
      </c>
      <c r="T385" s="56">
        <v>4931.93</v>
      </c>
      <c r="U385" s="56">
        <v>4935.57</v>
      </c>
      <c r="V385" s="56">
        <v>4952.33</v>
      </c>
      <c r="W385" s="56">
        <v>4938.8600000000006</v>
      </c>
      <c r="X385" s="56">
        <v>4882.03</v>
      </c>
      <c r="Y385" s="56">
        <v>4626.95</v>
      </c>
      <c r="Z385" s="76">
        <v>4439.7700000000004</v>
      </c>
      <c r="AA385" s="65"/>
    </row>
    <row r="386" spans="1:27" ht="16.5" x14ac:dyDescent="0.25">
      <c r="A386" s="64"/>
      <c r="B386" s="88">
        <v>15</v>
      </c>
      <c r="C386" s="84">
        <v>4446.4599999999991</v>
      </c>
      <c r="D386" s="56">
        <v>4432.4400000000005</v>
      </c>
      <c r="E386" s="56">
        <v>4420.6099999999997</v>
      </c>
      <c r="F386" s="56">
        <v>4423.03</v>
      </c>
      <c r="G386" s="56">
        <v>4453.6399999999994</v>
      </c>
      <c r="H386" s="56">
        <v>4552.8599999999997</v>
      </c>
      <c r="I386" s="56">
        <v>4796.33</v>
      </c>
      <c r="J386" s="56">
        <v>4904.1000000000004</v>
      </c>
      <c r="K386" s="56">
        <v>4943.3500000000004</v>
      </c>
      <c r="L386" s="56">
        <v>4946.8099999999995</v>
      </c>
      <c r="M386" s="56">
        <v>4945.2199999999993</v>
      </c>
      <c r="N386" s="56">
        <v>4947.4500000000007</v>
      </c>
      <c r="O386" s="56">
        <v>4947.2299999999996</v>
      </c>
      <c r="P386" s="56">
        <v>4942.7899999999991</v>
      </c>
      <c r="Q386" s="56">
        <v>4943.7199999999993</v>
      </c>
      <c r="R386" s="56">
        <v>4944.4799999999996</v>
      </c>
      <c r="S386" s="56">
        <v>4934.07</v>
      </c>
      <c r="T386" s="56">
        <v>4921.6100000000006</v>
      </c>
      <c r="U386" s="56">
        <v>4921.6100000000006</v>
      </c>
      <c r="V386" s="56">
        <v>4941.0200000000004</v>
      </c>
      <c r="W386" s="56">
        <v>4923.3700000000008</v>
      </c>
      <c r="X386" s="56">
        <v>4890.5200000000004</v>
      </c>
      <c r="Y386" s="56">
        <v>4560.9400000000005</v>
      </c>
      <c r="Z386" s="76">
        <v>4508.7700000000004</v>
      </c>
      <c r="AA386" s="65"/>
    </row>
    <row r="387" spans="1:27" ht="16.5" x14ac:dyDescent="0.25">
      <c r="A387" s="64"/>
      <c r="B387" s="88">
        <v>16</v>
      </c>
      <c r="C387" s="84">
        <v>4518.54</v>
      </c>
      <c r="D387" s="56">
        <v>4470.92</v>
      </c>
      <c r="E387" s="56">
        <v>4442.7099999999991</v>
      </c>
      <c r="F387" s="56">
        <v>4443.4799999999996</v>
      </c>
      <c r="G387" s="56">
        <v>4461.74</v>
      </c>
      <c r="H387" s="56">
        <v>4532.6299999999992</v>
      </c>
      <c r="I387" s="56">
        <v>4763.8899999999994</v>
      </c>
      <c r="J387" s="56">
        <v>4828.8899999999994</v>
      </c>
      <c r="K387" s="56">
        <v>4935.7199999999993</v>
      </c>
      <c r="L387" s="56">
        <v>4951.1900000000005</v>
      </c>
      <c r="M387" s="56">
        <v>4951.1000000000004</v>
      </c>
      <c r="N387" s="56">
        <v>4948.51</v>
      </c>
      <c r="O387" s="56">
        <v>4942.67</v>
      </c>
      <c r="P387" s="56">
        <v>4945.32</v>
      </c>
      <c r="Q387" s="56">
        <v>4948.7199999999993</v>
      </c>
      <c r="R387" s="56">
        <v>4954.43</v>
      </c>
      <c r="S387" s="56">
        <v>4947.3799999999992</v>
      </c>
      <c r="T387" s="56">
        <v>4930.92</v>
      </c>
      <c r="U387" s="56">
        <v>4902.43</v>
      </c>
      <c r="V387" s="56">
        <v>4808.58</v>
      </c>
      <c r="W387" s="56">
        <v>4915.18</v>
      </c>
      <c r="X387" s="56">
        <v>4781.93</v>
      </c>
      <c r="Y387" s="56">
        <v>4645.7899999999991</v>
      </c>
      <c r="Z387" s="76">
        <v>4539.7099999999991</v>
      </c>
      <c r="AA387" s="65"/>
    </row>
    <row r="388" spans="1:27" ht="16.5" x14ac:dyDescent="0.25">
      <c r="A388" s="64"/>
      <c r="B388" s="88">
        <v>17</v>
      </c>
      <c r="C388" s="84">
        <v>4492.3099999999995</v>
      </c>
      <c r="D388" s="56">
        <v>4442.67</v>
      </c>
      <c r="E388" s="56">
        <v>4436.3999999999996</v>
      </c>
      <c r="F388" s="56">
        <v>4433.32</v>
      </c>
      <c r="G388" s="56">
        <v>4434.82</v>
      </c>
      <c r="H388" s="56">
        <v>4457.7700000000004</v>
      </c>
      <c r="I388" s="56">
        <v>4514.66</v>
      </c>
      <c r="J388" s="56">
        <v>4556.8999999999996</v>
      </c>
      <c r="K388" s="56">
        <v>4679.42</v>
      </c>
      <c r="L388" s="56">
        <v>4801.95</v>
      </c>
      <c r="M388" s="56">
        <v>4817.66</v>
      </c>
      <c r="N388" s="56">
        <v>4824.8099999999995</v>
      </c>
      <c r="O388" s="56">
        <v>4826.2199999999993</v>
      </c>
      <c r="P388" s="56">
        <v>4834.87</v>
      </c>
      <c r="Q388" s="56">
        <v>4851.93</v>
      </c>
      <c r="R388" s="56">
        <v>4875.5599999999995</v>
      </c>
      <c r="S388" s="56">
        <v>4868.25</v>
      </c>
      <c r="T388" s="56">
        <v>4871</v>
      </c>
      <c r="U388" s="56">
        <v>4825.8899999999994</v>
      </c>
      <c r="V388" s="56">
        <v>4754.2299999999996</v>
      </c>
      <c r="W388" s="56">
        <v>4729.32</v>
      </c>
      <c r="X388" s="56">
        <v>4657.01</v>
      </c>
      <c r="Y388" s="56">
        <v>4549.1099999999997</v>
      </c>
      <c r="Z388" s="76">
        <v>4477.4599999999991</v>
      </c>
      <c r="AA388" s="65"/>
    </row>
    <row r="389" spans="1:27" ht="16.5" x14ac:dyDescent="0.25">
      <c r="A389" s="64"/>
      <c r="B389" s="88">
        <v>18</v>
      </c>
      <c r="C389" s="84">
        <v>4439.8899999999994</v>
      </c>
      <c r="D389" s="56">
        <v>4425.54</v>
      </c>
      <c r="E389" s="56">
        <v>4417.2700000000004</v>
      </c>
      <c r="F389" s="56">
        <v>4422.7099999999991</v>
      </c>
      <c r="G389" s="56">
        <v>4437.66</v>
      </c>
      <c r="H389" s="56">
        <v>4541.32</v>
      </c>
      <c r="I389" s="56">
        <v>4767.7899999999991</v>
      </c>
      <c r="J389" s="56">
        <v>4838.18</v>
      </c>
      <c r="K389" s="56">
        <v>4888.8999999999996</v>
      </c>
      <c r="L389" s="56">
        <v>4903.41</v>
      </c>
      <c r="M389" s="56">
        <v>4880.82</v>
      </c>
      <c r="N389" s="56">
        <v>4868.78</v>
      </c>
      <c r="O389" s="56">
        <v>4863.33</v>
      </c>
      <c r="P389" s="56">
        <v>4868.2899999999991</v>
      </c>
      <c r="Q389" s="56">
        <v>4871.0200000000004</v>
      </c>
      <c r="R389" s="56">
        <v>4843.1399999999994</v>
      </c>
      <c r="S389" s="56">
        <v>4842.08</v>
      </c>
      <c r="T389" s="56">
        <v>4839.7899999999991</v>
      </c>
      <c r="U389" s="56">
        <v>4814.51</v>
      </c>
      <c r="V389" s="56">
        <v>4845.43</v>
      </c>
      <c r="W389" s="56">
        <v>4784.3999999999996</v>
      </c>
      <c r="X389" s="56">
        <v>4631.82</v>
      </c>
      <c r="Y389" s="56">
        <v>4539.7700000000004</v>
      </c>
      <c r="Z389" s="76">
        <v>4481.2099999999991</v>
      </c>
      <c r="AA389" s="65"/>
    </row>
    <row r="390" spans="1:27" ht="16.5" x14ac:dyDescent="0.25">
      <c r="A390" s="64"/>
      <c r="B390" s="88">
        <v>19</v>
      </c>
      <c r="C390" s="84">
        <v>4441.1499999999996</v>
      </c>
      <c r="D390" s="56">
        <v>4425.1000000000004</v>
      </c>
      <c r="E390" s="56">
        <v>4423.9599999999991</v>
      </c>
      <c r="F390" s="56">
        <v>4427.28</v>
      </c>
      <c r="G390" s="56">
        <v>4456.8899999999994</v>
      </c>
      <c r="H390" s="56">
        <v>4570.49</v>
      </c>
      <c r="I390" s="56">
        <v>4746.1299999999992</v>
      </c>
      <c r="J390" s="56">
        <v>4779.16</v>
      </c>
      <c r="K390" s="56">
        <v>4804.8500000000004</v>
      </c>
      <c r="L390" s="56">
        <v>4861</v>
      </c>
      <c r="M390" s="56">
        <v>4822.8099999999995</v>
      </c>
      <c r="N390" s="56">
        <v>4820.0599999999995</v>
      </c>
      <c r="O390" s="56">
        <v>4805.34</v>
      </c>
      <c r="P390" s="56">
        <v>4803.0599999999995</v>
      </c>
      <c r="Q390" s="56">
        <v>4811.2</v>
      </c>
      <c r="R390" s="56">
        <v>4791.4699999999993</v>
      </c>
      <c r="S390" s="56">
        <v>4785.3899999999994</v>
      </c>
      <c r="T390" s="56">
        <v>4778.01</v>
      </c>
      <c r="U390" s="56">
        <v>4757.59</v>
      </c>
      <c r="V390" s="56">
        <v>4765.0399999999991</v>
      </c>
      <c r="W390" s="56">
        <v>4739.51</v>
      </c>
      <c r="X390" s="56">
        <v>4637</v>
      </c>
      <c r="Y390" s="56">
        <v>4586.45</v>
      </c>
      <c r="Z390" s="76">
        <v>4461.51</v>
      </c>
      <c r="AA390" s="65"/>
    </row>
    <row r="391" spans="1:27" ht="16.5" x14ac:dyDescent="0.25">
      <c r="A391" s="64"/>
      <c r="B391" s="88">
        <v>20</v>
      </c>
      <c r="C391" s="84">
        <v>4440.25</v>
      </c>
      <c r="D391" s="56">
        <v>4439.4699999999993</v>
      </c>
      <c r="E391" s="56">
        <v>4439.28</v>
      </c>
      <c r="F391" s="56">
        <v>4443.1099999999997</v>
      </c>
      <c r="G391" s="56">
        <v>4482.8899999999994</v>
      </c>
      <c r="H391" s="56">
        <v>4549.68</v>
      </c>
      <c r="I391" s="56">
        <v>4761.75</v>
      </c>
      <c r="J391" s="56">
        <v>4780.1399999999994</v>
      </c>
      <c r="K391" s="56">
        <v>4778.1100000000006</v>
      </c>
      <c r="L391" s="56">
        <v>4775.92</v>
      </c>
      <c r="M391" s="56">
        <v>4772.1100000000006</v>
      </c>
      <c r="N391" s="56">
        <v>4772.0200000000004</v>
      </c>
      <c r="O391" s="56">
        <v>4769.3600000000006</v>
      </c>
      <c r="P391" s="56">
        <v>4769.0599999999995</v>
      </c>
      <c r="Q391" s="56">
        <v>4776.7099999999991</v>
      </c>
      <c r="R391" s="56">
        <v>4780.5499999999993</v>
      </c>
      <c r="S391" s="56">
        <v>4781.3600000000006</v>
      </c>
      <c r="T391" s="56">
        <v>4782.4699999999993</v>
      </c>
      <c r="U391" s="56">
        <v>4768.7899999999991</v>
      </c>
      <c r="V391" s="56">
        <v>4751.3500000000004</v>
      </c>
      <c r="W391" s="56">
        <v>4742.32</v>
      </c>
      <c r="X391" s="56">
        <v>4621.92</v>
      </c>
      <c r="Y391" s="56">
        <v>4575.93</v>
      </c>
      <c r="Z391" s="76">
        <v>4486.5499999999993</v>
      </c>
      <c r="AA391" s="65"/>
    </row>
    <row r="392" spans="1:27" ht="16.5" x14ac:dyDescent="0.25">
      <c r="A392" s="64"/>
      <c r="B392" s="88">
        <v>21</v>
      </c>
      <c r="C392" s="84">
        <v>4473.8799999999992</v>
      </c>
      <c r="D392" s="56">
        <v>4440.76</v>
      </c>
      <c r="E392" s="56">
        <v>4442.03</v>
      </c>
      <c r="F392" s="56">
        <v>4443.93</v>
      </c>
      <c r="G392" s="56">
        <v>4488.7299999999996</v>
      </c>
      <c r="H392" s="56">
        <v>4587.79</v>
      </c>
      <c r="I392" s="56">
        <v>4768.93</v>
      </c>
      <c r="J392" s="56">
        <v>4794.4699999999993</v>
      </c>
      <c r="K392" s="56">
        <v>4864.5200000000004</v>
      </c>
      <c r="L392" s="56">
        <v>4878.92</v>
      </c>
      <c r="M392" s="56">
        <v>4871.91</v>
      </c>
      <c r="N392" s="56">
        <v>4876.62</v>
      </c>
      <c r="O392" s="56">
        <v>4870.6000000000004</v>
      </c>
      <c r="P392" s="56">
        <v>4869.12</v>
      </c>
      <c r="Q392" s="56">
        <v>4872.75</v>
      </c>
      <c r="R392" s="56">
        <v>4883.84</v>
      </c>
      <c r="S392" s="56">
        <v>4876.07</v>
      </c>
      <c r="T392" s="56">
        <v>4804.2700000000004</v>
      </c>
      <c r="U392" s="56">
        <v>4780.07</v>
      </c>
      <c r="V392" s="56">
        <v>4824.5200000000004</v>
      </c>
      <c r="W392" s="56">
        <v>4798.99</v>
      </c>
      <c r="X392" s="56">
        <v>4668.1499999999996</v>
      </c>
      <c r="Y392" s="56">
        <v>4540.7</v>
      </c>
      <c r="Z392" s="76">
        <v>4509.26</v>
      </c>
      <c r="AA392" s="65"/>
    </row>
    <row r="393" spans="1:27" ht="16.5" x14ac:dyDescent="0.25">
      <c r="A393" s="64"/>
      <c r="B393" s="88">
        <v>22</v>
      </c>
      <c r="C393" s="84">
        <v>4469.2</v>
      </c>
      <c r="D393" s="56">
        <v>4437.04</v>
      </c>
      <c r="E393" s="56">
        <v>4441.3799999999992</v>
      </c>
      <c r="F393" s="56">
        <v>4451.8500000000004</v>
      </c>
      <c r="G393" s="56">
        <v>4490.3999999999996</v>
      </c>
      <c r="H393" s="56">
        <v>4611.2199999999993</v>
      </c>
      <c r="I393" s="56">
        <v>4785.43</v>
      </c>
      <c r="J393" s="56">
        <v>4836.1100000000006</v>
      </c>
      <c r="K393" s="56">
        <v>4867.25</v>
      </c>
      <c r="L393" s="56">
        <v>4872.17</v>
      </c>
      <c r="M393" s="56">
        <v>4855.3799999999992</v>
      </c>
      <c r="N393" s="56">
        <v>4897.41</v>
      </c>
      <c r="O393" s="56">
        <v>4871.2299999999996</v>
      </c>
      <c r="P393" s="56">
        <v>4865.0499999999993</v>
      </c>
      <c r="Q393" s="56">
        <v>4858.99</v>
      </c>
      <c r="R393" s="56">
        <v>4862.2199999999993</v>
      </c>
      <c r="S393" s="56">
        <v>4837.49</v>
      </c>
      <c r="T393" s="56">
        <v>4819.26</v>
      </c>
      <c r="U393" s="56">
        <v>4785.16</v>
      </c>
      <c r="V393" s="56">
        <v>4789.4599999999991</v>
      </c>
      <c r="W393" s="56">
        <v>4778.62</v>
      </c>
      <c r="X393" s="56">
        <v>4748.12</v>
      </c>
      <c r="Y393" s="56">
        <v>4630.42</v>
      </c>
      <c r="Z393" s="76">
        <v>4524.53</v>
      </c>
      <c r="AA393" s="65"/>
    </row>
    <row r="394" spans="1:27" ht="16.5" x14ac:dyDescent="0.25">
      <c r="A394" s="64"/>
      <c r="B394" s="88">
        <v>23</v>
      </c>
      <c r="C394" s="84">
        <v>4493.57</v>
      </c>
      <c r="D394" s="56">
        <v>4438.16</v>
      </c>
      <c r="E394" s="56">
        <v>4431.6099999999997</v>
      </c>
      <c r="F394" s="56">
        <v>4432.91</v>
      </c>
      <c r="G394" s="56">
        <v>4441.1499999999996</v>
      </c>
      <c r="H394" s="56">
        <v>4526.6900000000005</v>
      </c>
      <c r="I394" s="56">
        <v>4630.17</v>
      </c>
      <c r="J394" s="56">
        <v>4755.6399999999994</v>
      </c>
      <c r="K394" s="56">
        <v>4797.0200000000004</v>
      </c>
      <c r="L394" s="56">
        <v>4838.82</v>
      </c>
      <c r="M394" s="56">
        <v>4839.99</v>
      </c>
      <c r="N394" s="56">
        <v>4840.42</v>
      </c>
      <c r="O394" s="56">
        <v>4833.5200000000004</v>
      </c>
      <c r="P394" s="56">
        <v>4837.6900000000005</v>
      </c>
      <c r="Q394" s="56">
        <v>4845.59</v>
      </c>
      <c r="R394" s="56">
        <v>4855.7099999999991</v>
      </c>
      <c r="S394" s="56">
        <v>4864.91</v>
      </c>
      <c r="T394" s="56">
        <v>4851.6900000000005</v>
      </c>
      <c r="U394" s="56">
        <v>4816.12</v>
      </c>
      <c r="V394" s="56">
        <v>4779.7999999999993</v>
      </c>
      <c r="W394" s="56">
        <v>4747.8099999999995</v>
      </c>
      <c r="X394" s="56">
        <v>4642.78</v>
      </c>
      <c r="Y394" s="56">
        <v>4553.04</v>
      </c>
      <c r="Z394" s="76">
        <v>4524.24</v>
      </c>
      <c r="AA394" s="65"/>
    </row>
    <row r="395" spans="1:27" ht="16.5" x14ac:dyDescent="0.25">
      <c r="A395" s="64"/>
      <c r="B395" s="88">
        <v>24</v>
      </c>
      <c r="C395" s="84">
        <v>4547.8999999999996</v>
      </c>
      <c r="D395" s="56">
        <v>4464.5499999999993</v>
      </c>
      <c r="E395" s="56">
        <v>4436.37</v>
      </c>
      <c r="F395" s="56">
        <v>4438.2700000000004</v>
      </c>
      <c r="G395" s="56">
        <v>4463.4799999999996</v>
      </c>
      <c r="H395" s="56">
        <v>4501.3599999999997</v>
      </c>
      <c r="I395" s="56">
        <v>4552.76</v>
      </c>
      <c r="J395" s="56">
        <v>4757.1900000000005</v>
      </c>
      <c r="K395" s="56">
        <v>4811.08</v>
      </c>
      <c r="L395" s="56">
        <v>4915.9400000000005</v>
      </c>
      <c r="M395" s="56">
        <v>4932.4400000000005</v>
      </c>
      <c r="N395" s="56">
        <v>4944.4500000000007</v>
      </c>
      <c r="O395" s="56">
        <v>4943.9599999999991</v>
      </c>
      <c r="P395" s="56">
        <v>4947.7899999999991</v>
      </c>
      <c r="Q395" s="56">
        <v>4973.84</v>
      </c>
      <c r="R395" s="56">
        <v>4983.7800000000007</v>
      </c>
      <c r="S395" s="56">
        <v>5015.5</v>
      </c>
      <c r="T395" s="56">
        <v>5028.6100000000006</v>
      </c>
      <c r="U395" s="56">
        <v>4882.78</v>
      </c>
      <c r="V395" s="56">
        <v>4806.7</v>
      </c>
      <c r="W395" s="56">
        <v>4755.6100000000006</v>
      </c>
      <c r="X395" s="56">
        <v>4740.4400000000005</v>
      </c>
      <c r="Y395" s="56">
        <v>4535.6399999999994</v>
      </c>
      <c r="Z395" s="76">
        <v>4523.76</v>
      </c>
      <c r="AA395" s="65"/>
    </row>
    <row r="396" spans="1:27" ht="16.5" x14ac:dyDescent="0.25">
      <c r="A396" s="64"/>
      <c r="B396" s="88">
        <v>25</v>
      </c>
      <c r="C396" s="84">
        <v>4498.9599999999991</v>
      </c>
      <c r="D396" s="56">
        <v>4449.9400000000005</v>
      </c>
      <c r="E396" s="56">
        <v>4444.3599999999997</v>
      </c>
      <c r="F396" s="56">
        <v>4481.1299999999992</v>
      </c>
      <c r="G396" s="56">
        <v>4525.5</v>
      </c>
      <c r="H396" s="56">
        <v>4765.2199999999993</v>
      </c>
      <c r="I396" s="56">
        <v>4891.2</v>
      </c>
      <c r="J396" s="56">
        <v>4978.2899999999991</v>
      </c>
      <c r="K396" s="56">
        <v>4993.9799999999996</v>
      </c>
      <c r="L396" s="56">
        <v>5001.7700000000004</v>
      </c>
      <c r="M396" s="56">
        <v>4997.5399999999991</v>
      </c>
      <c r="N396" s="56">
        <v>5014.1000000000004</v>
      </c>
      <c r="O396" s="56">
        <v>5001.3999999999996</v>
      </c>
      <c r="P396" s="56">
        <v>5026.0300000000007</v>
      </c>
      <c r="Q396" s="56">
        <v>5016.26</v>
      </c>
      <c r="R396" s="56">
        <v>5032.18</v>
      </c>
      <c r="S396" s="56">
        <v>5004.4799999999996</v>
      </c>
      <c r="T396" s="56">
        <v>5000.8999999999996</v>
      </c>
      <c r="U396" s="56">
        <v>4948.5200000000004</v>
      </c>
      <c r="V396" s="56">
        <v>4906.67</v>
      </c>
      <c r="W396" s="56">
        <v>4807.49</v>
      </c>
      <c r="X396" s="56">
        <v>4773.0399999999991</v>
      </c>
      <c r="Y396" s="56">
        <v>4650.57</v>
      </c>
      <c r="Z396" s="76">
        <v>4511.68</v>
      </c>
      <c r="AA396" s="65"/>
    </row>
    <row r="397" spans="1:27" ht="16.5" x14ac:dyDescent="0.25">
      <c r="A397" s="64"/>
      <c r="B397" s="88">
        <v>26</v>
      </c>
      <c r="C397" s="84">
        <v>4490.9699999999993</v>
      </c>
      <c r="D397" s="56">
        <v>4470.76</v>
      </c>
      <c r="E397" s="56">
        <v>4467.66</v>
      </c>
      <c r="F397" s="56">
        <v>4483.29</v>
      </c>
      <c r="G397" s="56">
        <v>4526.7700000000004</v>
      </c>
      <c r="H397" s="56">
        <v>4707.7999999999993</v>
      </c>
      <c r="I397" s="56">
        <v>4877.4699999999993</v>
      </c>
      <c r="J397" s="56">
        <v>4905.9599999999991</v>
      </c>
      <c r="K397" s="56">
        <v>4933.17</v>
      </c>
      <c r="L397" s="56">
        <v>4937.2199999999993</v>
      </c>
      <c r="M397" s="56">
        <v>4921.25</v>
      </c>
      <c r="N397" s="56">
        <v>4923.9699999999993</v>
      </c>
      <c r="O397" s="56">
        <v>4919.76</v>
      </c>
      <c r="P397" s="56">
        <v>4911.58</v>
      </c>
      <c r="Q397" s="56">
        <v>4917.1900000000005</v>
      </c>
      <c r="R397" s="56">
        <v>4920</v>
      </c>
      <c r="S397" s="56">
        <v>4918.1900000000005</v>
      </c>
      <c r="T397" s="56">
        <v>4916.0200000000004</v>
      </c>
      <c r="U397" s="56">
        <v>4891.53</v>
      </c>
      <c r="V397" s="56">
        <v>4875.2</v>
      </c>
      <c r="W397" s="56">
        <v>4826.07</v>
      </c>
      <c r="X397" s="56">
        <v>4794.6900000000005</v>
      </c>
      <c r="Y397" s="56">
        <v>4594.09</v>
      </c>
      <c r="Z397" s="76">
        <v>4477.28</v>
      </c>
      <c r="AA397" s="65"/>
    </row>
    <row r="398" spans="1:27" ht="16.5" x14ac:dyDescent="0.25">
      <c r="A398" s="64"/>
      <c r="B398" s="88">
        <v>27</v>
      </c>
      <c r="C398" s="84">
        <v>4512.03</v>
      </c>
      <c r="D398" s="56">
        <v>4481.93</v>
      </c>
      <c r="E398" s="56">
        <v>4478.6299999999992</v>
      </c>
      <c r="F398" s="56">
        <v>4496.16</v>
      </c>
      <c r="G398" s="56">
        <v>4536.4699999999993</v>
      </c>
      <c r="H398" s="56">
        <v>4675.45</v>
      </c>
      <c r="I398" s="56">
        <v>4868.26</v>
      </c>
      <c r="J398" s="56">
        <v>4890.53</v>
      </c>
      <c r="K398" s="56">
        <v>4899.84</v>
      </c>
      <c r="L398" s="56">
        <v>4901.87</v>
      </c>
      <c r="M398" s="56">
        <v>4880.87</v>
      </c>
      <c r="N398" s="56">
        <v>4895.16</v>
      </c>
      <c r="O398" s="56">
        <v>4891.74</v>
      </c>
      <c r="P398" s="56">
        <v>4895.83</v>
      </c>
      <c r="Q398" s="56">
        <v>4900.8099999999995</v>
      </c>
      <c r="R398" s="56">
        <v>4901.7700000000004</v>
      </c>
      <c r="S398" s="56">
        <v>4908.6900000000005</v>
      </c>
      <c r="T398" s="56">
        <v>4894.5</v>
      </c>
      <c r="U398" s="56">
        <v>4866.17</v>
      </c>
      <c r="V398" s="56">
        <v>4859.09</v>
      </c>
      <c r="W398" s="56">
        <v>4830.3600000000006</v>
      </c>
      <c r="X398" s="56">
        <v>4794.1399999999994</v>
      </c>
      <c r="Y398" s="56">
        <v>4673.7299999999996</v>
      </c>
      <c r="Z398" s="76">
        <v>4533.2</v>
      </c>
      <c r="AA398" s="65"/>
    </row>
    <row r="399" spans="1:27" ht="16.5" x14ac:dyDescent="0.25">
      <c r="A399" s="64"/>
      <c r="B399" s="88">
        <v>28</v>
      </c>
      <c r="C399" s="84">
        <v>4478.01</v>
      </c>
      <c r="D399" s="56">
        <v>4452.0499999999993</v>
      </c>
      <c r="E399" s="56">
        <v>4451.42</v>
      </c>
      <c r="F399" s="56">
        <v>4465.6399999999994</v>
      </c>
      <c r="G399" s="56">
        <v>4502.09</v>
      </c>
      <c r="H399" s="56">
        <v>4667.78</v>
      </c>
      <c r="I399" s="56">
        <v>4853.62</v>
      </c>
      <c r="J399" s="56">
        <v>4895.49</v>
      </c>
      <c r="K399" s="56">
        <v>4893.08</v>
      </c>
      <c r="L399" s="56">
        <v>4895.7</v>
      </c>
      <c r="M399" s="56">
        <v>4886.3899999999994</v>
      </c>
      <c r="N399" s="56">
        <v>4893.74</v>
      </c>
      <c r="O399" s="56">
        <v>4887.5</v>
      </c>
      <c r="P399" s="56">
        <v>4903.32</v>
      </c>
      <c r="Q399" s="56">
        <v>4899.5</v>
      </c>
      <c r="R399" s="56">
        <v>4915.26</v>
      </c>
      <c r="S399" s="56">
        <v>4927.3799999999992</v>
      </c>
      <c r="T399" s="56">
        <v>4910.17</v>
      </c>
      <c r="U399" s="56">
        <v>4876.4699999999993</v>
      </c>
      <c r="V399" s="56">
        <v>4862.26</v>
      </c>
      <c r="W399" s="56">
        <v>4833.12</v>
      </c>
      <c r="X399" s="56">
        <v>4826.6900000000005</v>
      </c>
      <c r="Y399" s="56">
        <v>4690.7299999999996</v>
      </c>
      <c r="Z399" s="76">
        <v>4472.24</v>
      </c>
      <c r="AA399" s="65"/>
    </row>
    <row r="400" spans="1:27" ht="16.5" x14ac:dyDescent="0.25">
      <c r="A400" s="64"/>
      <c r="B400" s="88">
        <v>29</v>
      </c>
      <c r="C400" s="84">
        <v>4466.18</v>
      </c>
      <c r="D400" s="56">
        <v>4451.42</v>
      </c>
      <c r="E400" s="56">
        <v>4442.66</v>
      </c>
      <c r="F400" s="56">
        <v>4468.6099999999997</v>
      </c>
      <c r="G400" s="56">
        <v>4533.7099999999991</v>
      </c>
      <c r="H400" s="56">
        <v>4610.49</v>
      </c>
      <c r="I400" s="56">
        <v>4777.42</v>
      </c>
      <c r="J400" s="56">
        <v>4855.6000000000004</v>
      </c>
      <c r="K400" s="56">
        <v>4863.84</v>
      </c>
      <c r="L400" s="56">
        <v>4866.8500000000004</v>
      </c>
      <c r="M400" s="56">
        <v>4865.8999999999996</v>
      </c>
      <c r="N400" s="56">
        <v>4882.0599999999995</v>
      </c>
      <c r="O400" s="56">
        <v>4877.82</v>
      </c>
      <c r="P400" s="56">
        <v>4887.6499999999996</v>
      </c>
      <c r="Q400" s="56">
        <v>4900.91</v>
      </c>
      <c r="R400" s="56">
        <v>4900.43</v>
      </c>
      <c r="S400" s="56">
        <v>4901.1499999999996</v>
      </c>
      <c r="T400" s="56">
        <v>4888.7199999999993</v>
      </c>
      <c r="U400" s="56">
        <v>4874.28</v>
      </c>
      <c r="V400" s="56">
        <v>4870.2700000000004</v>
      </c>
      <c r="W400" s="56">
        <v>4840.45</v>
      </c>
      <c r="X400" s="56">
        <v>4873.8899999999994</v>
      </c>
      <c r="Y400" s="56">
        <v>4712.4799999999996</v>
      </c>
      <c r="Z400" s="76">
        <v>4519.34</v>
      </c>
      <c r="AA400" s="65"/>
    </row>
    <row r="401" spans="1:27" ht="16.5" x14ac:dyDescent="0.25">
      <c r="A401" s="64"/>
      <c r="B401" s="88">
        <v>30</v>
      </c>
      <c r="C401" s="84">
        <v>4660.1100000000006</v>
      </c>
      <c r="D401" s="56">
        <v>4514.01</v>
      </c>
      <c r="E401" s="56">
        <v>4495.87</v>
      </c>
      <c r="F401" s="56">
        <v>4494.9599999999991</v>
      </c>
      <c r="G401" s="56">
        <v>4511.01</v>
      </c>
      <c r="H401" s="56">
        <v>4550.26</v>
      </c>
      <c r="I401" s="56">
        <v>4774.6399999999994</v>
      </c>
      <c r="J401" s="56">
        <v>4835.07</v>
      </c>
      <c r="K401" s="56">
        <v>4912.9699999999993</v>
      </c>
      <c r="L401" s="56">
        <v>4930.6299999999992</v>
      </c>
      <c r="M401" s="56">
        <v>4928.5300000000007</v>
      </c>
      <c r="N401" s="56">
        <v>4924.9699999999993</v>
      </c>
      <c r="O401" s="56">
        <v>4911.9699999999993</v>
      </c>
      <c r="P401" s="56">
        <v>4900.74</v>
      </c>
      <c r="Q401" s="56">
        <v>4913.2199999999993</v>
      </c>
      <c r="R401" s="56">
        <v>4924.6499999999996</v>
      </c>
      <c r="S401" s="56">
        <v>4933.3999999999996</v>
      </c>
      <c r="T401" s="56">
        <v>4915.1499999999996</v>
      </c>
      <c r="U401" s="56">
        <v>4895.67</v>
      </c>
      <c r="V401" s="56">
        <v>4894.33</v>
      </c>
      <c r="W401" s="56">
        <v>4866.8600000000006</v>
      </c>
      <c r="X401" s="56">
        <v>4827.5399999999991</v>
      </c>
      <c r="Y401" s="56">
        <v>4729.8500000000004</v>
      </c>
      <c r="Z401" s="76">
        <v>4513.6000000000004</v>
      </c>
      <c r="AA401" s="65"/>
    </row>
    <row r="402" spans="1:27" ht="17.25" thickBot="1" x14ac:dyDescent="0.3">
      <c r="A402" s="64"/>
      <c r="B402" s="89">
        <v>31</v>
      </c>
      <c r="C402" s="85">
        <v>4474.04</v>
      </c>
      <c r="D402" s="77">
        <v>4451.4699999999993</v>
      </c>
      <c r="E402" s="77">
        <v>4443.8999999999996</v>
      </c>
      <c r="F402" s="77">
        <v>4444.3500000000004</v>
      </c>
      <c r="G402" s="77">
        <v>4448.0499999999993</v>
      </c>
      <c r="H402" s="77">
        <v>4464.42</v>
      </c>
      <c r="I402" s="77">
        <v>4491.8500000000004</v>
      </c>
      <c r="J402" s="77">
        <v>4527.8099999999995</v>
      </c>
      <c r="K402" s="77">
        <v>4659.9599999999991</v>
      </c>
      <c r="L402" s="77">
        <v>4746.76</v>
      </c>
      <c r="M402" s="77">
        <v>4746.3099999999995</v>
      </c>
      <c r="N402" s="77">
        <v>4743.75</v>
      </c>
      <c r="O402" s="77">
        <v>4737.8999999999996</v>
      </c>
      <c r="P402" s="77">
        <v>4740.1399999999994</v>
      </c>
      <c r="Q402" s="77">
        <v>4757.59</v>
      </c>
      <c r="R402" s="77">
        <v>4772.8999999999996</v>
      </c>
      <c r="S402" s="77">
        <v>4790.6000000000004</v>
      </c>
      <c r="T402" s="77">
        <v>4781.28</v>
      </c>
      <c r="U402" s="77">
        <v>4754.5399999999991</v>
      </c>
      <c r="V402" s="77">
        <v>4741.32</v>
      </c>
      <c r="W402" s="77">
        <v>4724.24</v>
      </c>
      <c r="X402" s="77">
        <v>4584.66</v>
      </c>
      <c r="Y402" s="77">
        <v>4514.54</v>
      </c>
      <c r="Z402" s="78">
        <v>4442.3500000000004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5131.9400000000005</v>
      </c>
      <c r="D406" s="79">
        <v>5132.57</v>
      </c>
      <c r="E406" s="79">
        <v>5132.5300000000007</v>
      </c>
      <c r="F406" s="79">
        <v>5125.3899999999994</v>
      </c>
      <c r="G406" s="79">
        <v>5113.5200000000004</v>
      </c>
      <c r="H406" s="79">
        <v>5104.6000000000004</v>
      </c>
      <c r="I406" s="79">
        <v>5117.68</v>
      </c>
      <c r="J406" s="79">
        <v>5110.8999999999996</v>
      </c>
      <c r="K406" s="79">
        <v>5115.4699999999993</v>
      </c>
      <c r="L406" s="79">
        <v>5094.2999999999993</v>
      </c>
      <c r="M406" s="79">
        <v>5126.68</v>
      </c>
      <c r="N406" s="79">
        <v>5140.8600000000006</v>
      </c>
      <c r="O406" s="79">
        <v>5150.5200000000004</v>
      </c>
      <c r="P406" s="79">
        <v>5154.2800000000007</v>
      </c>
      <c r="Q406" s="79">
        <v>5165.59</v>
      </c>
      <c r="R406" s="79">
        <v>5178.4600000000009</v>
      </c>
      <c r="S406" s="79">
        <v>5177.1399999999994</v>
      </c>
      <c r="T406" s="79">
        <v>5185.7800000000007</v>
      </c>
      <c r="U406" s="79">
        <v>5181.8899999999994</v>
      </c>
      <c r="V406" s="79">
        <v>5179.3999999999996</v>
      </c>
      <c r="W406" s="79">
        <v>5171.2800000000007</v>
      </c>
      <c r="X406" s="79">
        <v>5160.9799999999996</v>
      </c>
      <c r="Y406" s="79">
        <v>5143.66</v>
      </c>
      <c r="Z406" s="80">
        <v>5132.5300000000007</v>
      </c>
      <c r="AA406" s="65"/>
    </row>
    <row r="407" spans="1:27" ht="16.5" x14ac:dyDescent="0.25">
      <c r="A407" s="64"/>
      <c r="B407" s="88">
        <v>2</v>
      </c>
      <c r="C407" s="84">
        <v>5124.7900000000009</v>
      </c>
      <c r="D407" s="56">
        <v>5105.7199999999993</v>
      </c>
      <c r="E407" s="56">
        <v>5104.74</v>
      </c>
      <c r="F407" s="56">
        <v>5104.6299999999992</v>
      </c>
      <c r="G407" s="56">
        <v>5105.41</v>
      </c>
      <c r="H407" s="56">
        <v>5103.5499999999993</v>
      </c>
      <c r="I407" s="56">
        <v>5136.0400000000009</v>
      </c>
      <c r="J407" s="56">
        <v>5156.1499999999996</v>
      </c>
      <c r="K407" s="56">
        <v>5192.9400000000005</v>
      </c>
      <c r="L407" s="56">
        <v>5246.27</v>
      </c>
      <c r="M407" s="56">
        <v>5243.6900000000005</v>
      </c>
      <c r="N407" s="56">
        <v>5240.5</v>
      </c>
      <c r="O407" s="56">
        <v>5238.2999999999993</v>
      </c>
      <c r="P407" s="56">
        <v>5247.8899999999994</v>
      </c>
      <c r="Q407" s="56">
        <v>5282.57</v>
      </c>
      <c r="R407" s="56">
        <v>5413.76</v>
      </c>
      <c r="S407" s="56">
        <v>5402.76</v>
      </c>
      <c r="T407" s="56">
        <v>5422.6900000000005</v>
      </c>
      <c r="U407" s="56">
        <v>5287.2800000000007</v>
      </c>
      <c r="V407" s="56">
        <v>5262.68</v>
      </c>
      <c r="W407" s="56">
        <v>5231.66</v>
      </c>
      <c r="X407" s="56">
        <v>5194.6399999999994</v>
      </c>
      <c r="Y407" s="56">
        <v>5165.75</v>
      </c>
      <c r="Z407" s="76">
        <v>5134.34</v>
      </c>
      <c r="AA407" s="65"/>
    </row>
    <row r="408" spans="1:27" ht="16.5" x14ac:dyDescent="0.25">
      <c r="A408" s="64"/>
      <c r="B408" s="88">
        <v>3</v>
      </c>
      <c r="C408" s="84">
        <v>5151.3600000000006</v>
      </c>
      <c r="D408" s="56">
        <v>5122.7199999999993</v>
      </c>
      <c r="E408" s="56">
        <v>5121.3799999999992</v>
      </c>
      <c r="F408" s="56">
        <v>5122.5</v>
      </c>
      <c r="G408" s="56">
        <v>5126.42</v>
      </c>
      <c r="H408" s="56">
        <v>5145.75</v>
      </c>
      <c r="I408" s="56">
        <v>5204.7999999999993</v>
      </c>
      <c r="J408" s="56">
        <v>5238.2800000000007</v>
      </c>
      <c r="K408" s="56">
        <v>5381.7900000000009</v>
      </c>
      <c r="L408" s="56">
        <v>5480.5</v>
      </c>
      <c r="M408" s="56">
        <v>5496</v>
      </c>
      <c r="N408" s="56">
        <v>5499.23</v>
      </c>
      <c r="O408" s="56">
        <v>5497.9</v>
      </c>
      <c r="P408" s="56">
        <v>5513.76</v>
      </c>
      <c r="Q408" s="56">
        <v>5534.5599999999995</v>
      </c>
      <c r="R408" s="56">
        <v>5546.6100000000006</v>
      </c>
      <c r="S408" s="56">
        <v>5545.380000000001</v>
      </c>
      <c r="T408" s="56">
        <v>5562.5599999999995</v>
      </c>
      <c r="U408" s="56">
        <v>5517.8700000000008</v>
      </c>
      <c r="V408" s="56">
        <v>5451.2999999999993</v>
      </c>
      <c r="W408" s="56">
        <v>5366.5</v>
      </c>
      <c r="X408" s="56">
        <v>5242.51</v>
      </c>
      <c r="Y408" s="56">
        <v>5215.43</v>
      </c>
      <c r="Z408" s="76">
        <v>5191.2900000000009</v>
      </c>
      <c r="AA408" s="65"/>
    </row>
    <row r="409" spans="1:27" ht="16.5" x14ac:dyDescent="0.25">
      <c r="A409" s="64"/>
      <c r="B409" s="88">
        <v>4</v>
      </c>
      <c r="C409" s="84">
        <v>5171.9600000000009</v>
      </c>
      <c r="D409" s="56">
        <v>5141.6499999999996</v>
      </c>
      <c r="E409" s="56">
        <v>5130.7700000000004</v>
      </c>
      <c r="F409" s="56">
        <v>5131.7700000000004</v>
      </c>
      <c r="G409" s="56">
        <v>5140.84</v>
      </c>
      <c r="H409" s="56">
        <v>5166.5200000000004</v>
      </c>
      <c r="I409" s="56">
        <v>5223</v>
      </c>
      <c r="J409" s="56">
        <v>5252.91</v>
      </c>
      <c r="K409" s="56">
        <v>5450.1</v>
      </c>
      <c r="L409" s="56">
        <v>5526.6900000000005</v>
      </c>
      <c r="M409" s="56">
        <v>5543.08</v>
      </c>
      <c r="N409" s="56">
        <v>5542.82</v>
      </c>
      <c r="O409" s="56">
        <v>5546.7199999999993</v>
      </c>
      <c r="P409" s="56">
        <v>5562.25</v>
      </c>
      <c r="Q409" s="56">
        <v>5583.17</v>
      </c>
      <c r="R409" s="56">
        <v>5597.5</v>
      </c>
      <c r="S409" s="56">
        <v>5594.5599999999995</v>
      </c>
      <c r="T409" s="56">
        <v>5607.41</v>
      </c>
      <c r="U409" s="56">
        <v>5569.130000000001</v>
      </c>
      <c r="V409" s="56">
        <v>5490.83</v>
      </c>
      <c r="W409" s="56">
        <v>5435.8099999999995</v>
      </c>
      <c r="X409" s="56">
        <v>5267.6100000000006</v>
      </c>
      <c r="Y409" s="56">
        <v>5238.58</v>
      </c>
      <c r="Z409" s="76">
        <v>5198.2299999999996</v>
      </c>
      <c r="AA409" s="65"/>
    </row>
    <row r="410" spans="1:27" ht="16.5" x14ac:dyDescent="0.25">
      <c r="A410" s="64"/>
      <c r="B410" s="88">
        <v>5</v>
      </c>
      <c r="C410" s="84">
        <v>5191.7999999999993</v>
      </c>
      <c r="D410" s="56">
        <v>5138.9500000000007</v>
      </c>
      <c r="E410" s="56">
        <v>5121.18</v>
      </c>
      <c r="F410" s="56">
        <v>5119.92</v>
      </c>
      <c r="G410" s="56">
        <v>5134.24</v>
      </c>
      <c r="H410" s="56">
        <v>5164.8500000000004</v>
      </c>
      <c r="I410" s="56">
        <v>5225.93</v>
      </c>
      <c r="J410" s="56">
        <v>5262.7199999999993</v>
      </c>
      <c r="K410" s="56">
        <v>5436.8899999999994</v>
      </c>
      <c r="L410" s="56">
        <v>5499.9600000000009</v>
      </c>
      <c r="M410" s="56">
        <v>5508.41</v>
      </c>
      <c r="N410" s="56">
        <v>5509.9400000000005</v>
      </c>
      <c r="O410" s="56">
        <v>5509.9600000000009</v>
      </c>
      <c r="P410" s="56">
        <v>5523.91</v>
      </c>
      <c r="Q410" s="56">
        <v>5543.99</v>
      </c>
      <c r="R410" s="56">
        <v>5544.01</v>
      </c>
      <c r="S410" s="56">
        <v>5544.5</v>
      </c>
      <c r="T410" s="56">
        <v>5557.8899999999994</v>
      </c>
      <c r="U410" s="56">
        <v>5532.4400000000005</v>
      </c>
      <c r="V410" s="56">
        <v>5476.52</v>
      </c>
      <c r="W410" s="56">
        <v>5433.43</v>
      </c>
      <c r="X410" s="56">
        <v>5263.4</v>
      </c>
      <c r="Y410" s="56">
        <v>5237.93</v>
      </c>
      <c r="Z410" s="76">
        <v>5197.6200000000008</v>
      </c>
      <c r="AA410" s="65"/>
    </row>
    <row r="411" spans="1:27" ht="16.5" x14ac:dyDescent="0.25">
      <c r="A411" s="64"/>
      <c r="B411" s="88">
        <v>6</v>
      </c>
      <c r="C411" s="84">
        <v>5151.0300000000007</v>
      </c>
      <c r="D411" s="56">
        <v>5115.51</v>
      </c>
      <c r="E411" s="56">
        <v>5112.84</v>
      </c>
      <c r="F411" s="56">
        <v>5113.91</v>
      </c>
      <c r="G411" s="56">
        <v>5120.3999999999996</v>
      </c>
      <c r="H411" s="56">
        <v>5138.7999999999993</v>
      </c>
      <c r="I411" s="56">
        <v>5215.32</v>
      </c>
      <c r="J411" s="56">
        <v>5237.1100000000006</v>
      </c>
      <c r="K411" s="56">
        <v>5337.7100000000009</v>
      </c>
      <c r="L411" s="56">
        <v>5464.17</v>
      </c>
      <c r="M411" s="56">
        <v>5463.8600000000006</v>
      </c>
      <c r="N411" s="56">
        <v>5464.9</v>
      </c>
      <c r="O411" s="56">
        <v>5467.5400000000009</v>
      </c>
      <c r="P411" s="56">
        <v>5489.5</v>
      </c>
      <c r="Q411" s="56">
        <v>5515.2100000000009</v>
      </c>
      <c r="R411" s="56">
        <v>5515.8899999999994</v>
      </c>
      <c r="S411" s="56">
        <v>5504.5499999999993</v>
      </c>
      <c r="T411" s="56">
        <v>5518.01</v>
      </c>
      <c r="U411" s="56">
        <v>5493.0599999999995</v>
      </c>
      <c r="V411" s="56">
        <v>5471.33</v>
      </c>
      <c r="W411" s="56">
        <v>5436.75</v>
      </c>
      <c r="X411" s="56">
        <v>5272.77</v>
      </c>
      <c r="Y411" s="56">
        <v>5244.77</v>
      </c>
      <c r="Z411" s="76">
        <v>5167.17</v>
      </c>
      <c r="AA411" s="65"/>
    </row>
    <row r="412" spans="1:27" ht="16.5" x14ac:dyDescent="0.25">
      <c r="A412" s="64"/>
      <c r="B412" s="88">
        <v>7</v>
      </c>
      <c r="C412" s="84">
        <v>5106.26</v>
      </c>
      <c r="D412" s="56">
        <v>5096.7800000000007</v>
      </c>
      <c r="E412" s="56">
        <v>5095.7299999999996</v>
      </c>
      <c r="F412" s="56">
        <v>5105.67</v>
      </c>
      <c r="G412" s="56">
        <v>5106.6399999999994</v>
      </c>
      <c r="H412" s="56">
        <v>5127.7800000000007</v>
      </c>
      <c r="I412" s="56">
        <v>5142.4600000000009</v>
      </c>
      <c r="J412" s="56">
        <v>5140.6499999999996</v>
      </c>
      <c r="K412" s="56">
        <v>5165.4600000000009</v>
      </c>
      <c r="L412" s="56">
        <v>5151.01</v>
      </c>
      <c r="M412" s="56">
        <v>5159.8899999999994</v>
      </c>
      <c r="N412" s="56">
        <v>5161.1399999999994</v>
      </c>
      <c r="O412" s="56">
        <v>5157.2700000000004</v>
      </c>
      <c r="P412" s="56">
        <v>5175.3700000000008</v>
      </c>
      <c r="Q412" s="56">
        <v>5182.9699999999993</v>
      </c>
      <c r="R412" s="56">
        <v>5189.6200000000008</v>
      </c>
      <c r="S412" s="56">
        <v>5182.5</v>
      </c>
      <c r="T412" s="56">
        <v>5177.8700000000008</v>
      </c>
      <c r="U412" s="56">
        <v>5174.32</v>
      </c>
      <c r="V412" s="56">
        <v>5165.2999999999993</v>
      </c>
      <c r="W412" s="56">
        <v>5163.2199999999993</v>
      </c>
      <c r="X412" s="56">
        <v>5156.4699999999993</v>
      </c>
      <c r="Y412" s="56">
        <v>5132.66</v>
      </c>
      <c r="Z412" s="76">
        <v>5097.43</v>
      </c>
      <c r="AA412" s="65"/>
    </row>
    <row r="413" spans="1:27" ht="16.5" x14ac:dyDescent="0.25">
      <c r="A413" s="64"/>
      <c r="B413" s="88">
        <v>8</v>
      </c>
      <c r="C413" s="84">
        <v>5109.41</v>
      </c>
      <c r="D413" s="56">
        <v>5097.84</v>
      </c>
      <c r="E413" s="56">
        <v>5075.2700000000004</v>
      </c>
      <c r="F413" s="56">
        <v>5064.4500000000007</v>
      </c>
      <c r="G413" s="56">
        <v>5073.2999999999993</v>
      </c>
      <c r="H413" s="56">
        <v>5107.5</v>
      </c>
      <c r="I413" s="56">
        <v>5170.3099999999995</v>
      </c>
      <c r="J413" s="56">
        <v>5201.3099999999995</v>
      </c>
      <c r="K413" s="56">
        <v>5228.1299999999992</v>
      </c>
      <c r="L413" s="56">
        <v>5394.83</v>
      </c>
      <c r="M413" s="56">
        <v>5398.59</v>
      </c>
      <c r="N413" s="56">
        <v>5406.9699999999993</v>
      </c>
      <c r="O413" s="56">
        <v>5403.85</v>
      </c>
      <c r="P413" s="56">
        <v>5424.1100000000006</v>
      </c>
      <c r="Q413" s="56">
        <v>5432.0400000000009</v>
      </c>
      <c r="R413" s="56">
        <v>5435.6900000000005</v>
      </c>
      <c r="S413" s="56">
        <v>5433.2100000000009</v>
      </c>
      <c r="T413" s="56">
        <v>5431.9</v>
      </c>
      <c r="U413" s="56">
        <v>5420.7900000000009</v>
      </c>
      <c r="V413" s="56">
        <v>5400.08</v>
      </c>
      <c r="W413" s="56">
        <v>5291.8600000000006</v>
      </c>
      <c r="X413" s="56">
        <v>5239.8600000000006</v>
      </c>
      <c r="Y413" s="56">
        <v>5185.99</v>
      </c>
      <c r="Z413" s="76">
        <v>5126.9400000000005</v>
      </c>
      <c r="AA413" s="65"/>
    </row>
    <row r="414" spans="1:27" ht="16.5" x14ac:dyDescent="0.25">
      <c r="A414" s="64"/>
      <c r="B414" s="88">
        <v>9</v>
      </c>
      <c r="C414" s="84">
        <v>5120.7299999999996</v>
      </c>
      <c r="D414" s="56">
        <v>5107.0400000000009</v>
      </c>
      <c r="E414" s="56">
        <v>5102.5599999999995</v>
      </c>
      <c r="F414" s="56">
        <v>5101.34</v>
      </c>
      <c r="G414" s="56">
        <v>5105.18</v>
      </c>
      <c r="H414" s="56">
        <v>5110.16</v>
      </c>
      <c r="I414" s="56">
        <v>5168.5400000000009</v>
      </c>
      <c r="J414" s="56">
        <v>5209.2900000000009</v>
      </c>
      <c r="K414" s="56">
        <v>5276.82</v>
      </c>
      <c r="L414" s="56">
        <v>5435.380000000001</v>
      </c>
      <c r="M414" s="56">
        <v>5434.5599999999995</v>
      </c>
      <c r="N414" s="56">
        <v>5434.5599999999995</v>
      </c>
      <c r="O414" s="56">
        <v>5435.5599999999995</v>
      </c>
      <c r="P414" s="56">
        <v>5441.7000000000007</v>
      </c>
      <c r="Q414" s="56">
        <v>5453.83</v>
      </c>
      <c r="R414" s="56">
        <v>5460.07</v>
      </c>
      <c r="S414" s="56">
        <v>5459.1399999999994</v>
      </c>
      <c r="T414" s="56">
        <v>5459.880000000001</v>
      </c>
      <c r="U414" s="56">
        <v>5450.2999999999993</v>
      </c>
      <c r="V414" s="56">
        <v>5432.5499999999993</v>
      </c>
      <c r="W414" s="56">
        <v>5317.26</v>
      </c>
      <c r="X414" s="56">
        <v>5249.4400000000005</v>
      </c>
      <c r="Y414" s="56">
        <v>5220.5400000000009</v>
      </c>
      <c r="Z414" s="76">
        <v>5129.5</v>
      </c>
      <c r="AA414" s="65"/>
    </row>
    <row r="415" spans="1:27" ht="16.5" x14ac:dyDescent="0.25">
      <c r="A415" s="64"/>
      <c r="B415" s="88">
        <v>10</v>
      </c>
      <c r="C415" s="84">
        <v>5128.1000000000004</v>
      </c>
      <c r="D415" s="56">
        <v>5108.43</v>
      </c>
      <c r="E415" s="56">
        <v>5101.9500000000007</v>
      </c>
      <c r="F415" s="56">
        <v>5100.6299999999992</v>
      </c>
      <c r="G415" s="56">
        <v>5105.7999999999993</v>
      </c>
      <c r="H415" s="56">
        <v>5109.3899999999994</v>
      </c>
      <c r="I415" s="56">
        <v>5162.1299999999992</v>
      </c>
      <c r="J415" s="56">
        <v>5205.3799999999992</v>
      </c>
      <c r="K415" s="56">
        <v>5258.6399999999994</v>
      </c>
      <c r="L415" s="56">
        <v>5436.6900000000005</v>
      </c>
      <c r="M415" s="56">
        <v>5457.3600000000006</v>
      </c>
      <c r="N415" s="56">
        <v>5458.9600000000009</v>
      </c>
      <c r="O415" s="56">
        <v>5452.630000000001</v>
      </c>
      <c r="P415" s="56">
        <v>5461.380000000001</v>
      </c>
      <c r="Q415" s="56">
        <v>5469.84</v>
      </c>
      <c r="R415" s="56">
        <v>5484.43</v>
      </c>
      <c r="S415" s="56">
        <v>5494.4500000000007</v>
      </c>
      <c r="T415" s="56">
        <v>5505.8600000000006</v>
      </c>
      <c r="U415" s="56">
        <v>5484.2199999999993</v>
      </c>
      <c r="V415" s="56">
        <v>5471.7100000000009</v>
      </c>
      <c r="W415" s="56">
        <v>5445.5</v>
      </c>
      <c r="X415" s="56">
        <v>5264.35</v>
      </c>
      <c r="Y415" s="56">
        <v>5235.3600000000006</v>
      </c>
      <c r="Z415" s="76">
        <v>5153.42</v>
      </c>
      <c r="AA415" s="65"/>
    </row>
    <row r="416" spans="1:27" ht="16.5" x14ac:dyDescent="0.25">
      <c r="A416" s="64"/>
      <c r="B416" s="88">
        <v>11</v>
      </c>
      <c r="C416" s="84">
        <v>5134.4699999999993</v>
      </c>
      <c r="D416" s="56">
        <v>5121.2999999999993</v>
      </c>
      <c r="E416" s="56">
        <v>5121.2900000000009</v>
      </c>
      <c r="F416" s="56">
        <v>5125.2800000000007</v>
      </c>
      <c r="G416" s="56">
        <v>5137.4400000000005</v>
      </c>
      <c r="H416" s="56">
        <v>5197.1200000000008</v>
      </c>
      <c r="I416" s="56">
        <v>5344.8099999999995</v>
      </c>
      <c r="J416" s="56">
        <v>5568.1</v>
      </c>
      <c r="K416" s="56">
        <v>5648.67</v>
      </c>
      <c r="L416" s="56">
        <v>5661.7900000000009</v>
      </c>
      <c r="M416" s="56">
        <v>5662.7900000000009</v>
      </c>
      <c r="N416" s="56">
        <v>5663.3600000000006</v>
      </c>
      <c r="O416" s="56">
        <v>5662.0499999999993</v>
      </c>
      <c r="P416" s="56">
        <v>5659.52</v>
      </c>
      <c r="Q416" s="56">
        <v>5658.630000000001</v>
      </c>
      <c r="R416" s="56">
        <v>5651.1399999999994</v>
      </c>
      <c r="S416" s="56">
        <v>5651.42</v>
      </c>
      <c r="T416" s="56">
        <v>5633.85</v>
      </c>
      <c r="U416" s="56">
        <v>5634.18</v>
      </c>
      <c r="V416" s="56">
        <v>5636.8600000000006</v>
      </c>
      <c r="W416" s="56">
        <v>5602.3600000000006</v>
      </c>
      <c r="X416" s="56">
        <v>5556.7100000000009</v>
      </c>
      <c r="Y416" s="56">
        <v>5408.130000000001</v>
      </c>
      <c r="Z416" s="76">
        <v>5139.57</v>
      </c>
      <c r="AA416" s="65"/>
    </row>
    <row r="417" spans="1:27" ht="16.5" x14ac:dyDescent="0.25">
      <c r="A417" s="64"/>
      <c r="B417" s="88">
        <v>12</v>
      </c>
      <c r="C417" s="84">
        <v>5086.9699999999993</v>
      </c>
      <c r="D417" s="56">
        <v>5032</v>
      </c>
      <c r="E417" s="56">
        <v>5039.99</v>
      </c>
      <c r="F417" s="56">
        <v>5040.6499999999996</v>
      </c>
      <c r="G417" s="56">
        <v>5125.09</v>
      </c>
      <c r="H417" s="56">
        <v>5206.24</v>
      </c>
      <c r="I417" s="56">
        <v>5399.42</v>
      </c>
      <c r="J417" s="56">
        <v>5559.9699999999993</v>
      </c>
      <c r="K417" s="56">
        <v>5569.4400000000005</v>
      </c>
      <c r="L417" s="56">
        <v>5631.7900000000009</v>
      </c>
      <c r="M417" s="56">
        <v>5630.26</v>
      </c>
      <c r="N417" s="56">
        <v>5626.74</v>
      </c>
      <c r="O417" s="56">
        <v>5627.83</v>
      </c>
      <c r="P417" s="56">
        <v>5619.5599999999995</v>
      </c>
      <c r="Q417" s="56">
        <v>5609.75</v>
      </c>
      <c r="R417" s="56">
        <v>5617.7900000000009</v>
      </c>
      <c r="S417" s="56">
        <v>5622.3899999999994</v>
      </c>
      <c r="T417" s="56">
        <v>5613.67</v>
      </c>
      <c r="U417" s="56">
        <v>5605.9400000000005</v>
      </c>
      <c r="V417" s="56">
        <v>5600.75</v>
      </c>
      <c r="W417" s="56">
        <v>5574.68</v>
      </c>
      <c r="X417" s="56">
        <v>5526.3099999999995</v>
      </c>
      <c r="Y417" s="56">
        <v>5383.2900000000009</v>
      </c>
      <c r="Z417" s="76">
        <v>5126.7000000000007</v>
      </c>
      <c r="AA417" s="65"/>
    </row>
    <row r="418" spans="1:27" ht="16.5" x14ac:dyDescent="0.25">
      <c r="A418" s="64"/>
      <c r="B418" s="88">
        <v>13</v>
      </c>
      <c r="C418" s="84">
        <v>5100.66</v>
      </c>
      <c r="D418" s="56">
        <v>5040.84</v>
      </c>
      <c r="E418" s="56">
        <v>5046.0599999999995</v>
      </c>
      <c r="F418" s="56">
        <v>5055</v>
      </c>
      <c r="G418" s="56">
        <v>5112.3600000000006</v>
      </c>
      <c r="H418" s="56">
        <v>5166.42</v>
      </c>
      <c r="I418" s="56">
        <v>5330.02</v>
      </c>
      <c r="J418" s="56">
        <v>5545.59</v>
      </c>
      <c r="K418" s="56">
        <v>5598.07</v>
      </c>
      <c r="L418" s="56">
        <v>5599.7999999999993</v>
      </c>
      <c r="M418" s="56">
        <v>5597.17</v>
      </c>
      <c r="N418" s="56">
        <v>5595.66</v>
      </c>
      <c r="O418" s="56">
        <v>5593.48</v>
      </c>
      <c r="P418" s="56">
        <v>5589.83</v>
      </c>
      <c r="Q418" s="56">
        <v>5593.93</v>
      </c>
      <c r="R418" s="56">
        <v>5559.2199999999993</v>
      </c>
      <c r="S418" s="56">
        <v>5582.7999999999993</v>
      </c>
      <c r="T418" s="56">
        <v>5572.5400000000009</v>
      </c>
      <c r="U418" s="56">
        <v>5556.99</v>
      </c>
      <c r="V418" s="56">
        <v>5556.66</v>
      </c>
      <c r="W418" s="56">
        <v>5519.9600000000009</v>
      </c>
      <c r="X418" s="56">
        <v>5482.68</v>
      </c>
      <c r="Y418" s="56">
        <v>5198.7299999999996</v>
      </c>
      <c r="Z418" s="76">
        <v>5128.26</v>
      </c>
      <c r="AA418" s="65"/>
    </row>
    <row r="419" spans="1:27" ht="16.5" x14ac:dyDescent="0.25">
      <c r="A419" s="64"/>
      <c r="B419" s="88">
        <v>14</v>
      </c>
      <c r="C419" s="84">
        <v>5117.6299999999992</v>
      </c>
      <c r="D419" s="56">
        <v>5059.59</v>
      </c>
      <c r="E419" s="56">
        <v>5057.01</v>
      </c>
      <c r="F419" s="56">
        <v>5109.4400000000005</v>
      </c>
      <c r="G419" s="56">
        <v>5134.07</v>
      </c>
      <c r="H419" s="56">
        <v>5225.2000000000007</v>
      </c>
      <c r="I419" s="56">
        <v>5505.3099999999995</v>
      </c>
      <c r="J419" s="56">
        <v>5598.8899999999994</v>
      </c>
      <c r="K419" s="56">
        <v>5654.42</v>
      </c>
      <c r="L419" s="56">
        <v>5660.23</v>
      </c>
      <c r="M419" s="56">
        <v>5658.0599999999995</v>
      </c>
      <c r="N419" s="56">
        <v>5658.34</v>
      </c>
      <c r="O419" s="56">
        <v>5655.2900000000009</v>
      </c>
      <c r="P419" s="56">
        <v>5653.9400000000005</v>
      </c>
      <c r="Q419" s="56">
        <v>5639.85</v>
      </c>
      <c r="R419" s="56">
        <v>5644.35</v>
      </c>
      <c r="S419" s="56">
        <v>5653.2000000000007</v>
      </c>
      <c r="T419" s="56">
        <v>5632</v>
      </c>
      <c r="U419" s="56">
        <v>5635.6399999999994</v>
      </c>
      <c r="V419" s="56">
        <v>5652.4</v>
      </c>
      <c r="W419" s="56">
        <v>5638.93</v>
      </c>
      <c r="X419" s="56">
        <v>5582.1</v>
      </c>
      <c r="Y419" s="56">
        <v>5327.02</v>
      </c>
      <c r="Z419" s="76">
        <v>5139.84</v>
      </c>
      <c r="AA419" s="65"/>
    </row>
    <row r="420" spans="1:27" ht="16.5" x14ac:dyDescent="0.25">
      <c r="A420" s="64"/>
      <c r="B420" s="88">
        <v>15</v>
      </c>
      <c r="C420" s="84">
        <v>5146.5300000000007</v>
      </c>
      <c r="D420" s="56">
        <v>5132.51</v>
      </c>
      <c r="E420" s="56">
        <v>5120.68</v>
      </c>
      <c r="F420" s="56">
        <v>5123.1000000000004</v>
      </c>
      <c r="G420" s="56">
        <v>5153.7100000000009</v>
      </c>
      <c r="H420" s="56">
        <v>5252.93</v>
      </c>
      <c r="I420" s="56">
        <v>5496.4</v>
      </c>
      <c r="J420" s="56">
        <v>5604.17</v>
      </c>
      <c r="K420" s="56">
        <v>5643.42</v>
      </c>
      <c r="L420" s="56">
        <v>5646.880000000001</v>
      </c>
      <c r="M420" s="56">
        <v>5645.2900000000009</v>
      </c>
      <c r="N420" s="56">
        <v>5647.52</v>
      </c>
      <c r="O420" s="56">
        <v>5647.2999999999993</v>
      </c>
      <c r="P420" s="56">
        <v>5642.8600000000006</v>
      </c>
      <c r="Q420" s="56">
        <v>5643.7900000000009</v>
      </c>
      <c r="R420" s="56">
        <v>5644.5499999999993</v>
      </c>
      <c r="S420" s="56">
        <v>5634.1399999999994</v>
      </c>
      <c r="T420" s="56">
        <v>5621.68</v>
      </c>
      <c r="U420" s="56">
        <v>5621.68</v>
      </c>
      <c r="V420" s="56">
        <v>5641.09</v>
      </c>
      <c r="W420" s="56">
        <v>5623.4400000000005</v>
      </c>
      <c r="X420" s="56">
        <v>5590.59</v>
      </c>
      <c r="Y420" s="56">
        <v>5261.01</v>
      </c>
      <c r="Z420" s="76">
        <v>5208.84</v>
      </c>
      <c r="AA420" s="65"/>
    </row>
    <row r="421" spans="1:27" ht="16.5" x14ac:dyDescent="0.25">
      <c r="A421" s="64"/>
      <c r="B421" s="88">
        <v>16</v>
      </c>
      <c r="C421" s="84">
        <v>5218.6100000000006</v>
      </c>
      <c r="D421" s="56">
        <v>5170.99</v>
      </c>
      <c r="E421" s="56">
        <v>5142.7800000000007</v>
      </c>
      <c r="F421" s="56">
        <v>5143.5499999999993</v>
      </c>
      <c r="G421" s="56">
        <v>5161.8099999999995</v>
      </c>
      <c r="H421" s="56">
        <v>5232.7000000000007</v>
      </c>
      <c r="I421" s="56">
        <v>5463.9600000000009</v>
      </c>
      <c r="J421" s="56">
        <v>5528.9600000000009</v>
      </c>
      <c r="K421" s="56">
        <v>5635.7900000000009</v>
      </c>
      <c r="L421" s="56">
        <v>5651.26</v>
      </c>
      <c r="M421" s="56">
        <v>5651.17</v>
      </c>
      <c r="N421" s="56">
        <v>5648.58</v>
      </c>
      <c r="O421" s="56">
        <v>5642.74</v>
      </c>
      <c r="P421" s="56">
        <v>5645.3899999999994</v>
      </c>
      <c r="Q421" s="56">
        <v>5648.7900000000009</v>
      </c>
      <c r="R421" s="56">
        <v>5654.5</v>
      </c>
      <c r="S421" s="56">
        <v>5647.4500000000007</v>
      </c>
      <c r="T421" s="56">
        <v>5630.99</v>
      </c>
      <c r="U421" s="56">
        <v>5602.5</v>
      </c>
      <c r="V421" s="56">
        <v>5508.65</v>
      </c>
      <c r="W421" s="56">
        <v>5615.25</v>
      </c>
      <c r="X421" s="56">
        <v>5482</v>
      </c>
      <c r="Y421" s="56">
        <v>5345.8600000000006</v>
      </c>
      <c r="Z421" s="76">
        <v>5239.7800000000007</v>
      </c>
      <c r="AA421" s="65"/>
    </row>
    <row r="422" spans="1:27" ht="16.5" x14ac:dyDescent="0.25">
      <c r="A422" s="64"/>
      <c r="B422" s="88">
        <v>17</v>
      </c>
      <c r="C422" s="84">
        <v>5192.3799999999992</v>
      </c>
      <c r="D422" s="56">
        <v>5142.74</v>
      </c>
      <c r="E422" s="56">
        <v>5136.4699999999993</v>
      </c>
      <c r="F422" s="56">
        <v>5133.3899999999994</v>
      </c>
      <c r="G422" s="56">
        <v>5134.8899999999994</v>
      </c>
      <c r="H422" s="56">
        <v>5157.84</v>
      </c>
      <c r="I422" s="56">
        <v>5214.7299999999996</v>
      </c>
      <c r="J422" s="56">
        <v>5256.9699999999993</v>
      </c>
      <c r="K422" s="56">
        <v>5379.49</v>
      </c>
      <c r="L422" s="56">
        <v>5502.02</v>
      </c>
      <c r="M422" s="56">
        <v>5517.73</v>
      </c>
      <c r="N422" s="56">
        <v>5524.880000000001</v>
      </c>
      <c r="O422" s="56">
        <v>5526.2900000000009</v>
      </c>
      <c r="P422" s="56">
        <v>5534.9400000000005</v>
      </c>
      <c r="Q422" s="56">
        <v>5552</v>
      </c>
      <c r="R422" s="56">
        <v>5575.630000000001</v>
      </c>
      <c r="S422" s="56">
        <v>5568.32</v>
      </c>
      <c r="T422" s="56">
        <v>5571.07</v>
      </c>
      <c r="U422" s="56">
        <v>5525.9600000000009</v>
      </c>
      <c r="V422" s="56">
        <v>5454.2999999999993</v>
      </c>
      <c r="W422" s="56">
        <v>5429.3899999999994</v>
      </c>
      <c r="X422" s="56">
        <v>5357.08</v>
      </c>
      <c r="Y422" s="56">
        <v>5249.18</v>
      </c>
      <c r="Z422" s="76">
        <v>5177.5300000000007</v>
      </c>
      <c r="AA422" s="65"/>
    </row>
    <row r="423" spans="1:27" ht="16.5" x14ac:dyDescent="0.25">
      <c r="A423" s="64"/>
      <c r="B423" s="88">
        <v>18</v>
      </c>
      <c r="C423" s="84">
        <v>5139.9600000000009</v>
      </c>
      <c r="D423" s="56">
        <v>5125.6100000000006</v>
      </c>
      <c r="E423" s="56">
        <v>5117.34</v>
      </c>
      <c r="F423" s="56">
        <v>5122.7800000000007</v>
      </c>
      <c r="G423" s="56">
        <v>5137.7299999999996</v>
      </c>
      <c r="H423" s="56">
        <v>5241.3899999999994</v>
      </c>
      <c r="I423" s="56">
        <v>5467.8600000000006</v>
      </c>
      <c r="J423" s="56">
        <v>5538.25</v>
      </c>
      <c r="K423" s="56">
        <v>5588.9699999999993</v>
      </c>
      <c r="L423" s="56">
        <v>5603.48</v>
      </c>
      <c r="M423" s="56">
        <v>5580.8899999999994</v>
      </c>
      <c r="N423" s="56">
        <v>5568.85</v>
      </c>
      <c r="O423" s="56">
        <v>5563.4</v>
      </c>
      <c r="P423" s="56">
        <v>5568.3600000000006</v>
      </c>
      <c r="Q423" s="56">
        <v>5571.09</v>
      </c>
      <c r="R423" s="56">
        <v>5543.2100000000009</v>
      </c>
      <c r="S423" s="56">
        <v>5542.15</v>
      </c>
      <c r="T423" s="56">
        <v>5539.8600000000006</v>
      </c>
      <c r="U423" s="56">
        <v>5514.58</v>
      </c>
      <c r="V423" s="56">
        <v>5545.5</v>
      </c>
      <c r="W423" s="56">
        <v>5484.4699999999993</v>
      </c>
      <c r="X423" s="56">
        <v>5331.8899999999994</v>
      </c>
      <c r="Y423" s="56">
        <v>5239.84</v>
      </c>
      <c r="Z423" s="76">
        <v>5181.2800000000007</v>
      </c>
      <c r="AA423" s="65"/>
    </row>
    <row r="424" spans="1:27" ht="16.5" x14ac:dyDescent="0.25">
      <c r="A424" s="64"/>
      <c r="B424" s="88">
        <v>19</v>
      </c>
      <c r="C424" s="84">
        <v>5141.2199999999993</v>
      </c>
      <c r="D424" s="56">
        <v>5125.17</v>
      </c>
      <c r="E424" s="56">
        <v>5124.0300000000007</v>
      </c>
      <c r="F424" s="56">
        <v>5127.3500000000004</v>
      </c>
      <c r="G424" s="56">
        <v>5156.9600000000009</v>
      </c>
      <c r="H424" s="56">
        <v>5270.5599999999995</v>
      </c>
      <c r="I424" s="56">
        <v>5446.2000000000007</v>
      </c>
      <c r="J424" s="56">
        <v>5479.23</v>
      </c>
      <c r="K424" s="56">
        <v>5504.92</v>
      </c>
      <c r="L424" s="56">
        <v>5561.07</v>
      </c>
      <c r="M424" s="56">
        <v>5522.880000000001</v>
      </c>
      <c r="N424" s="56">
        <v>5520.130000000001</v>
      </c>
      <c r="O424" s="56">
        <v>5505.41</v>
      </c>
      <c r="P424" s="56">
        <v>5503.130000000001</v>
      </c>
      <c r="Q424" s="56">
        <v>5511.27</v>
      </c>
      <c r="R424" s="56">
        <v>5491.5400000000009</v>
      </c>
      <c r="S424" s="56">
        <v>5485.4600000000009</v>
      </c>
      <c r="T424" s="56">
        <v>5478.08</v>
      </c>
      <c r="U424" s="56">
        <v>5457.66</v>
      </c>
      <c r="V424" s="56">
        <v>5465.1100000000006</v>
      </c>
      <c r="W424" s="56">
        <v>5439.58</v>
      </c>
      <c r="X424" s="56">
        <v>5337.07</v>
      </c>
      <c r="Y424" s="56">
        <v>5286.52</v>
      </c>
      <c r="Z424" s="76">
        <v>5161.58</v>
      </c>
      <c r="AA424" s="65"/>
    </row>
    <row r="425" spans="1:27" ht="16.5" x14ac:dyDescent="0.25">
      <c r="A425" s="64"/>
      <c r="B425" s="88">
        <v>20</v>
      </c>
      <c r="C425" s="84">
        <v>5140.32</v>
      </c>
      <c r="D425" s="56">
        <v>5139.5400000000009</v>
      </c>
      <c r="E425" s="56">
        <v>5139.3500000000004</v>
      </c>
      <c r="F425" s="56">
        <v>5143.18</v>
      </c>
      <c r="G425" s="56">
        <v>5182.9600000000009</v>
      </c>
      <c r="H425" s="56">
        <v>5249.75</v>
      </c>
      <c r="I425" s="56">
        <v>5461.82</v>
      </c>
      <c r="J425" s="56">
        <v>5480.2100000000009</v>
      </c>
      <c r="K425" s="56">
        <v>5478.18</v>
      </c>
      <c r="L425" s="56">
        <v>5475.99</v>
      </c>
      <c r="M425" s="56">
        <v>5472.18</v>
      </c>
      <c r="N425" s="56">
        <v>5472.09</v>
      </c>
      <c r="O425" s="56">
        <v>5469.43</v>
      </c>
      <c r="P425" s="56">
        <v>5469.130000000001</v>
      </c>
      <c r="Q425" s="56">
        <v>5476.7800000000007</v>
      </c>
      <c r="R425" s="56">
        <v>5480.6200000000008</v>
      </c>
      <c r="S425" s="56">
        <v>5481.43</v>
      </c>
      <c r="T425" s="56">
        <v>5482.5400000000009</v>
      </c>
      <c r="U425" s="56">
        <v>5468.8600000000006</v>
      </c>
      <c r="V425" s="56">
        <v>5451.42</v>
      </c>
      <c r="W425" s="56">
        <v>5442.3899999999994</v>
      </c>
      <c r="X425" s="56">
        <v>5321.99</v>
      </c>
      <c r="Y425" s="56">
        <v>5276</v>
      </c>
      <c r="Z425" s="76">
        <v>5186.6200000000008</v>
      </c>
      <c r="AA425" s="65"/>
    </row>
    <row r="426" spans="1:27" ht="16.5" x14ac:dyDescent="0.25">
      <c r="A426" s="64"/>
      <c r="B426" s="88">
        <v>21</v>
      </c>
      <c r="C426" s="84">
        <v>5173.9500000000007</v>
      </c>
      <c r="D426" s="56">
        <v>5140.83</v>
      </c>
      <c r="E426" s="56">
        <v>5142.1000000000004</v>
      </c>
      <c r="F426" s="56">
        <v>5144</v>
      </c>
      <c r="G426" s="56">
        <v>5188.7999999999993</v>
      </c>
      <c r="H426" s="56">
        <v>5287.8600000000006</v>
      </c>
      <c r="I426" s="56">
        <v>5469</v>
      </c>
      <c r="J426" s="56">
        <v>5494.5400000000009</v>
      </c>
      <c r="K426" s="56">
        <v>5564.59</v>
      </c>
      <c r="L426" s="56">
        <v>5578.99</v>
      </c>
      <c r="M426" s="56">
        <v>5571.98</v>
      </c>
      <c r="N426" s="56">
        <v>5576.6900000000005</v>
      </c>
      <c r="O426" s="56">
        <v>5570.67</v>
      </c>
      <c r="P426" s="56">
        <v>5569.1900000000005</v>
      </c>
      <c r="Q426" s="56">
        <v>5572.82</v>
      </c>
      <c r="R426" s="56">
        <v>5583.91</v>
      </c>
      <c r="S426" s="56">
        <v>5576.1399999999994</v>
      </c>
      <c r="T426" s="56">
        <v>5504.34</v>
      </c>
      <c r="U426" s="56">
        <v>5480.1399999999994</v>
      </c>
      <c r="V426" s="56">
        <v>5524.59</v>
      </c>
      <c r="W426" s="56">
        <v>5499.0599999999995</v>
      </c>
      <c r="X426" s="56">
        <v>5368.2199999999993</v>
      </c>
      <c r="Y426" s="56">
        <v>5240.7700000000004</v>
      </c>
      <c r="Z426" s="76">
        <v>5209.33</v>
      </c>
      <c r="AA426" s="65"/>
    </row>
    <row r="427" spans="1:27" ht="16.5" x14ac:dyDescent="0.25">
      <c r="A427" s="64"/>
      <c r="B427" s="88">
        <v>22</v>
      </c>
      <c r="C427" s="84">
        <v>5169.2700000000004</v>
      </c>
      <c r="D427" s="56">
        <v>5137.1100000000006</v>
      </c>
      <c r="E427" s="56">
        <v>5141.4500000000007</v>
      </c>
      <c r="F427" s="56">
        <v>5151.92</v>
      </c>
      <c r="G427" s="56">
        <v>5190.4699999999993</v>
      </c>
      <c r="H427" s="56">
        <v>5311.2900000000009</v>
      </c>
      <c r="I427" s="56">
        <v>5485.5</v>
      </c>
      <c r="J427" s="56">
        <v>5536.18</v>
      </c>
      <c r="K427" s="56">
        <v>5567.32</v>
      </c>
      <c r="L427" s="56">
        <v>5572.24</v>
      </c>
      <c r="M427" s="56">
        <v>5555.4500000000007</v>
      </c>
      <c r="N427" s="56">
        <v>5597.48</v>
      </c>
      <c r="O427" s="56">
        <v>5571.2999999999993</v>
      </c>
      <c r="P427" s="56">
        <v>5565.1200000000008</v>
      </c>
      <c r="Q427" s="56">
        <v>5559.0599999999995</v>
      </c>
      <c r="R427" s="56">
        <v>5562.2900000000009</v>
      </c>
      <c r="S427" s="56">
        <v>5537.5599999999995</v>
      </c>
      <c r="T427" s="56">
        <v>5519.33</v>
      </c>
      <c r="U427" s="56">
        <v>5485.23</v>
      </c>
      <c r="V427" s="56">
        <v>5489.5300000000007</v>
      </c>
      <c r="W427" s="56">
        <v>5478.6900000000005</v>
      </c>
      <c r="X427" s="56">
        <v>5448.1900000000005</v>
      </c>
      <c r="Y427" s="56">
        <v>5330.49</v>
      </c>
      <c r="Z427" s="76">
        <v>5224.6000000000004</v>
      </c>
      <c r="AA427" s="65"/>
    </row>
    <row r="428" spans="1:27" ht="16.5" x14ac:dyDescent="0.25">
      <c r="A428" s="64"/>
      <c r="B428" s="88">
        <v>23</v>
      </c>
      <c r="C428" s="84">
        <v>5193.6399999999994</v>
      </c>
      <c r="D428" s="56">
        <v>5138.2299999999996</v>
      </c>
      <c r="E428" s="56">
        <v>5131.68</v>
      </c>
      <c r="F428" s="56">
        <v>5132.9799999999996</v>
      </c>
      <c r="G428" s="56">
        <v>5141.2199999999993</v>
      </c>
      <c r="H428" s="56">
        <v>5226.76</v>
      </c>
      <c r="I428" s="56">
        <v>5330.24</v>
      </c>
      <c r="J428" s="56">
        <v>5455.7100000000009</v>
      </c>
      <c r="K428" s="56">
        <v>5497.09</v>
      </c>
      <c r="L428" s="56">
        <v>5538.8899999999994</v>
      </c>
      <c r="M428" s="56">
        <v>5540.0599999999995</v>
      </c>
      <c r="N428" s="56">
        <v>5540.49</v>
      </c>
      <c r="O428" s="56">
        <v>5533.59</v>
      </c>
      <c r="P428" s="56">
        <v>5537.76</v>
      </c>
      <c r="Q428" s="56">
        <v>5545.66</v>
      </c>
      <c r="R428" s="56">
        <v>5555.7800000000007</v>
      </c>
      <c r="S428" s="56">
        <v>5564.98</v>
      </c>
      <c r="T428" s="56">
        <v>5551.76</v>
      </c>
      <c r="U428" s="56">
        <v>5516.1900000000005</v>
      </c>
      <c r="V428" s="56">
        <v>5479.8700000000008</v>
      </c>
      <c r="W428" s="56">
        <v>5447.880000000001</v>
      </c>
      <c r="X428" s="56">
        <v>5342.85</v>
      </c>
      <c r="Y428" s="56">
        <v>5253.1100000000006</v>
      </c>
      <c r="Z428" s="76">
        <v>5224.3099999999995</v>
      </c>
      <c r="AA428" s="65"/>
    </row>
    <row r="429" spans="1:27" ht="16.5" x14ac:dyDescent="0.25">
      <c r="A429" s="64"/>
      <c r="B429" s="88">
        <v>24</v>
      </c>
      <c r="C429" s="84">
        <v>5247.9699999999993</v>
      </c>
      <c r="D429" s="56">
        <v>5164.6200000000008</v>
      </c>
      <c r="E429" s="56">
        <v>5136.4400000000005</v>
      </c>
      <c r="F429" s="56">
        <v>5138.34</v>
      </c>
      <c r="G429" s="56">
        <v>5163.5499999999993</v>
      </c>
      <c r="H429" s="56">
        <v>5201.43</v>
      </c>
      <c r="I429" s="56">
        <v>5252.83</v>
      </c>
      <c r="J429" s="56">
        <v>5457.26</v>
      </c>
      <c r="K429" s="56">
        <v>5511.15</v>
      </c>
      <c r="L429" s="56">
        <v>5616.01</v>
      </c>
      <c r="M429" s="56">
        <v>5632.51</v>
      </c>
      <c r="N429" s="56">
        <v>5644.52</v>
      </c>
      <c r="O429" s="56">
        <v>5644.0300000000007</v>
      </c>
      <c r="P429" s="56">
        <v>5647.8600000000006</v>
      </c>
      <c r="Q429" s="56">
        <v>5673.91</v>
      </c>
      <c r="R429" s="56">
        <v>5683.85</v>
      </c>
      <c r="S429" s="56">
        <v>5715.57</v>
      </c>
      <c r="T429" s="56">
        <v>5728.68</v>
      </c>
      <c r="U429" s="56">
        <v>5582.85</v>
      </c>
      <c r="V429" s="56">
        <v>5506.77</v>
      </c>
      <c r="W429" s="56">
        <v>5455.68</v>
      </c>
      <c r="X429" s="56">
        <v>5440.51</v>
      </c>
      <c r="Y429" s="56">
        <v>5235.7100000000009</v>
      </c>
      <c r="Z429" s="76">
        <v>5223.83</v>
      </c>
      <c r="AA429" s="65"/>
    </row>
    <row r="430" spans="1:27" ht="16.5" x14ac:dyDescent="0.25">
      <c r="A430" s="64"/>
      <c r="B430" s="88">
        <v>25</v>
      </c>
      <c r="C430" s="84">
        <v>5199.0300000000007</v>
      </c>
      <c r="D430" s="56">
        <v>5150.01</v>
      </c>
      <c r="E430" s="56">
        <v>5144.43</v>
      </c>
      <c r="F430" s="56">
        <v>5181.2000000000007</v>
      </c>
      <c r="G430" s="56">
        <v>5225.57</v>
      </c>
      <c r="H430" s="56">
        <v>5465.2900000000009</v>
      </c>
      <c r="I430" s="56">
        <v>5591.27</v>
      </c>
      <c r="J430" s="56">
        <v>5678.3600000000006</v>
      </c>
      <c r="K430" s="56">
        <v>5694.0499999999993</v>
      </c>
      <c r="L430" s="56">
        <v>5701.84</v>
      </c>
      <c r="M430" s="56">
        <v>5697.6100000000006</v>
      </c>
      <c r="N430" s="56">
        <v>5714.17</v>
      </c>
      <c r="O430" s="56">
        <v>5701.4699999999993</v>
      </c>
      <c r="P430" s="56">
        <v>5726.1</v>
      </c>
      <c r="Q430" s="56">
        <v>5716.33</v>
      </c>
      <c r="R430" s="56">
        <v>5732.25</v>
      </c>
      <c r="S430" s="56">
        <v>5704.5499999999993</v>
      </c>
      <c r="T430" s="56">
        <v>5700.9699999999993</v>
      </c>
      <c r="U430" s="56">
        <v>5648.59</v>
      </c>
      <c r="V430" s="56">
        <v>5606.74</v>
      </c>
      <c r="W430" s="56">
        <v>5507.5599999999995</v>
      </c>
      <c r="X430" s="56">
        <v>5473.1100000000006</v>
      </c>
      <c r="Y430" s="56">
        <v>5350.6399999999994</v>
      </c>
      <c r="Z430" s="76">
        <v>5211.75</v>
      </c>
      <c r="AA430" s="65"/>
    </row>
    <row r="431" spans="1:27" ht="16.5" x14ac:dyDescent="0.25">
      <c r="A431" s="64"/>
      <c r="B431" s="88">
        <v>26</v>
      </c>
      <c r="C431" s="84">
        <v>5191.0400000000009</v>
      </c>
      <c r="D431" s="56">
        <v>5170.83</v>
      </c>
      <c r="E431" s="56">
        <v>5167.7299999999996</v>
      </c>
      <c r="F431" s="56">
        <v>5183.3600000000006</v>
      </c>
      <c r="G431" s="56">
        <v>5226.84</v>
      </c>
      <c r="H431" s="56">
        <v>5407.8700000000008</v>
      </c>
      <c r="I431" s="56">
        <v>5577.5400000000009</v>
      </c>
      <c r="J431" s="56">
        <v>5606.0300000000007</v>
      </c>
      <c r="K431" s="56">
        <v>5633.24</v>
      </c>
      <c r="L431" s="56">
        <v>5637.2900000000009</v>
      </c>
      <c r="M431" s="56">
        <v>5621.32</v>
      </c>
      <c r="N431" s="56">
        <v>5624.0400000000009</v>
      </c>
      <c r="O431" s="56">
        <v>5619.83</v>
      </c>
      <c r="P431" s="56">
        <v>5611.65</v>
      </c>
      <c r="Q431" s="56">
        <v>5617.26</v>
      </c>
      <c r="R431" s="56">
        <v>5620.07</v>
      </c>
      <c r="S431" s="56">
        <v>5618.26</v>
      </c>
      <c r="T431" s="56">
        <v>5616.09</v>
      </c>
      <c r="U431" s="56">
        <v>5591.6</v>
      </c>
      <c r="V431" s="56">
        <v>5575.27</v>
      </c>
      <c r="W431" s="56">
        <v>5526.1399999999994</v>
      </c>
      <c r="X431" s="56">
        <v>5494.76</v>
      </c>
      <c r="Y431" s="56">
        <v>5294.16</v>
      </c>
      <c r="Z431" s="76">
        <v>5177.3500000000004</v>
      </c>
      <c r="AA431" s="65"/>
    </row>
    <row r="432" spans="1:27" ht="16.5" x14ac:dyDescent="0.25">
      <c r="A432" s="64"/>
      <c r="B432" s="88">
        <v>27</v>
      </c>
      <c r="C432" s="84">
        <v>5212.1000000000004</v>
      </c>
      <c r="D432" s="56">
        <v>5182</v>
      </c>
      <c r="E432" s="56">
        <v>5178.7000000000007</v>
      </c>
      <c r="F432" s="56">
        <v>5196.2299999999996</v>
      </c>
      <c r="G432" s="56">
        <v>5236.5400000000009</v>
      </c>
      <c r="H432" s="56">
        <v>5375.52</v>
      </c>
      <c r="I432" s="56">
        <v>5568.33</v>
      </c>
      <c r="J432" s="56">
        <v>5590.6</v>
      </c>
      <c r="K432" s="56">
        <v>5599.91</v>
      </c>
      <c r="L432" s="56">
        <v>5601.9400000000005</v>
      </c>
      <c r="M432" s="56">
        <v>5580.9400000000005</v>
      </c>
      <c r="N432" s="56">
        <v>5595.23</v>
      </c>
      <c r="O432" s="56">
        <v>5591.8099999999995</v>
      </c>
      <c r="P432" s="56">
        <v>5595.9</v>
      </c>
      <c r="Q432" s="56">
        <v>5600.880000000001</v>
      </c>
      <c r="R432" s="56">
        <v>5601.84</v>
      </c>
      <c r="S432" s="56">
        <v>5608.76</v>
      </c>
      <c r="T432" s="56">
        <v>5594.57</v>
      </c>
      <c r="U432" s="56">
        <v>5566.24</v>
      </c>
      <c r="V432" s="56">
        <v>5559.16</v>
      </c>
      <c r="W432" s="56">
        <v>5530.43</v>
      </c>
      <c r="X432" s="56">
        <v>5494.2100000000009</v>
      </c>
      <c r="Y432" s="56">
        <v>5373.7999999999993</v>
      </c>
      <c r="Z432" s="76">
        <v>5233.2700000000004</v>
      </c>
      <c r="AA432" s="65"/>
    </row>
    <row r="433" spans="1:27" ht="16.5" x14ac:dyDescent="0.25">
      <c r="A433" s="64"/>
      <c r="B433" s="88">
        <v>28</v>
      </c>
      <c r="C433" s="84">
        <v>5178.08</v>
      </c>
      <c r="D433" s="56">
        <v>5152.1200000000008</v>
      </c>
      <c r="E433" s="56">
        <v>5151.49</v>
      </c>
      <c r="F433" s="56">
        <v>5165.7100000000009</v>
      </c>
      <c r="G433" s="56">
        <v>5202.16</v>
      </c>
      <c r="H433" s="56">
        <v>5367.85</v>
      </c>
      <c r="I433" s="56">
        <v>5553.6900000000005</v>
      </c>
      <c r="J433" s="56">
        <v>5595.5599999999995</v>
      </c>
      <c r="K433" s="56">
        <v>5593.15</v>
      </c>
      <c r="L433" s="56">
        <v>5595.77</v>
      </c>
      <c r="M433" s="56">
        <v>5586.4600000000009</v>
      </c>
      <c r="N433" s="56">
        <v>5593.8099999999995</v>
      </c>
      <c r="O433" s="56">
        <v>5587.57</v>
      </c>
      <c r="P433" s="56">
        <v>5603.3899999999994</v>
      </c>
      <c r="Q433" s="56">
        <v>5599.57</v>
      </c>
      <c r="R433" s="56">
        <v>5615.33</v>
      </c>
      <c r="S433" s="56">
        <v>5627.4500000000007</v>
      </c>
      <c r="T433" s="56">
        <v>5610.24</v>
      </c>
      <c r="U433" s="56">
        <v>5576.5400000000009</v>
      </c>
      <c r="V433" s="56">
        <v>5562.33</v>
      </c>
      <c r="W433" s="56">
        <v>5533.1900000000005</v>
      </c>
      <c r="X433" s="56">
        <v>5526.76</v>
      </c>
      <c r="Y433" s="56">
        <v>5390.7999999999993</v>
      </c>
      <c r="Z433" s="76">
        <v>5172.3099999999995</v>
      </c>
      <c r="AA433" s="65"/>
    </row>
    <row r="434" spans="1:27" ht="16.5" x14ac:dyDescent="0.25">
      <c r="A434" s="64"/>
      <c r="B434" s="88">
        <v>29</v>
      </c>
      <c r="C434" s="84">
        <v>5166.25</v>
      </c>
      <c r="D434" s="56">
        <v>5151.49</v>
      </c>
      <c r="E434" s="56">
        <v>5142.7299999999996</v>
      </c>
      <c r="F434" s="56">
        <v>5168.68</v>
      </c>
      <c r="G434" s="56">
        <v>5233.7800000000007</v>
      </c>
      <c r="H434" s="56">
        <v>5310.5599999999995</v>
      </c>
      <c r="I434" s="56">
        <v>5477.49</v>
      </c>
      <c r="J434" s="56">
        <v>5555.67</v>
      </c>
      <c r="K434" s="56">
        <v>5563.91</v>
      </c>
      <c r="L434" s="56">
        <v>5566.92</v>
      </c>
      <c r="M434" s="56">
        <v>5565.9699999999993</v>
      </c>
      <c r="N434" s="56">
        <v>5582.130000000001</v>
      </c>
      <c r="O434" s="56">
        <v>5577.8899999999994</v>
      </c>
      <c r="P434" s="56">
        <v>5587.7199999999993</v>
      </c>
      <c r="Q434" s="56">
        <v>5600.98</v>
      </c>
      <c r="R434" s="56">
        <v>5600.5</v>
      </c>
      <c r="S434" s="56">
        <v>5601.2199999999993</v>
      </c>
      <c r="T434" s="56">
        <v>5588.7900000000009</v>
      </c>
      <c r="U434" s="56">
        <v>5574.35</v>
      </c>
      <c r="V434" s="56">
        <v>5570.34</v>
      </c>
      <c r="W434" s="56">
        <v>5540.52</v>
      </c>
      <c r="X434" s="56">
        <v>5573.9600000000009</v>
      </c>
      <c r="Y434" s="56">
        <v>5412.5499999999993</v>
      </c>
      <c r="Z434" s="76">
        <v>5219.41</v>
      </c>
      <c r="AA434" s="65"/>
    </row>
    <row r="435" spans="1:27" ht="16.5" x14ac:dyDescent="0.25">
      <c r="A435" s="64"/>
      <c r="B435" s="88">
        <v>30</v>
      </c>
      <c r="C435" s="84">
        <v>5360.18</v>
      </c>
      <c r="D435" s="56">
        <v>5214.08</v>
      </c>
      <c r="E435" s="56">
        <v>5195.9400000000005</v>
      </c>
      <c r="F435" s="56">
        <v>5195.0300000000007</v>
      </c>
      <c r="G435" s="56">
        <v>5211.08</v>
      </c>
      <c r="H435" s="56">
        <v>5250.33</v>
      </c>
      <c r="I435" s="56">
        <v>5474.7100000000009</v>
      </c>
      <c r="J435" s="56">
        <v>5535.1399999999994</v>
      </c>
      <c r="K435" s="56">
        <v>5613.0400000000009</v>
      </c>
      <c r="L435" s="56">
        <v>5630.7000000000007</v>
      </c>
      <c r="M435" s="56">
        <v>5628.6</v>
      </c>
      <c r="N435" s="56">
        <v>5625.0400000000009</v>
      </c>
      <c r="O435" s="56">
        <v>5612.0400000000009</v>
      </c>
      <c r="P435" s="56">
        <v>5600.8099999999995</v>
      </c>
      <c r="Q435" s="56">
        <v>5613.2900000000009</v>
      </c>
      <c r="R435" s="56">
        <v>5624.7199999999993</v>
      </c>
      <c r="S435" s="56">
        <v>5633.4699999999993</v>
      </c>
      <c r="T435" s="56">
        <v>5615.2199999999993</v>
      </c>
      <c r="U435" s="56">
        <v>5595.74</v>
      </c>
      <c r="V435" s="56">
        <v>5594.4</v>
      </c>
      <c r="W435" s="56">
        <v>5566.93</v>
      </c>
      <c r="X435" s="56">
        <v>5527.6100000000006</v>
      </c>
      <c r="Y435" s="56">
        <v>5429.92</v>
      </c>
      <c r="Z435" s="76">
        <v>5213.67</v>
      </c>
      <c r="AA435" s="65"/>
    </row>
    <row r="436" spans="1:27" ht="17.25" thickBot="1" x14ac:dyDescent="0.3">
      <c r="A436" s="64"/>
      <c r="B436" s="89">
        <v>31</v>
      </c>
      <c r="C436" s="85">
        <v>5174.1100000000006</v>
      </c>
      <c r="D436" s="77">
        <v>5151.5400000000009</v>
      </c>
      <c r="E436" s="77">
        <v>5143.9699999999993</v>
      </c>
      <c r="F436" s="77">
        <v>5144.42</v>
      </c>
      <c r="G436" s="77">
        <v>5148.1200000000008</v>
      </c>
      <c r="H436" s="77">
        <v>5164.49</v>
      </c>
      <c r="I436" s="77">
        <v>5191.92</v>
      </c>
      <c r="J436" s="77">
        <v>5227.8799999999992</v>
      </c>
      <c r="K436" s="77">
        <v>5360.0300000000007</v>
      </c>
      <c r="L436" s="77">
        <v>5446.83</v>
      </c>
      <c r="M436" s="77">
        <v>5446.380000000001</v>
      </c>
      <c r="N436" s="77">
        <v>5443.82</v>
      </c>
      <c r="O436" s="77">
        <v>5437.9699999999993</v>
      </c>
      <c r="P436" s="77">
        <v>5440.2100000000009</v>
      </c>
      <c r="Q436" s="77">
        <v>5457.66</v>
      </c>
      <c r="R436" s="77">
        <v>5472.9699999999993</v>
      </c>
      <c r="S436" s="77">
        <v>5490.67</v>
      </c>
      <c r="T436" s="77">
        <v>5481.35</v>
      </c>
      <c r="U436" s="77">
        <v>5454.6100000000006</v>
      </c>
      <c r="V436" s="77">
        <v>5441.3899999999994</v>
      </c>
      <c r="W436" s="77">
        <v>5424.3099999999995</v>
      </c>
      <c r="X436" s="77">
        <v>5284.73</v>
      </c>
      <c r="Y436" s="77">
        <v>5214.6100000000006</v>
      </c>
      <c r="Z436" s="78">
        <v>5142.42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5.88</v>
      </c>
      <c r="I441" s="56">
        <v>0</v>
      </c>
      <c r="J441" s="56">
        <v>5.12</v>
      </c>
      <c r="K441" s="56">
        <v>14.88</v>
      </c>
      <c r="L441" s="56">
        <v>0</v>
      </c>
      <c r="M441" s="56">
        <v>38.72</v>
      </c>
      <c r="N441" s="56">
        <v>45.08</v>
      </c>
      <c r="O441" s="56">
        <v>63.56</v>
      </c>
      <c r="P441" s="56">
        <v>66.48</v>
      </c>
      <c r="Q441" s="56">
        <v>58.94</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47.22</v>
      </c>
      <c r="X442" s="56">
        <v>108.62</v>
      </c>
      <c r="Y442" s="56">
        <v>0</v>
      </c>
      <c r="Z442" s="76">
        <v>0</v>
      </c>
      <c r="AA442" s="65"/>
    </row>
    <row r="443" spans="1:27" ht="16.5" x14ac:dyDescent="0.25">
      <c r="A443" s="64"/>
      <c r="B443" s="88">
        <v>4</v>
      </c>
      <c r="C443" s="84">
        <v>0</v>
      </c>
      <c r="D443" s="56">
        <v>0</v>
      </c>
      <c r="E443" s="56">
        <v>0</v>
      </c>
      <c r="F443" s="56">
        <v>0</v>
      </c>
      <c r="G443" s="56">
        <v>3.49</v>
      </c>
      <c r="H443" s="56">
        <v>39.11</v>
      </c>
      <c r="I443" s="56">
        <v>53.39</v>
      </c>
      <c r="J443" s="56">
        <v>168.13</v>
      </c>
      <c r="K443" s="56">
        <v>74.72</v>
      </c>
      <c r="L443" s="56">
        <v>55.54</v>
      </c>
      <c r="M443" s="56">
        <v>95.7</v>
      </c>
      <c r="N443" s="56">
        <v>116.9</v>
      </c>
      <c r="O443" s="56">
        <v>154.65</v>
      </c>
      <c r="P443" s="56">
        <v>164.68</v>
      </c>
      <c r="Q443" s="56">
        <v>142.61000000000001</v>
      </c>
      <c r="R443" s="56">
        <v>145.28</v>
      </c>
      <c r="S443" s="56">
        <v>159.34</v>
      </c>
      <c r="T443" s="56">
        <v>170.14</v>
      </c>
      <c r="U443" s="56">
        <v>133.76</v>
      </c>
      <c r="V443" s="56">
        <v>0</v>
      </c>
      <c r="W443" s="56">
        <v>0</v>
      </c>
      <c r="X443" s="56">
        <v>0</v>
      </c>
      <c r="Y443" s="56">
        <v>0</v>
      </c>
      <c r="Z443" s="76">
        <v>0</v>
      </c>
      <c r="AA443" s="65"/>
    </row>
    <row r="444" spans="1:27" ht="16.5" x14ac:dyDescent="0.25">
      <c r="A444" s="64"/>
      <c r="B444" s="88">
        <v>5</v>
      </c>
      <c r="C444" s="84">
        <v>0</v>
      </c>
      <c r="D444" s="56">
        <v>0</v>
      </c>
      <c r="E444" s="56">
        <v>0</v>
      </c>
      <c r="F444" s="56">
        <v>11.73</v>
      </c>
      <c r="G444" s="56">
        <v>39.25</v>
      </c>
      <c r="H444" s="56">
        <v>136.11000000000001</v>
      </c>
      <c r="I444" s="56">
        <v>175.59</v>
      </c>
      <c r="J444" s="56">
        <v>220.88</v>
      </c>
      <c r="K444" s="56">
        <v>165.27</v>
      </c>
      <c r="L444" s="56">
        <v>136.38</v>
      </c>
      <c r="M444" s="56">
        <v>135.22999999999999</v>
      </c>
      <c r="N444" s="56">
        <v>150.33000000000001</v>
      </c>
      <c r="O444" s="56">
        <v>134.24</v>
      </c>
      <c r="P444" s="56">
        <v>209.36</v>
      </c>
      <c r="Q444" s="56">
        <v>194.95</v>
      </c>
      <c r="R444" s="56">
        <v>180.9</v>
      </c>
      <c r="S444" s="56">
        <v>137.19</v>
      </c>
      <c r="T444" s="56">
        <v>127.11</v>
      </c>
      <c r="U444" s="56">
        <v>124.69</v>
      </c>
      <c r="V444" s="56">
        <v>151.54</v>
      </c>
      <c r="W444" s="56">
        <v>35.119999999999997</v>
      </c>
      <c r="X444" s="56">
        <v>0</v>
      </c>
      <c r="Y444" s="56">
        <v>0</v>
      </c>
      <c r="Z444" s="76">
        <v>0</v>
      </c>
      <c r="AA444" s="65"/>
    </row>
    <row r="445" spans="1:27" ht="16.5" x14ac:dyDescent="0.25">
      <c r="A445" s="64"/>
      <c r="B445" s="88">
        <v>6</v>
      </c>
      <c r="C445" s="84">
        <v>0</v>
      </c>
      <c r="D445" s="56">
        <v>0</v>
      </c>
      <c r="E445" s="56">
        <v>0</v>
      </c>
      <c r="F445" s="56">
        <v>0</v>
      </c>
      <c r="G445" s="56">
        <v>0</v>
      </c>
      <c r="H445" s="56">
        <v>3.65</v>
      </c>
      <c r="I445" s="56">
        <v>0</v>
      </c>
      <c r="J445" s="56">
        <v>0.01</v>
      </c>
      <c r="K445" s="56">
        <v>135.61000000000001</v>
      </c>
      <c r="L445" s="56">
        <v>93.28</v>
      </c>
      <c r="M445" s="56">
        <v>63.25</v>
      </c>
      <c r="N445" s="56">
        <v>43.13</v>
      </c>
      <c r="O445" s="56">
        <v>43.14</v>
      </c>
      <c r="P445" s="56">
        <v>95.43</v>
      </c>
      <c r="Q445" s="56">
        <v>58.17</v>
      </c>
      <c r="R445" s="56">
        <v>71.989999999999995</v>
      </c>
      <c r="S445" s="56">
        <v>63.02</v>
      </c>
      <c r="T445" s="56">
        <v>27.38</v>
      </c>
      <c r="U445" s="56">
        <v>0</v>
      </c>
      <c r="V445" s="56">
        <v>0</v>
      </c>
      <c r="W445" s="56">
        <v>0</v>
      </c>
      <c r="X445" s="56">
        <v>0</v>
      </c>
      <c r="Y445" s="56">
        <v>0</v>
      </c>
      <c r="Z445" s="76">
        <v>0</v>
      </c>
      <c r="AA445" s="65"/>
    </row>
    <row r="446" spans="1:27" ht="16.5" x14ac:dyDescent="0.25">
      <c r="A446" s="64"/>
      <c r="B446" s="88">
        <v>7</v>
      </c>
      <c r="C446" s="84">
        <v>12.58</v>
      </c>
      <c r="D446" s="56">
        <v>15.94</v>
      </c>
      <c r="E446" s="56">
        <v>0.48</v>
      </c>
      <c r="F446" s="56">
        <v>8.6</v>
      </c>
      <c r="G446" s="56">
        <v>16.989999999999998</v>
      </c>
      <c r="H446" s="56">
        <v>25.99</v>
      </c>
      <c r="I446" s="56">
        <v>57.21</v>
      </c>
      <c r="J446" s="56">
        <v>86.07</v>
      </c>
      <c r="K446" s="56">
        <v>71.02</v>
      </c>
      <c r="L446" s="56">
        <v>56.59</v>
      </c>
      <c r="M446" s="56">
        <v>13.4</v>
      </c>
      <c r="N446" s="56">
        <v>18.37</v>
      </c>
      <c r="O446" s="56">
        <v>48.65</v>
      </c>
      <c r="P446" s="56">
        <v>51.76</v>
      </c>
      <c r="Q446" s="56">
        <v>43.58</v>
      </c>
      <c r="R446" s="56">
        <v>65.86</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32.25</v>
      </c>
      <c r="H447" s="56">
        <v>56.59</v>
      </c>
      <c r="I447" s="56">
        <v>64.14</v>
      </c>
      <c r="J447" s="56">
        <v>35.47</v>
      </c>
      <c r="K447" s="56">
        <v>108.01</v>
      </c>
      <c r="L447" s="56">
        <v>15.56</v>
      </c>
      <c r="M447" s="56">
        <v>0.84</v>
      </c>
      <c r="N447" s="56">
        <v>0</v>
      </c>
      <c r="O447" s="56">
        <v>16.18</v>
      </c>
      <c r="P447" s="56">
        <v>3.65</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1.1599999999999999</v>
      </c>
      <c r="I448" s="56">
        <v>15.25</v>
      </c>
      <c r="J448" s="56">
        <v>79.489999999999995</v>
      </c>
      <c r="K448" s="56">
        <v>194.82</v>
      </c>
      <c r="L448" s="56">
        <v>0</v>
      </c>
      <c r="M448" s="56">
        <v>0</v>
      </c>
      <c r="N448" s="56">
        <v>0</v>
      </c>
      <c r="O448" s="56">
        <v>0</v>
      </c>
      <c r="P448" s="56">
        <v>26.84</v>
      </c>
      <c r="Q448" s="56">
        <v>30.05</v>
      </c>
      <c r="R448" s="56">
        <v>27.55</v>
      </c>
      <c r="S448" s="56">
        <v>15.95</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0</v>
      </c>
      <c r="J449" s="56">
        <v>2.84</v>
      </c>
      <c r="K449" s="56">
        <v>63.35</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47.1</v>
      </c>
      <c r="I450" s="56">
        <v>89.87</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15.34</v>
      </c>
      <c r="H451" s="56">
        <v>88.11</v>
      </c>
      <c r="I451" s="56">
        <v>118.7</v>
      </c>
      <c r="J451" s="56">
        <v>0</v>
      </c>
      <c r="K451" s="56">
        <v>41.66</v>
      </c>
      <c r="L451" s="56">
        <v>1.1499999999999999</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7.58</v>
      </c>
      <c r="E452" s="56">
        <v>29.02</v>
      </c>
      <c r="F452" s="56">
        <v>27.97</v>
      </c>
      <c r="G452" s="56">
        <v>12.84</v>
      </c>
      <c r="H452" s="56">
        <v>99.56</v>
      </c>
      <c r="I452" s="56">
        <v>135.99</v>
      </c>
      <c r="J452" s="56">
        <v>0</v>
      </c>
      <c r="K452" s="56">
        <v>0</v>
      </c>
      <c r="L452" s="56">
        <v>0</v>
      </c>
      <c r="M452" s="56">
        <v>0</v>
      </c>
      <c r="N452" s="56">
        <v>0</v>
      </c>
      <c r="O452" s="56">
        <v>0</v>
      </c>
      <c r="P452" s="56">
        <v>0.22</v>
      </c>
      <c r="Q452" s="56">
        <v>0.98</v>
      </c>
      <c r="R452" s="56">
        <v>0.42</v>
      </c>
      <c r="S452" s="56">
        <v>0</v>
      </c>
      <c r="T452" s="56">
        <v>0</v>
      </c>
      <c r="U452" s="56">
        <v>0</v>
      </c>
      <c r="V452" s="56">
        <v>1.36</v>
      </c>
      <c r="W452" s="56">
        <v>0</v>
      </c>
      <c r="X452" s="56">
        <v>0</v>
      </c>
      <c r="Y452" s="56">
        <v>0</v>
      </c>
      <c r="Z452" s="76">
        <v>0</v>
      </c>
      <c r="AA452" s="65"/>
    </row>
    <row r="453" spans="1:27" ht="16.5" x14ac:dyDescent="0.25">
      <c r="A453" s="64"/>
      <c r="B453" s="88">
        <v>14</v>
      </c>
      <c r="C453" s="84">
        <v>0</v>
      </c>
      <c r="D453" s="56">
        <v>14.96</v>
      </c>
      <c r="E453" s="56">
        <v>60.57</v>
      </c>
      <c r="F453" s="56">
        <v>21.12</v>
      </c>
      <c r="G453" s="56">
        <v>50.48</v>
      </c>
      <c r="H453" s="56">
        <v>68.95</v>
      </c>
      <c r="I453" s="56">
        <v>135.74</v>
      </c>
      <c r="J453" s="56">
        <v>29.78</v>
      </c>
      <c r="K453" s="56">
        <v>1.84</v>
      </c>
      <c r="L453" s="56">
        <v>0.47</v>
      </c>
      <c r="M453" s="56">
        <v>0.28999999999999998</v>
      </c>
      <c r="N453" s="56">
        <v>1.73</v>
      </c>
      <c r="O453" s="56">
        <v>1.52</v>
      </c>
      <c r="P453" s="56">
        <v>1.41</v>
      </c>
      <c r="Q453" s="56">
        <v>8.41</v>
      </c>
      <c r="R453" s="56">
        <v>6.8</v>
      </c>
      <c r="S453" s="56">
        <v>0</v>
      </c>
      <c r="T453" s="56">
        <v>0</v>
      </c>
      <c r="U453" s="56">
        <v>0</v>
      </c>
      <c r="V453" s="56">
        <v>0</v>
      </c>
      <c r="W453" s="56">
        <v>0</v>
      </c>
      <c r="X453" s="56">
        <v>0</v>
      </c>
      <c r="Y453" s="56">
        <v>0</v>
      </c>
      <c r="Z453" s="76">
        <v>0</v>
      </c>
      <c r="AA453" s="65"/>
    </row>
    <row r="454" spans="1:27" ht="16.5" x14ac:dyDescent="0.25">
      <c r="A454" s="64"/>
      <c r="B454" s="88">
        <v>15</v>
      </c>
      <c r="C454" s="84">
        <v>0.03</v>
      </c>
      <c r="D454" s="56">
        <v>0</v>
      </c>
      <c r="E454" s="56">
        <v>0</v>
      </c>
      <c r="F454" s="56">
        <v>12.64</v>
      </c>
      <c r="G454" s="56">
        <v>80.790000000000006</v>
      </c>
      <c r="H454" s="56">
        <v>247.94</v>
      </c>
      <c r="I454" s="56">
        <v>129.11000000000001</v>
      </c>
      <c r="J454" s="56">
        <v>66.400000000000006</v>
      </c>
      <c r="K454" s="56">
        <v>68.89</v>
      </c>
      <c r="L454" s="56">
        <v>37.090000000000003</v>
      </c>
      <c r="M454" s="56">
        <v>28.24</v>
      </c>
      <c r="N454" s="56">
        <v>0.16</v>
      </c>
      <c r="O454" s="56">
        <v>1.33</v>
      </c>
      <c r="P454" s="56">
        <v>12.03</v>
      </c>
      <c r="Q454" s="56">
        <v>7.52</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39.53</v>
      </c>
      <c r="H455" s="56">
        <v>151.19</v>
      </c>
      <c r="I455" s="56">
        <v>51.58</v>
      </c>
      <c r="J455" s="56">
        <v>78.62</v>
      </c>
      <c r="K455" s="56">
        <v>28.27</v>
      </c>
      <c r="L455" s="56">
        <v>16.489999999999998</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26.49</v>
      </c>
      <c r="I456" s="56">
        <v>41.33</v>
      </c>
      <c r="J456" s="56">
        <v>65.459999999999994</v>
      </c>
      <c r="K456" s="56">
        <v>89.77</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0.72</v>
      </c>
      <c r="G457" s="56">
        <v>46.02</v>
      </c>
      <c r="H457" s="56">
        <v>163.28</v>
      </c>
      <c r="I457" s="56">
        <v>139.61000000000001</v>
      </c>
      <c r="J457" s="56">
        <v>109.95</v>
      </c>
      <c r="K457" s="56">
        <v>78.540000000000006</v>
      </c>
      <c r="L457" s="56">
        <v>60.23</v>
      </c>
      <c r="M457" s="56">
        <v>73.959999999999994</v>
      </c>
      <c r="N457" s="56">
        <v>88.69</v>
      </c>
      <c r="O457" s="56">
        <v>95.36</v>
      </c>
      <c r="P457" s="56">
        <v>84.55</v>
      </c>
      <c r="Q457" s="56">
        <v>83.29</v>
      </c>
      <c r="R457" s="56">
        <v>63</v>
      </c>
      <c r="S457" s="56">
        <v>21.57</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99.67</v>
      </c>
      <c r="H458" s="56">
        <v>181.58</v>
      </c>
      <c r="I458" s="56">
        <v>180.84</v>
      </c>
      <c r="J458" s="56">
        <v>183.75</v>
      </c>
      <c r="K458" s="56">
        <v>174.94</v>
      </c>
      <c r="L458" s="56">
        <v>118.31</v>
      </c>
      <c r="M458" s="56">
        <v>152.84</v>
      </c>
      <c r="N458" s="56">
        <v>137.58000000000001</v>
      </c>
      <c r="O458" s="56">
        <v>160.22</v>
      </c>
      <c r="P458" s="56">
        <v>156.46</v>
      </c>
      <c r="Q458" s="56">
        <v>151.4</v>
      </c>
      <c r="R458" s="56">
        <v>171.84</v>
      </c>
      <c r="S458" s="56">
        <v>146.61000000000001</v>
      </c>
      <c r="T458" s="56">
        <v>71.900000000000006</v>
      </c>
      <c r="U458" s="56">
        <v>0</v>
      </c>
      <c r="V458" s="56">
        <v>11.67</v>
      </c>
      <c r="W458" s="56">
        <v>0</v>
      </c>
      <c r="X458" s="56">
        <v>0</v>
      </c>
      <c r="Y458" s="56">
        <v>0</v>
      </c>
      <c r="Z458" s="76">
        <v>0</v>
      </c>
      <c r="AA458" s="65"/>
    </row>
    <row r="459" spans="1:27" ht="16.5" x14ac:dyDescent="0.25">
      <c r="A459" s="64"/>
      <c r="B459" s="88">
        <v>20</v>
      </c>
      <c r="C459" s="84">
        <v>0</v>
      </c>
      <c r="D459" s="56">
        <v>0</v>
      </c>
      <c r="E459" s="56">
        <v>0</v>
      </c>
      <c r="F459" s="56">
        <v>19.93</v>
      </c>
      <c r="G459" s="56">
        <v>82.14</v>
      </c>
      <c r="H459" s="56">
        <v>82.59</v>
      </c>
      <c r="I459" s="56">
        <v>114.26</v>
      </c>
      <c r="J459" s="56">
        <v>163.85</v>
      </c>
      <c r="K459" s="56">
        <v>132.9</v>
      </c>
      <c r="L459" s="56">
        <v>175.26</v>
      </c>
      <c r="M459" s="56">
        <v>166.03</v>
      </c>
      <c r="N459" s="56">
        <v>179.1</v>
      </c>
      <c r="O459" s="56">
        <v>181.93</v>
      </c>
      <c r="P459" s="56">
        <v>171.89</v>
      </c>
      <c r="Q459" s="56">
        <v>164.17</v>
      </c>
      <c r="R459" s="56">
        <v>163.5</v>
      </c>
      <c r="S459" s="56">
        <v>113.46</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52.8</v>
      </c>
      <c r="H460" s="56">
        <v>84.34</v>
      </c>
      <c r="I460" s="56">
        <v>32.869999999999997</v>
      </c>
      <c r="J460" s="56">
        <v>14.35</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45.21</v>
      </c>
      <c r="H461" s="56">
        <v>134.66999999999999</v>
      </c>
      <c r="I461" s="56">
        <v>95.84</v>
      </c>
      <c r="J461" s="56">
        <v>49.1</v>
      </c>
      <c r="K461" s="56">
        <v>45.61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6.96</v>
      </c>
      <c r="I462" s="56">
        <v>117.19</v>
      </c>
      <c r="J462" s="56">
        <v>0</v>
      </c>
      <c r="K462" s="56">
        <v>12.08</v>
      </c>
      <c r="L462" s="56">
        <v>0</v>
      </c>
      <c r="M462" s="56">
        <v>0</v>
      </c>
      <c r="N462" s="56">
        <v>0</v>
      </c>
      <c r="O462" s="56">
        <v>22.29</v>
      </c>
      <c r="P462" s="56">
        <v>36.26</v>
      </c>
      <c r="Q462" s="56">
        <v>35.74</v>
      </c>
      <c r="R462" s="56">
        <v>30.83</v>
      </c>
      <c r="S462" s="56">
        <v>27</v>
      </c>
      <c r="T462" s="56">
        <v>27.17</v>
      </c>
      <c r="U462" s="56">
        <v>0</v>
      </c>
      <c r="V462" s="56">
        <v>0</v>
      </c>
      <c r="W462" s="56">
        <v>0.44</v>
      </c>
      <c r="X462" s="56">
        <v>0</v>
      </c>
      <c r="Y462" s="56">
        <v>0</v>
      </c>
      <c r="Z462" s="76">
        <v>0</v>
      </c>
      <c r="AA462" s="65"/>
    </row>
    <row r="463" spans="1:27" ht="16.5" x14ac:dyDescent="0.25">
      <c r="A463" s="64"/>
      <c r="B463" s="88">
        <v>24</v>
      </c>
      <c r="C463" s="84">
        <v>0</v>
      </c>
      <c r="D463" s="56">
        <v>0</v>
      </c>
      <c r="E463" s="56">
        <v>0</v>
      </c>
      <c r="F463" s="56">
        <v>0</v>
      </c>
      <c r="G463" s="56">
        <v>0</v>
      </c>
      <c r="H463" s="56">
        <v>0</v>
      </c>
      <c r="I463" s="56">
        <v>211.87</v>
      </c>
      <c r="J463" s="56">
        <v>17.43</v>
      </c>
      <c r="K463" s="56">
        <v>0</v>
      </c>
      <c r="L463" s="56">
        <v>0</v>
      </c>
      <c r="M463" s="56">
        <v>0</v>
      </c>
      <c r="N463" s="56">
        <v>0</v>
      </c>
      <c r="O463" s="56">
        <v>0</v>
      </c>
      <c r="P463" s="56">
        <v>0</v>
      </c>
      <c r="Q463" s="56">
        <v>0</v>
      </c>
      <c r="R463" s="56">
        <v>0</v>
      </c>
      <c r="S463" s="56">
        <v>0</v>
      </c>
      <c r="T463" s="56">
        <v>0</v>
      </c>
      <c r="U463" s="56">
        <v>0</v>
      </c>
      <c r="V463" s="56">
        <v>0</v>
      </c>
      <c r="W463" s="56">
        <v>0.01</v>
      </c>
      <c r="X463" s="56">
        <v>0</v>
      </c>
      <c r="Y463" s="56">
        <v>0</v>
      </c>
      <c r="Z463" s="76">
        <v>0</v>
      </c>
      <c r="AA463" s="65"/>
    </row>
    <row r="464" spans="1:27" ht="16.5" x14ac:dyDescent="0.25">
      <c r="A464" s="64"/>
      <c r="B464" s="88">
        <v>25</v>
      </c>
      <c r="C464" s="84">
        <v>0</v>
      </c>
      <c r="D464" s="56">
        <v>0</v>
      </c>
      <c r="E464" s="56">
        <v>0</v>
      </c>
      <c r="F464" s="56">
        <v>0</v>
      </c>
      <c r="G464" s="56">
        <v>32.22</v>
      </c>
      <c r="H464" s="56">
        <v>14.27</v>
      </c>
      <c r="I464" s="56">
        <v>9.43</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40.619999999999997</v>
      </c>
      <c r="H465" s="56">
        <v>130.84</v>
      </c>
      <c r="I465" s="56">
        <v>165.14</v>
      </c>
      <c r="J465" s="56">
        <v>121.17</v>
      </c>
      <c r="K465" s="56">
        <v>105.31</v>
      </c>
      <c r="L465" s="56">
        <v>107.32</v>
      </c>
      <c r="M465" s="56">
        <v>54.55</v>
      </c>
      <c r="N465" s="56">
        <v>8.08</v>
      </c>
      <c r="O465" s="56">
        <v>0</v>
      </c>
      <c r="P465" s="56">
        <v>0</v>
      </c>
      <c r="Q465" s="56">
        <v>0</v>
      </c>
      <c r="R465" s="56">
        <v>0.04</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0.03</v>
      </c>
      <c r="H466" s="56">
        <v>84.57</v>
      </c>
      <c r="I466" s="56">
        <v>47.25</v>
      </c>
      <c r="J466" s="56">
        <v>26.67</v>
      </c>
      <c r="K466" s="56">
        <v>25.68</v>
      </c>
      <c r="L466" s="56">
        <v>0</v>
      </c>
      <c r="M466" s="56">
        <v>0</v>
      </c>
      <c r="N466" s="56">
        <v>0</v>
      </c>
      <c r="O466" s="56">
        <v>0</v>
      </c>
      <c r="P466" s="56">
        <v>0</v>
      </c>
      <c r="Q466" s="56">
        <v>0.06</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38.4</v>
      </c>
      <c r="H467" s="56">
        <v>112.65</v>
      </c>
      <c r="I467" s="56">
        <v>17.3</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74.540000000000006</v>
      </c>
      <c r="H468" s="56">
        <v>45.9</v>
      </c>
      <c r="I468" s="56">
        <v>101.63</v>
      </c>
      <c r="J468" s="56">
        <v>35.54</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20.85</v>
      </c>
      <c r="H469" s="56">
        <v>236.85</v>
      </c>
      <c r="I469" s="56">
        <v>60.46</v>
      </c>
      <c r="J469" s="56">
        <v>69.44</v>
      </c>
      <c r="K469" s="56">
        <v>39.57</v>
      </c>
      <c r="L469" s="56">
        <v>22.25</v>
      </c>
      <c r="M469" s="56">
        <v>23.25</v>
      </c>
      <c r="N469" s="56">
        <v>16.54</v>
      </c>
      <c r="O469" s="56">
        <v>13.29</v>
      </c>
      <c r="P469" s="56">
        <v>26.38</v>
      </c>
      <c r="Q469" s="56">
        <v>26.22</v>
      </c>
      <c r="R469" s="56">
        <v>18</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10.62</v>
      </c>
      <c r="I470" s="77">
        <v>46.8</v>
      </c>
      <c r="J470" s="77">
        <v>11.91</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35.549999999999997</v>
      </c>
      <c r="D474" s="79">
        <v>44.96</v>
      </c>
      <c r="E474" s="79">
        <v>50.66</v>
      </c>
      <c r="F474" s="79">
        <v>57.39</v>
      </c>
      <c r="G474" s="79">
        <v>77.14</v>
      </c>
      <c r="H474" s="79">
        <v>55.55</v>
      </c>
      <c r="I474" s="79">
        <v>28.07</v>
      </c>
      <c r="J474" s="79">
        <v>67.86</v>
      </c>
      <c r="K474" s="79">
        <v>67.28</v>
      </c>
      <c r="L474" s="79">
        <v>193.82</v>
      </c>
      <c r="M474" s="79">
        <v>85.41</v>
      </c>
      <c r="N474" s="79">
        <v>113.26</v>
      </c>
      <c r="O474" s="79">
        <v>100.86</v>
      </c>
      <c r="P474" s="79">
        <v>95.95</v>
      </c>
      <c r="Q474" s="79">
        <v>98.79</v>
      </c>
      <c r="R474" s="79">
        <v>81.069999999999993</v>
      </c>
      <c r="S474" s="79">
        <v>89.19</v>
      </c>
      <c r="T474" s="79">
        <v>109.15</v>
      </c>
      <c r="U474" s="79">
        <v>108.58</v>
      </c>
      <c r="V474" s="79">
        <v>159.9</v>
      </c>
      <c r="W474" s="79">
        <v>137.62</v>
      </c>
      <c r="X474" s="79">
        <v>144.19999999999999</v>
      </c>
      <c r="Y474" s="79">
        <v>140.19999999999999</v>
      </c>
      <c r="Z474" s="80">
        <v>94.32</v>
      </c>
      <c r="AA474" s="65"/>
    </row>
    <row r="475" spans="1:27" ht="16.5" x14ac:dyDescent="0.25">
      <c r="A475" s="64"/>
      <c r="B475" s="88">
        <v>2</v>
      </c>
      <c r="C475" s="84">
        <v>23.96</v>
      </c>
      <c r="D475" s="56">
        <v>18.309999999999999</v>
      </c>
      <c r="E475" s="56">
        <v>98.36</v>
      </c>
      <c r="F475" s="56">
        <v>83.98</v>
      </c>
      <c r="G475" s="56">
        <v>65.83</v>
      </c>
      <c r="H475" s="56">
        <v>0</v>
      </c>
      <c r="I475" s="56">
        <v>20.53</v>
      </c>
      <c r="J475" s="56">
        <v>0</v>
      </c>
      <c r="K475" s="56">
        <v>0</v>
      </c>
      <c r="L475" s="56">
        <v>7.77</v>
      </c>
      <c r="M475" s="56">
        <v>0</v>
      </c>
      <c r="N475" s="56">
        <v>0</v>
      </c>
      <c r="O475" s="56">
        <v>0</v>
      </c>
      <c r="P475" s="56">
        <v>0</v>
      </c>
      <c r="Q475" s="56">
        <v>0</v>
      </c>
      <c r="R475" s="56">
        <v>52.28</v>
      </c>
      <c r="S475" s="56">
        <v>67.14</v>
      </c>
      <c r="T475" s="56">
        <v>90.59</v>
      </c>
      <c r="U475" s="56">
        <v>57.39</v>
      </c>
      <c r="V475" s="56">
        <v>44.94</v>
      </c>
      <c r="W475" s="56">
        <v>21.01</v>
      </c>
      <c r="X475" s="56">
        <v>1.29</v>
      </c>
      <c r="Y475" s="56">
        <v>45.72</v>
      </c>
      <c r="Z475" s="76">
        <v>51.08</v>
      </c>
      <c r="AA475" s="65"/>
    </row>
    <row r="476" spans="1:27" ht="16.5" x14ac:dyDescent="0.25">
      <c r="A476" s="64"/>
      <c r="B476" s="88">
        <v>3</v>
      </c>
      <c r="C476" s="84">
        <v>39.76</v>
      </c>
      <c r="D476" s="56">
        <v>46.02</v>
      </c>
      <c r="E476" s="56">
        <v>53.05</v>
      </c>
      <c r="F476" s="56">
        <v>54.42</v>
      </c>
      <c r="G476" s="56">
        <v>200.21</v>
      </c>
      <c r="H476" s="56">
        <v>22.88</v>
      </c>
      <c r="I476" s="56">
        <v>3.62</v>
      </c>
      <c r="J476" s="56">
        <v>28.83</v>
      </c>
      <c r="K476" s="56">
        <v>40.5</v>
      </c>
      <c r="L476" s="56">
        <v>101.84</v>
      </c>
      <c r="M476" s="56">
        <v>150.57</v>
      </c>
      <c r="N476" s="56">
        <v>120.16</v>
      </c>
      <c r="O476" s="56">
        <v>79.81</v>
      </c>
      <c r="P476" s="56">
        <v>128.81</v>
      </c>
      <c r="Q476" s="56">
        <v>72.959999999999994</v>
      </c>
      <c r="R476" s="56">
        <v>92.19</v>
      </c>
      <c r="S476" s="56">
        <v>132.35</v>
      </c>
      <c r="T476" s="56">
        <v>113.36</v>
      </c>
      <c r="U476" s="56">
        <v>100.22</v>
      </c>
      <c r="V476" s="56">
        <v>14.67</v>
      </c>
      <c r="W476" s="56">
        <v>0</v>
      </c>
      <c r="X476" s="56">
        <v>0</v>
      </c>
      <c r="Y476" s="56">
        <v>39.67</v>
      </c>
      <c r="Z476" s="76">
        <v>81.349999999999994</v>
      </c>
      <c r="AA476" s="65"/>
    </row>
    <row r="477" spans="1:27" ht="16.5" x14ac:dyDescent="0.25">
      <c r="A477" s="64"/>
      <c r="B477" s="88">
        <v>4</v>
      </c>
      <c r="C477" s="84">
        <v>129.19</v>
      </c>
      <c r="D477" s="56">
        <v>94.26</v>
      </c>
      <c r="E477" s="56">
        <v>20.66</v>
      </c>
      <c r="F477" s="56">
        <v>14.48</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35.86</v>
      </c>
      <c r="W477" s="56">
        <v>83.18</v>
      </c>
      <c r="X477" s="56">
        <v>478.12</v>
      </c>
      <c r="Y477" s="56">
        <v>416.69</v>
      </c>
      <c r="Z477" s="76">
        <v>146.29</v>
      </c>
      <c r="AA477" s="65"/>
    </row>
    <row r="478" spans="1:27" ht="16.5" x14ac:dyDescent="0.25">
      <c r="A478" s="64"/>
      <c r="B478" s="88">
        <v>5</v>
      </c>
      <c r="C478" s="84">
        <v>158.56</v>
      </c>
      <c r="D478" s="56">
        <v>208.91</v>
      </c>
      <c r="E478" s="56">
        <v>170.71</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162.19999999999999</v>
      </c>
      <c r="Y478" s="56">
        <v>136.66999999999999</v>
      </c>
      <c r="Z478" s="76">
        <v>211.44</v>
      </c>
      <c r="AA478" s="65"/>
    </row>
    <row r="479" spans="1:27" ht="16.5" x14ac:dyDescent="0.25">
      <c r="A479" s="64"/>
      <c r="B479" s="88">
        <v>6</v>
      </c>
      <c r="C479" s="84">
        <v>887.89</v>
      </c>
      <c r="D479" s="56">
        <v>256.74</v>
      </c>
      <c r="E479" s="56">
        <v>237.96</v>
      </c>
      <c r="F479" s="56">
        <v>29.68</v>
      </c>
      <c r="G479" s="56">
        <v>15.06</v>
      </c>
      <c r="H479" s="56">
        <v>0</v>
      </c>
      <c r="I479" s="56">
        <v>41.92</v>
      </c>
      <c r="J479" s="56">
        <v>3.28</v>
      </c>
      <c r="K479" s="56">
        <v>0</v>
      </c>
      <c r="L479" s="56">
        <v>0</v>
      </c>
      <c r="M479" s="56">
        <v>0</v>
      </c>
      <c r="N479" s="56">
        <v>0</v>
      </c>
      <c r="O479" s="56">
        <v>0</v>
      </c>
      <c r="P479" s="56">
        <v>0</v>
      </c>
      <c r="Q479" s="56">
        <v>0</v>
      </c>
      <c r="R479" s="56">
        <v>0</v>
      </c>
      <c r="S479" s="56">
        <v>0</v>
      </c>
      <c r="T479" s="56">
        <v>0</v>
      </c>
      <c r="U479" s="56">
        <v>23.2</v>
      </c>
      <c r="V479" s="56">
        <v>30.89</v>
      </c>
      <c r="W479" s="56">
        <v>338.55</v>
      </c>
      <c r="X479" s="56">
        <v>216.35</v>
      </c>
      <c r="Y479" s="56">
        <v>178.64</v>
      </c>
      <c r="Z479" s="76">
        <v>126.42</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58.33</v>
      </c>
      <c r="T480" s="56">
        <v>60.49</v>
      </c>
      <c r="U480" s="56">
        <v>74.42</v>
      </c>
      <c r="V480" s="56">
        <v>113.91</v>
      </c>
      <c r="W480" s="56">
        <v>100.37</v>
      </c>
      <c r="X480" s="56">
        <v>108.36</v>
      </c>
      <c r="Y480" s="56">
        <v>91.5</v>
      </c>
      <c r="Z480" s="76">
        <v>50.61</v>
      </c>
      <c r="AA480" s="65"/>
    </row>
    <row r="481" spans="1:27" ht="16.5" x14ac:dyDescent="0.25">
      <c r="A481" s="64"/>
      <c r="B481" s="88">
        <v>8</v>
      </c>
      <c r="C481" s="84">
        <v>52.46</v>
      </c>
      <c r="D481" s="56">
        <v>38.869999999999997</v>
      </c>
      <c r="E481" s="56">
        <v>87.67</v>
      </c>
      <c r="F481" s="56">
        <v>36.6</v>
      </c>
      <c r="G481" s="56">
        <v>0</v>
      </c>
      <c r="H481" s="56">
        <v>0</v>
      </c>
      <c r="I481" s="56">
        <v>0</v>
      </c>
      <c r="J481" s="56">
        <v>0</v>
      </c>
      <c r="K481" s="56">
        <v>0</v>
      </c>
      <c r="L481" s="56">
        <v>0</v>
      </c>
      <c r="M481" s="56">
        <v>0</v>
      </c>
      <c r="N481" s="56">
        <v>2.61</v>
      </c>
      <c r="O481" s="56">
        <v>0</v>
      </c>
      <c r="P481" s="56">
        <v>0</v>
      </c>
      <c r="Q481" s="56">
        <v>102.6</v>
      </c>
      <c r="R481" s="56">
        <v>124.72</v>
      </c>
      <c r="S481" s="56">
        <v>143.52000000000001</v>
      </c>
      <c r="T481" s="56">
        <v>132.46</v>
      </c>
      <c r="U481" s="56">
        <v>238.41</v>
      </c>
      <c r="V481" s="56">
        <v>244.87</v>
      </c>
      <c r="W481" s="56">
        <v>179.84</v>
      </c>
      <c r="X481" s="56">
        <v>143.76</v>
      </c>
      <c r="Y481" s="56">
        <v>367.13</v>
      </c>
      <c r="Z481" s="76">
        <v>193.57</v>
      </c>
      <c r="AA481" s="65"/>
    </row>
    <row r="482" spans="1:27" ht="16.5" x14ac:dyDescent="0.25">
      <c r="A482" s="64"/>
      <c r="B482" s="88">
        <v>9</v>
      </c>
      <c r="C482" s="84">
        <v>32.5</v>
      </c>
      <c r="D482" s="56">
        <v>48.33</v>
      </c>
      <c r="E482" s="56">
        <v>63.14</v>
      </c>
      <c r="F482" s="56">
        <v>63.3</v>
      </c>
      <c r="G482" s="56">
        <v>43.01</v>
      </c>
      <c r="H482" s="56">
        <v>0</v>
      </c>
      <c r="I482" s="56">
        <v>0</v>
      </c>
      <c r="J482" s="56">
        <v>0</v>
      </c>
      <c r="K482" s="56">
        <v>0</v>
      </c>
      <c r="L482" s="56">
        <v>0.39</v>
      </c>
      <c r="M482" s="56">
        <v>0.44</v>
      </c>
      <c r="N482" s="56">
        <v>9.3800000000000008</v>
      </c>
      <c r="O482" s="56">
        <v>4.43</v>
      </c>
      <c r="P482" s="56">
        <v>0</v>
      </c>
      <c r="Q482" s="56">
        <v>0</v>
      </c>
      <c r="R482" s="56">
        <v>0</v>
      </c>
      <c r="S482" s="56">
        <v>0</v>
      </c>
      <c r="T482" s="56">
        <v>4.3600000000000003</v>
      </c>
      <c r="U482" s="56">
        <v>16.3</v>
      </c>
      <c r="V482" s="56">
        <v>210.64</v>
      </c>
      <c r="W482" s="56">
        <v>245.81</v>
      </c>
      <c r="X482" s="56">
        <v>202.43</v>
      </c>
      <c r="Y482" s="56">
        <v>158.16999999999999</v>
      </c>
      <c r="Z482" s="76">
        <v>73.47</v>
      </c>
      <c r="AA482" s="65"/>
    </row>
    <row r="483" spans="1:27" ht="16.5" x14ac:dyDescent="0.25">
      <c r="A483" s="64"/>
      <c r="B483" s="88">
        <v>10</v>
      </c>
      <c r="C483" s="84">
        <v>14.45</v>
      </c>
      <c r="D483" s="56">
        <v>53.17</v>
      </c>
      <c r="E483" s="56">
        <v>62.7</v>
      </c>
      <c r="F483" s="56">
        <v>36.549999999999997</v>
      </c>
      <c r="G483" s="56">
        <v>43.78</v>
      </c>
      <c r="H483" s="56">
        <v>28.07</v>
      </c>
      <c r="I483" s="56">
        <v>27.4</v>
      </c>
      <c r="J483" s="56">
        <v>0</v>
      </c>
      <c r="K483" s="56">
        <v>0</v>
      </c>
      <c r="L483" s="56">
        <v>83</v>
      </c>
      <c r="M483" s="56">
        <v>92.71</v>
      </c>
      <c r="N483" s="56">
        <v>85.96</v>
      </c>
      <c r="O483" s="56">
        <v>77.75</v>
      </c>
      <c r="P483" s="56">
        <v>40.119999999999997</v>
      </c>
      <c r="Q483" s="56">
        <v>27.81</v>
      </c>
      <c r="R483" s="56">
        <v>19.899999999999999</v>
      </c>
      <c r="S483" s="56">
        <v>27.88</v>
      </c>
      <c r="T483" s="56">
        <v>78.56</v>
      </c>
      <c r="U483" s="56">
        <v>66.23</v>
      </c>
      <c r="V483" s="56">
        <v>110.14</v>
      </c>
      <c r="W483" s="56">
        <v>290.26</v>
      </c>
      <c r="X483" s="56">
        <v>206.18</v>
      </c>
      <c r="Y483" s="56">
        <v>273.14999999999998</v>
      </c>
      <c r="Z483" s="76">
        <v>268.8</v>
      </c>
      <c r="AA483" s="65"/>
    </row>
    <row r="484" spans="1:27" ht="16.5" x14ac:dyDescent="0.25">
      <c r="A484" s="64"/>
      <c r="B484" s="88">
        <v>11</v>
      </c>
      <c r="C484" s="84">
        <v>83.3</v>
      </c>
      <c r="D484" s="56">
        <v>61.67</v>
      </c>
      <c r="E484" s="56">
        <v>56.47</v>
      </c>
      <c r="F484" s="56">
        <v>53.37</v>
      </c>
      <c r="G484" s="56">
        <v>23.28</v>
      </c>
      <c r="H484" s="56">
        <v>0</v>
      </c>
      <c r="I484" s="56">
        <v>0</v>
      </c>
      <c r="J484" s="56">
        <v>140.87</v>
      </c>
      <c r="K484" s="56">
        <v>206.95</v>
      </c>
      <c r="L484" s="56">
        <v>289.13</v>
      </c>
      <c r="M484" s="56">
        <v>323.19</v>
      </c>
      <c r="N484" s="56">
        <v>344.25</v>
      </c>
      <c r="O484" s="56">
        <v>347.03</v>
      </c>
      <c r="P484" s="56">
        <v>338.27</v>
      </c>
      <c r="Q484" s="56">
        <v>327.31</v>
      </c>
      <c r="R484" s="56">
        <v>335.93</v>
      </c>
      <c r="S484" s="56">
        <v>333.5</v>
      </c>
      <c r="T484" s="56">
        <v>419.95</v>
      </c>
      <c r="U484" s="56">
        <v>305.27999999999997</v>
      </c>
      <c r="V484" s="56">
        <v>522.91</v>
      </c>
      <c r="W484" s="56">
        <v>450.17</v>
      </c>
      <c r="X484" s="56">
        <v>375.06</v>
      </c>
      <c r="Y484" s="56">
        <v>487.45</v>
      </c>
      <c r="Z484" s="76">
        <v>245.98</v>
      </c>
      <c r="AA484" s="65"/>
    </row>
    <row r="485" spans="1:27" ht="16.5" x14ac:dyDescent="0.25">
      <c r="A485" s="64"/>
      <c r="B485" s="88">
        <v>12</v>
      </c>
      <c r="C485" s="84">
        <v>244.75</v>
      </c>
      <c r="D485" s="56">
        <v>258.95999999999998</v>
      </c>
      <c r="E485" s="56">
        <v>211.9</v>
      </c>
      <c r="F485" s="56">
        <v>21.36</v>
      </c>
      <c r="G485" s="56">
        <v>0</v>
      </c>
      <c r="H485" s="56">
        <v>0</v>
      </c>
      <c r="I485" s="56">
        <v>0</v>
      </c>
      <c r="J485" s="56">
        <v>39.4</v>
      </c>
      <c r="K485" s="56">
        <v>0</v>
      </c>
      <c r="L485" s="56">
        <v>27.01</v>
      </c>
      <c r="M485" s="56">
        <v>67.41</v>
      </c>
      <c r="N485" s="56">
        <v>124.32</v>
      </c>
      <c r="O485" s="56">
        <v>98.09</v>
      </c>
      <c r="P485" s="56">
        <v>168.97</v>
      </c>
      <c r="Q485" s="56">
        <v>170.23</v>
      </c>
      <c r="R485" s="56">
        <v>299.95</v>
      </c>
      <c r="S485" s="56">
        <v>170.16</v>
      </c>
      <c r="T485" s="56">
        <v>302.3</v>
      </c>
      <c r="U485" s="56">
        <v>356.75</v>
      </c>
      <c r="V485" s="56">
        <v>256.97000000000003</v>
      </c>
      <c r="W485" s="56">
        <v>354.93</v>
      </c>
      <c r="X485" s="56">
        <v>434</v>
      </c>
      <c r="Y485" s="56">
        <v>477.36</v>
      </c>
      <c r="Z485" s="76">
        <v>70.3</v>
      </c>
      <c r="AA485" s="65"/>
    </row>
    <row r="486" spans="1:27" ht="16.5" x14ac:dyDescent="0.25">
      <c r="A486" s="64"/>
      <c r="B486" s="88">
        <v>13</v>
      </c>
      <c r="C486" s="84">
        <v>26.85</v>
      </c>
      <c r="D486" s="56">
        <v>0</v>
      </c>
      <c r="E486" s="56">
        <v>0</v>
      </c>
      <c r="F486" s="56">
        <v>0</v>
      </c>
      <c r="G486" s="56">
        <v>0</v>
      </c>
      <c r="H486" s="56">
        <v>0</v>
      </c>
      <c r="I486" s="56">
        <v>0</v>
      </c>
      <c r="J486" s="56">
        <v>78.319999999999993</v>
      </c>
      <c r="K486" s="56">
        <v>117.3</v>
      </c>
      <c r="L486" s="56">
        <v>111.56</v>
      </c>
      <c r="M486" s="56">
        <v>129.41999999999999</v>
      </c>
      <c r="N486" s="56">
        <v>123.29</v>
      </c>
      <c r="O486" s="56">
        <v>120.28</v>
      </c>
      <c r="P486" s="56">
        <v>83.64</v>
      </c>
      <c r="Q486" s="56">
        <v>67.11</v>
      </c>
      <c r="R486" s="56">
        <v>47.65</v>
      </c>
      <c r="S486" s="56">
        <v>86.86</v>
      </c>
      <c r="T486" s="56">
        <v>81.900000000000006</v>
      </c>
      <c r="U486" s="56">
        <v>82.5</v>
      </c>
      <c r="V486" s="56">
        <v>48.68</v>
      </c>
      <c r="W486" s="56">
        <v>78.55</v>
      </c>
      <c r="X486" s="56">
        <v>290.39</v>
      </c>
      <c r="Y486" s="56">
        <v>99.47</v>
      </c>
      <c r="Z486" s="76">
        <v>76.37</v>
      </c>
      <c r="AA486" s="65"/>
    </row>
    <row r="487" spans="1:27" ht="16.5" x14ac:dyDescent="0.25">
      <c r="A487" s="64"/>
      <c r="B487" s="88">
        <v>14</v>
      </c>
      <c r="C487" s="84">
        <v>8.6300000000000008</v>
      </c>
      <c r="D487" s="56">
        <v>0</v>
      </c>
      <c r="E487" s="56">
        <v>0</v>
      </c>
      <c r="F487" s="56">
        <v>0</v>
      </c>
      <c r="G487" s="56">
        <v>0</v>
      </c>
      <c r="H487" s="56">
        <v>0</v>
      </c>
      <c r="I487" s="56">
        <v>0</v>
      </c>
      <c r="J487" s="56">
        <v>0</v>
      </c>
      <c r="K487" s="56">
        <v>11.59</v>
      </c>
      <c r="L487" s="56">
        <v>38.450000000000003</v>
      </c>
      <c r="M487" s="56">
        <v>44.21</v>
      </c>
      <c r="N487" s="56">
        <v>20.73</v>
      </c>
      <c r="O487" s="56">
        <v>19.36</v>
      </c>
      <c r="P487" s="56">
        <v>19.53</v>
      </c>
      <c r="Q487" s="56">
        <v>0</v>
      </c>
      <c r="R487" s="56">
        <v>0</v>
      </c>
      <c r="S487" s="56">
        <v>45.94</v>
      </c>
      <c r="T487" s="56">
        <v>48.96</v>
      </c>
      <c r="U487" s="56">
        <v>127.4</v>
      </c>
      <c r="V487" s="56">
        <v>116.55</v>
      </c>
      <c r="W487" s="56">
        <v>420.55</v>
      </c>
      <c r="X487" s="56">
        <v>474.88</v>
      </c>
      <c r="Y487" s="56">
        <v>355.93</v>
      </c>
      <c r="Z487" s="76">
        <v>67.010000000000005</v>
      </c>
      <c r="AA487" s="65"/>
    </row>
    <row r="488" spans="1:27" ht="16.5" x14ac:dyDescent="0.25">
      <c r="A488" s="64"/>
      <c r="B488" s="88">
        <v>15</v>
      </c>
      <c r="C488" s="84">
        <v>6.16</v>
      </c>
      <c r="D488" s="56">
        <v>8.4700000000000006</v>
      </c>
      <c r="E488" s="56">
        <v>11.3</v>
      </c>
      <c r="F488" s="56">
        <v>0</v>
      </c>
      <c r="G488" s="56">
        <v>0</v>
      </c>
      <c r="H488" s="56">
        <v>0</v>
      </c>
      <c r="I488" s="56">
        <v>0</v>
      </c>
      <c r="J488" s="56">
        <v>0</v>
      </c>
      <c r="K488" s="56">
        <v>0</v>
      </c>
      <c r="L488" s="56">
        <v>0</v>
      </c>
      <c r="M488" s="56">
        <v>0</v>
      </c>
      <c r="N488" s="56">
        <v>19.010000000000002</v>
      </c>
      <c r="O488" s="56">
        <v>7.41</v>
      </c>
      <c r="P488" s="56">
        <v>0</v>
      </c>
      <c r="Q488" s="56">
        <v>0</v>
      </c>
      <c r="R488" s="56">
        <v>42.19</v>
      </c>
      <c r="S488" s="56">
        <v>53.41</v>
      </c>
      <c r="T488" s="56">
        <v>73.77</v>
      </c>
      <c r="U488" s="56">
        <v>107.61</v>
      </c>
      <c r="V488" s="56">
        <v>113.77</v>
      </c>
      <c r="W488" s="56">
        <v>145.96</v>
      </c>
      <c r="X488" s="56">
        <v>278.20999999999998</v>
      </c>
      <c r="Y488" s="56">
        <v>144.1</v>
      </c>
      <c r="Z488" s="76">
        <v>146.9</v>
      </c>
      <c r="AA488" s="65"/>
    </row>
    <row r="489" spans="1:27" ht="16.5" x14ac:dyDescent="0.25">
      <c r="A489" s="64"/>
      <c r="B489" s="88">
        <v>16</v>
      </c>
      <c r="C489" s="84">
        <v>87.14</v>
      </c>
      <c r="D489" s="56">
        <v>55.64</v>
      </c>
      <c r="E489" s="56">
        <v>12.84</v>
      </c>
      <c r="F489" s="56">
        <v>9.58</v>
      </c>
      <c r="G489" s="56">
        <v>0</v>
      </c>
      <c r="H489" s="56">
        <v>0</v>
      </c>
      <c r="I489" s="56">
        <v>0</v>
      </c>
      <c r="J489" s="56">
        <v>0</v>
      </c>
      <c r="K489" s="56">
        <v>0</v>
      </c>
      <c r="L489" s="56">
        <v>0</v>
      </c>
      <c r="M489" s="56">
        <v>19.149999999999999</v>
      </c>
      <c r="N489" s="56">
        <v>17.239999999999998</v>
      </c>
      <c r="O489" s="56">
        <v>16.03</v>
      </c>
      <c r="P489" s="56">
        <v>15.27</v>
      </c>
      <c r="Q489" s="56">
        <v>23.46</v>
      </c>
      <c r="R489" s="56">
        <v>155.21</v>
      </c>
      <c r="S489" s="56">
        <v>301.01</v>
      </c>
      <c r="T489" s="56">
        <v>89.79</v>
      </c>
      <c r="U489" s="56">
        <v>196.96</v>
      </c>
      <c r="V489" s="56">
        <v>315.23</v>
      </c>
      <c r="W489" s="56">
        <v>329.71</v>
      </c>
      <c r="X489" s="56">
        <v>322.8</v>
      </c>
      <c r="Y489" s="56">
        <v>274.02</v>
      </c>
      <c r="Z489" s="76">
        <v>343.74</v>
      </c>
      <c r="AA489" s="65"/>
    </row>
    <row r="490" spans="1:27" ht="16.5" x14ac:dyDescent="0.25">
      <c r="A490" s="64"/>
      <c r="B490" s="88">
        <v>17</v>
      </c>
      <c r="C490" s="84">
        <v>46.76</v>
      </c>
      <c r="D490" s="56">
        <v>33.08</v>
      </c>
      <c r="E490" s="56">
        <v>30.76</v>
      </c>
      <c r="F490" s="56">
        <v>26.12</v>
      </c>
      <c r="G490" s="56">
        <v>9.77</v>
      </c>
      <c r="H490" s="56">
        <v>0</v>
      </c>
      <c r="I490" s="56">
        <v>0</v>
      </c>
      <c r="J490" s="56">
        <v>0</v>
      </c>
      <c r="K490" s="56">
        <v>0</v>
      </c>
      <c r="L490" s="56">
        <v>103.3</v>
      </c>
      <c r="M490" s="56">
        <v>50.8</v>
      </c>
      <c r="N490" s="56">
        <v>56.86</v>
      </c>
      <c r="O490" s="56">
        <v>56.48</v>
      </c>
      <c r="P490" s="56">
        <v>51.99</v>
      </c>
      <c r="Q490" s="56">
        <v>45.42</v>
      </c>
      <c r="R490" s="56">
        <v>65.38</v>
      </c>
      <c r="S490" s="56">
        <v>90.96</v>
      </c>
      <c r="T490" s="56">
        <v>96.59</v>
      </c>
      <c r="U490" s="56">
        <v>147.74</v>
      </c>
      <c r="V490" s="56">
        <v>112.14</v>
      </c>
      <c r="W490" s="56">
        <v>10.95</v>
      </c>
      <c r="X490" s="56">
        <v>259.44</v>
      </c>
      <c r="Y490" s="56">
        <v>150.53</v>
      </c>
      <c r="Z490" s="76">
        <v>74.040000000000006</v>
      </c>
      <c r="AA490" s="65"/>
    </row>
    <row r="491" spans="1:27" ht="16.5" x14ac:dyDescent="0.25">
      <c r="A491" s="64"/>
      <c r="B491" s="88">
        <v>18</v>
      </c>
      <c r="C491" s="84">
        <v>21.1</v>
      </c>
      <c r="D491" s="56">
        <v>19.350000000000001</v>
      </c>
      <c r="E491" s="56">
        <v>15.34</v>
      </c>
      <c r="F491" s="56">
        <v>0.01</v>
      </c>
      <c r="G491" s="56">
        <v>0</v>
      </c>
      <c r="H491" s="56">
        <v>0</v>
      </c>
      <c r="I491" s="56">
        <v>0</v>
      </c>
      <c r="J491" s="56">
        <v>0</v>
      </c>
      <c r="K491" s="56">
        <v>0</v>
      </c>
      <c r="L491" s="56">
        <v>0</v>
      </c>
      <c r="M491" s="56">
        <v>0</v>
      </c>
      <c r="N491" s="56">
        <v>0</v>
      </c>
      <c r="O491" s="56">
        <v>0</v>
      </c>
      <c r="P491" s="56">
        <v>0</v>
      </c>
      <c r="Q491" s="56">
        <v>0</v>
      </c>
      <c r="R491" s="56">
        <v>0</v>
      </c>
      <c r="S491" s="56">
        <v>0</v>
      </c>
      <c r="T491" s="56">
        <v>33.340000000000003</v>
      </c>
      <c r="U491" s="56">
        <v>74.709999999999994</v>
      </c>
      <c r="V491" s="56">
        <v>26.02</v>
      </c>
      <c r="W491" s="56">
        <v>147.72</v>
      </c>
      <c r="X491" s="56">
        <v>41.47</v>
      </c>
      <c r="Y491" s="56">
        <v>146.84</v>
      </c>
      <c r="Z491" s="76">
        <v>327.02999999999997</v>
      </c>
      <c r="AA491" s="65"/>
    </row>
    <row r="492" spans="1:27" ht="16.5" x14ac:dyDescent="0.25">
      <c r="A492" s="64"/>
      <c r="B492" s="88">
        <v>19</v>
      </c>
      <c r="C492" s="84">
        <v>33.6</v>
      </c>
      <c r="D492" s="56">
        <v>23.35</v>
      </c>
      <c r="E492" s="56">
        <v>7.57</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0.39</v>
      </c>
      <c r="V492" s="56">
        <v>0</v>
      </c>
      <c r="W492" s="56">
        <v>12.45</v>
      </c>
      <c r="X492" s="56">
        <v>42.81</v>
      </c>
      <c r="Y492" s="56">
        <v>33.020000000000003</v>
      </c>
      <c r="Z492" s="76">
        <v>54.3</v>
      </c>
      <c r="AA492" s="65"/>
    </row>
    <row r="493" spans="1:27" ht="16.5" x14ac:dyDescent="0.25">
      <c r="A493" s="64"/>
      <c r="B493" s="88">
        <v>20</v>
      </c>
      <c r="C493" s="84">
        <v>31.07</v>
      </c>
      <c r="D493" s="56">
        <v>29.22</v>
      </c>
      <c r="E493" s="56">
        <v>27.52</v>
      </c>
      <c r="F493" s="56">
        <v>0</v>
      </c>
      <c r="G493" s="56">
        <v>0</v>
      </c>
      <c r="H493" s="56">
        <v>0</v>
      </c>
      <c r="I493" s="56">
        <v>0</v>
      </c>
      <c r="J493" s="56">
        <v>0</v>
      </c>
      <c r="K493" s="56">
        <v>0</v>
      </c>
      <c r="L493" s="56">
        <v>0</v>
      </c>
      <c r="M493" s="56">
        <v>0</v>
      </c>
      <c r="N493" s="56">
        <v>0</v>
      </c>
      <c r="O493" s="56">
        <v>0</v>
      </c>
      <c r="P493" s="56">
        <v>0</v>
      </c>
      <c r="Q493" s="56">
        <v>0</v>
      </c>
      <c r="R493" s="56">
        <v>0</v>
      </c>
      <c r="S493" s="56">
        <v>0</v>
      </c>
      <c r="T493" s="56">
        <v>38.729999999999997</v>
      </c>
      <c r="U493" s="56">
        <v>384.32</v>
      </c>
      <c r="V493" s="56">
        <v>300.89999999999998</v>
      </c>
      <c r="W493" s="56">
        <v>286.31</v>
      </c>
      <c r="X493" s="56">
        <v>182.06</v>
      </c>
      <c r="Y493" s="56">
        <v>274.25</v>
      </c>
      <c r="Z493" s="76">
        <v>614.87</v>
      </c>
      <c r="AA493" s="65"/>
    </row>
    <row r="494" spans="1:27" ht="16.5" x14ac:dyDescent="0.25">
      <c r="A494" s="64"/>
      <c r="B494" s="88">
        <v>21</v>
      </c>
      <c r="C494" s="84">
        <v>134.43</v>
      </c>
      <c r="D494" s="56">
        <v>86.69</v>
      </c>
      <c r="E494" s="56">
        <v>88.35</v>
      </c>
      <c r="F494" s="56">
        <v>65.5</v>
      </c>
      <c r="G494" s="56">
        <v>0</v>
      </c>
      <c r="H494" s="56">
        <v>0</v>
      </c>
      <c r="I494" s="56">
        <v>0</v>
      </c>
      <c r="J494" s="56">
        <v>0</v>
      </c>
      <c r="K494" s="56">
        <v>41.75</v>
      </c>
      <c r="L494" s="56">
        <v>57.57</v>
      </c>
      <c r="M494" s="56">
        <v>64.66</v>
      </c>
      <c r="N494" s="56">
        <v>25.12</v>
      </c>
      <c r="O494" s="56">
        <v>12.86</v>
      </c>
      <c r="P494" s="56">
        <v>63.41</v>
      </c>
      <c r="Q494" s="56">
        <v>58.99</v>
      </c>
      <c r="R494" s="56">
        <v>33.4</v>
      </c>
      <c r="S494" s="56">
        <v>46.86</v>
      </c>
      <c r="T494" s="56">
        <v>64.69</v>
      </c>
      <c r="U494" s="56">
        <v>12.26</v>
      </c>
      <c r="V494" s="56">
        <v>71.19</v>
      </c>
      <c r="W494" s="56">
        <v>98.34</v>
      </c>
      <c r="X494" s="56">
        <v>279.14</v>
      </c>
      <c r="Y494" s="56">
        <v>137.97999999999999</v>
      </c>
      <c r="Z494" s="76">
        <v>951.71</v>
      </c>
      <c r="AA494" s="65"/>
    </row>
    <row r="495" spans="1:27" ht="16.5" x14ac:dyDescent="0.25">
      <c r="A495" s="64"/>
      <c r="B495" s="88">
        <v>22</v>
      </c>
      <c r="C495" s="84">
        <v>71.16</v>
      </c>
      <c r="D495" s="56">
        <v>36.43</v>
      </c>
      <c r="E495" s="56">
        <v>40.39</v>
      </c>
      <c r="F495" s="56">
        <v>27.34</v>
      </c>
      <c r="G495" s="56">
        <v>0</v>
      </c>
      <c r="H495" s="56">
        <v>0</v>
      </c>
      <c r="I495" s="56">
        <v>0</v>
      </c>
      <c r="J495" s="56">
        <v>0</v>
      </c>
      <c r="K495" s="56">
        <v>0</v>
      </c>
      <c r="L495" s="56">
        <v>42.86</v>
      </c>
      <c r="M495" s="56">
        <v>63.06</v>
      </c>
      <c r="N495" s="56">
        <v>87.33</v>
      </c>
      <c r="O495" s="56">
        <v>68</v>
      </c>
      <c r="P495" s="56">
        <v>54.84</v>
      </c>
      <c r="Q495" s="56">
        <v>51.22</v>
      </c>
      <c r="R495" s="56">
        <v>52.73</v>
      </c>
      <c r="S495" s="56">
        <v>96.97</v>
      </c>
      <c r="T495" s="56">
        <v>86.15</v>
      </c>
      <c r="U495" s="56">
        <v>226.69</v>
      </c>
      <c r="V495" s="56">
        <v>94.82</v>
      </c>
      <c r="W495" s="56">
        <v>265.45999999999998</v>
      </c>
      <c r="X495" s="56">
        <v>155.13999999999999</v>
      </c>
      <c r="Y495" s="56">
        <v>273.16000000000003</v>
      </c>
      <c r="Z495" s="76">
        <v>164.17</v>
      </c>
      <c r="AA495" s="65"/>
    </row>
    <row r="496" spans="1:27" ht="16.5" x14ac:dyDescent="0.25">
      <c r="A496" s="64"/>
      <c r="B496" s="88">
        <v>23</v>
      </c>
      <c r="C496" s="84">
        <v>98.77</v>
      </c>
      <c r="D496" s="56">
        <v>67.09</v>
      </c>
      <c r="E496" s="56">
        <v>37.1</v>
      </c>
      <c r="F496" s="56">
        <v>61.6</v>
      </c>
      <c r="G496" s="56">
        <v>36.380000000000003</v>
      </c>
      <c r="H496" s="56">
        <v>0.04</v>
      </c>
      <c r="I496" s="56">
        <v>0</v>
      </c>
      <c r="J496" s="56">
        <v>236.15</v>
      </c>
      <c r="K496" s="56">
        <v>7.0000000000000007E-2</v>
      </c>
      <c r="L496" s="56">
        <v>16.14</v>
      </c>
      <c r="M496" s="56">
        <v>16.010000000000002</v>
      </c>
      <c r="N496" s="56">
        <v>9.11</v>
      </c>
      <c r="O496" s="56">
        <v>0</v>
      </c>
      <c r="P496" s="56">
        <v>0</v>
      </c>
      <c r="Q496" s="56">
        <v>0</v>
      </c>
      <c r="R496" s="56">
        <v>0</v>
      </c>
      <c r="S496" s="56">
        <v>0</v>
      </c>
      <c r="T496" s="56">
        <v>0</v>
      </c>
      <c r="U496" s="56">
        <v>46.21</v>
      </c>
      <c r="V496" s="56">
        <v>21.96</v>
      </c>
      <c r="W496" s="56">
        <v>0.16</v>
      </c>
      <c r="X496" s="56">
        <v>252.46</v>
      </c>
      <c r="Y496" s="56">
        <v>209.45</v>
      </c>
      <c r="Z496" s="76">
        <v>654.29</v>
      </c>
      <c r="AA496" s="65"/>
    </row>
    <row r="497" spans="1:27" ht="16.5" x14ac:dyDescent="0.25">
      <c r="A497" s="64"/>
      <c r="B497" s="88">
        <v>24</v>
      </c>
      <c r="C497" s="84">
        <v>141.83000000000001</v>
      </c>
      <c r="D497" s="56">
        <v>67.98</v>
      </c>
      <c r="E497" s="56">
        <v>74.56</v>
      </c>
      <c r="F497" s="56">
        <v>71.7</v>
      </c>
      <c r="G497" s="56">
        <v>60.48</v>
      </c>
      <c r="H497" s="56">
        <v>6.31</v>
      </c>
      <c r="I497" s="56">
        <v>0</v>
      </c>
      <c r="J497" s="56">
        <v>0</v>
      </c>
      <c r="K497" s="56">
        <v>38.68</v>
      </c>
      <c r="L497" s="56">
        <v>60.51</v>
      </c>
      <c r="M497" s="56">
        <v>54.17</v>
      </c>
      <c r="N497" s="56">
        <v>73.73</v>
      </c>
      <c r="O497" s="56">
        <v>89.45</v>
      </c>
      <c r="P497" s="56">
        <v>80.010000000000005</v>
      </c>
      <c r="Q497" s="56">
        <v>102.97</v>
      </c>
      <c r="R497" s="56">
        <v>155.36000000000001</v>
      </c>
      <c r="S497" s="56">
        <v>176.08</v>
      </c>
      <c r="T497" s="56">
        <v>210.27</v>
      </c>
      <c r="U497" s="56">
        <v>112.64</v>
      </c>
      <c r="V497" s="56">
        <v>76.94</v>
      </c>
      <c r="W497" s="56">
        <v>5.83</v>
      </c>
      <c r="X497" s="56">
        <v>153.36000000000001</v>
      </c>
      <c r="Y497" s="56">
        <v>161.79</v>
      </c>
      <c r="Z497" s="76">
        <v>963.47</v>
      </c>
      <c r="AA497" s="65"/>
    </row>
    <row r="498" spans="1:27" ht="16.5" x14ac:dyDescent="0.25">
      <c r="A498" s="64"/>
      <c r="B498" s="88">
        <v>25</v>
      </c>
      <c r="C498" s="84">
        <v>159.01</v>
      </c>
      <c r="D498" s="56">
        <v>154.93</v>
      </c>
      <c r="E498" s="56">
        <v>114.03</v>
      </c>
      <c r="F498" s="56">
        <v>89.69</v>
      </c>
      <c r="G498" s="56">
        <v>0</v>
      </c>
      <c r="H498" s="56">
        <v>0</v>
      </c>
      <c r="I498" s="56">
        <v>0</v>
      </c>
      <c r="J498" s="56">
        <v>44.08</v>
      </c>
      <c r="K498" s="56">
        <v>72.97</v>
      </c>
      <c r="L498" s="56">
        <v>95.86</v>
      </c>
      <c r="M498" s="56">
        <v>104.07</v>
      </c>
      <c r="N498" s="56">
        <v>123.47</v>
      </c>
      <c r="O498" s="56">
        <v>118.86</v>
      </c>
      <c r="P498" s="56">
        <v>116.34</v>
      </c>
      <c r="Q498" s="56">
        <v>108.83</v>
      </c>
      <c r="R498" s="56">
        <v>118.71</v>
      </c>
      <c r="S498" s="56">
        <v>108.22</v>
      </c>
      <c r="T498" s="56">
        <v>147.26</v>
      </c>
      <c r="U498" s="56">
        <v>210.46</v>
      </c>
      <c r="V498" s="56">
        <v>229.6</v>
      </c>
      <c r="W498" s="56">
        <v>102.82</v>
      </c>
      <c r="X498" s="56">
        <v>367.97</v>
      </c>
      <c r="Y498" s="56">
        <v>254.69</v>
      </c>
      <c r="Z498" s="76">
        <v>216.8</v>
      </c>
      <c r="AA498" s="65"/>
    </row>
    <row r="499" spans="1:27" ht="16.5" x14ac:dyDescent="0.25">
      <c r="A499" s="64"/>
      <c r="B499" s="88">
        <v>26</v>
      </c>
      <c r="C499" s="84">
        <v>96.68</v>
      </c>
      <c r="D499" s="56">
        <v>79.89</v>
      </c>
      <c r="E499" s="56">
        <v>42.21</v>
      </c>
      <c r="F499" s="56">
        <v>2.02</v>
      </c>
      <c r="G499" s="56">
        <v>0</v>
      </c>
      <c r="H499" s="56">
        <v>0</v>
      </c>
      <c r="I499" s="56">
        <v>0</v>
      </c>
      <c r="J499" s="56">
        <v>0</v>
      </c>
      <c r="K499" s="56">
        <v>0</v>
      </c>
      <c r="L499" s="56">
        <v>0</v>
      </c>
      <c r="M499" s="56">
        <v>0</v>
      </c>
      <c r="N499" s="56">
        <v>0</v>
      </c>
      <c r="O499" s="56">
        <v>8.5</v>
      </c>
      <c r="P499" s="56">
        <v>6.27</v>
      </c>
      <c r="Q499" s="56">
        <v>6.23</v>
      </c>
      <c r="R499" s="56">
        <v>0.16</v>
      </c>
      <c r="S499" s="56">
        <v>22.94</v>
      </c>
      <c r="T499" s="56">
        <v>24.26</v>
      </c>
      <c r="U499" s="56">
        <v>68.66</v>
      </c>
      <c r="V499" s="56">
        <v>145.37</v>
      </c>
      <c r="W499" s="56">
        <v>180.15</v>
      </c>
      <c r="X499" s="56">
        <v>199.01</v>
      </c>
      <c r="Y499" s="56">
        <v>217.81</v>
      </c>
      <c r="Z499" s="76">
        <v>124.78</v>
      </c>
      <c r="AA499" s="65"/>
    </row>
    <row r="500" spans="1:27" ht="16.5" x14ac:dyDescent="0.25">
      <c r="A500" s="64"/>
      <c r="B500" s="88">
        <v>27</v>
      </c>
      <c r="C500" s="84">
        <v>124.21</v>
      </c>
      <c r="D500" s="56">
        <v>90.04</v>
      </c>
      <c r="E500" s="56">
        <v>86.52</v>
      </c>
      <c r="F500" s="56">
        <v>97.33</v>
      </c>
      <c r="G500" s="56">
        <v>0.45</v>
      </c>
      <c r="H500" s="56">
        <v>0</v>
      </c>
      <c r="I500" s="56">
        <v>0</v>
      </c>
      <c r="J500" s="56">
        <v>0</v>
      </c>
      <c r="K500" s="56">
        <v>0</v>
      </c>
      <c r="L500" s="56">
        <v>5.77</v>
      </c>
      <c r="M500" s="56">
        <v>6.55</v>
      </c>
      <c r="N500" s="56">
        <v>23.96</v>
      </c>
      <c r="O500" s="56">
        <v>27.58</v>
      </c>
      <c r="P500" s="56">
        <v>17.28</v>
      </c>
      <c r="Q500" s="56">
        <v>10.84</v>
      </c>
      <c r="R500" s="56">
        <v>55.12</v>
      </c>
      <c r="S500" s="56">
        <v>69.83</v>
      </c>
      <c r="T500" s="56">
        <v>145.28</v>
      </c>
      <c r="U500" s="56">
        <v>137.69</v>
      </c>
      <c r="V500" s="56">
        <v>140.63</v>
      </c>
      <c r="W500" s="56">
        <v>216.99</v>
      </c>
      <c r="X500" s="56">
        <v>349.41</v>
      </c>
      <c r="Y500" s="56">
        <v>623.89</v>
      </c>
      <c r="Z500" s="76">
        <v>281.64</v>
      </c>
      <c r="AA500" s="65"/>
    </row>
    <row r="501" spans="1:27" ht="16.5" x14ac:dyDescent="0.25">
      <c r="A501" s="64"/>
      <c r="B501" s="88">
        <v>28</v>
      </c>
      <c r="C501" s="84">
        <v>74.709999999999994</v>
      </c>
      <c r="D501" s="56">
        <v>97.95</v>
      </c>
      <c r="E501" s="56">
        <v>129.72</v>
      </c>
      <c r="F501" s="56">
        <v>22.37</v>
      </c>
      <c r="G501" s="56">
        <v>0</v>
      </c>
      <c r="H501" s="56">
        <v>0</v>
      </c>
      <c r="I501" s="56">
        <v>0</v>
      </c>
      <c r="J501" s="56">
        <v>12.67</v>
      </c>
      <c r="K501" s="56">
        <v>13.13</v>
      </c>
      <c r="L501" s="56">
        <v>30.57</v>
      </c>
      <c r="M501" s="56">
        <v>105.82</v>
      </c>
      <c r="N501" s="56">
        <v>115.26</v>
      </c>
      <c r="O501" s="56">
        <v>123.56</v>
      </c>
      <c r="P501" s="56">
        <v>139.37</v>
      </c>
      <c r="Q501" s="56">
        <v>147.13999999999999</v>
      </c>
      <c r="R501" s="56">
        <v>137.88999999999999</v>
      </c>
      <c r="S501" s="56">
        <v>151.94999999999999</v>
      </c>
      <c r="T501" s="56">
        <v>147.58000000000001</v>
      </c>
      <c r="U501" s="56">
        <v>144.43</v>
      </c>
      <c r="V501" s="56">
        <v>212.22</v>
      </c>
      <c r="W501" s="56">
        <v>274.29000000000002</v>
      </c>
      <c r="X501" s="56">
        <v>452.43</v>
      </c>
      <c r="Y501" s="56">
        <v>328.83</v>
      </c>
      <c r="Z501" s="76">
        <v>120.36</v>
      </c>
      <c r="AA501" s="65"/>
    </row>
    <row r="502" spans="1:27" ht="16.5" x14ac:dyDescent="0.25">
      <c r="A502" s="64"/>
      <c r="B502" s="88">
        <v>29</v>
      </c>
      <c r="C502" s="84">
        <v>41.55</v>
      </c>
      <c r="D502" s="56">
        <v>32.89</v>
      </c>
      <c r="E502" s="56">
        <v>24.58</v>
      </c>
      <c r="F502" s="56">
        <v>3.16</v>
      </c>
      <c r="G502" s="56">
        <v>0</v>
      </c>
      <c r="H502" s="56">
        <v>0</v>
      </c>
      <c r="I502" s="56">
        <v>0</v>
      </c>
      <c r="J502" s="56">
        <v>0</v>
      </c>
      <c r="K502" s="56">
        <v>2.86</v>
      </c>
      <c r="L502" s="56">
        <v>20.27</v>
      </c>
      <c r="M502" s="56">
        <v>16.350000000000001</v>
      </c>
      <c r="N502" s="56">
        <v>31.67</v>
      </c>
      <c r="O502" s="56">
        <v>29.8</v>
      </c>
      <c r="P502" s="56">
        <v>13.97</v>
      </c>
      <c r="Q502" s="56">
        <v>13.81</v>
      </c>
      <c r="R502" s="56">
        <v>7.13</v>
      </c>
      <c r="S502" s="56">
        <v>9.68</v>
      </c>
      <c r="T502" s="56">
        <v>32.729999999999997</v>
      </c>
      <c r="U502" s="56">
        <v>49.04</v>
      </c>
      <c r="V502" s="56">
        <v>112.65</v>
      </c>
      <c r="W502" s="56">
        <v>146.35</v>
      </c>
      <c r="X502" s="56">
        <v>259.86</v>
      </c>
      <c r="Y502" s="56">
        <v>323.11</v>
      </c>
      <c r="Z502" s="76">
        <v>54.53</v>
      </c>
      <c r="AA502" s="65"/>
    </row>
    <row r="503" spans="1:27" ht="16.5" x14ac:dyDescent="0.25">
      <c r="A503" s="64"/>
      <c r="B503" s="88">
        <v>30</v>
      </c>
      <c r="C503" s="84">
        <v>215.5</v>
      </c>
      <c r="D503" s="56">
        <v>124.8</v>
      </c>
      <c r="E503" s="56">
        <v>59.02</v>
      </c>
      <c r="F503" s="56">
        <v>1.76</v>
      </c>
      <c r="G503" s="56">
        <v>0</v>
      </c>
      <c r="H503" s="56">
        <v>0</v>
      </c>
      <c r="I503" s="56">
        <v>0</v>
      </c>
      <c r="J503" s="56">
        <v>0</v>
      </c>
      <c r="K503" s="56">
        <v>0</v>
      </c>
      <c r="L503" s="56">
        <v>0</v>
      </c>
      <c r="M503" s="56">
        <v>0</v>
      </c>
      <c r="N503" s="56">
        <v>0</v>
      </c>
      <c r="O503" s="56">
        <v>0</v>
      </c>
      <c r="P503" s="56">
        <v>0</v>
      </c>
      <c r="Q503" s="56">
        <v>0</v>
      </c>
      <c r="R503" s="56">
        <v>0</v>
      </c>
      <c r="S503" s="56">
        <v>21.38</v>
      </c>
      <c r="T503" s="56">
        <v>61.94</v>
      </c>
      <c r="U503" s="56">
        <v>153.56</v>
      </c>
      <c r="V503" s="56">
        <v>160.56</v>
      </c>
      <c r="W503" s="56">
        <v>228.24</v>
      </c>
      <c r="X503" s="56">
        <v>299.49</v>
      </c>
      <c r="Y503" s="56">
        <v>343.93</v>
      </c>
      <c r="Z503" s="76">
        <v>833.89</v>
      </c>
      <c r="AA503" s="65"/>
    </row>
    <row r="504" spans="1:27" ht="17.25" thickBot="1" x14ac:dyDescent="0.3">
      <c r="A504" s="64"/>
      <c r="B504" s="89">
        <v>31</v>
      </c>
      <c r="C504" s="85">
        <v>32.409999999999997</v>
      </c>
      <c r="D504" s="77">
        <v>18.989999999999998</v>
      </c>
      <c r="E504" s="77">
        <v>38.61</v>
      </c>
      <c r="F504" s="77">
        <v>38.68</v>
      </c>
      <c r="G504" s="77">
        <v>30.15</v>
      </c>
      <c r="H504" s="77">
        <v>0</v>
      </c>
      <c r="I504" s="77">
        <v>0</v>
      </c>
      <c r="J504" s="77">
        <v>0</v>
      </c>
      <c r="K504" s="77">
        <v>45.57</v>
      </c>
      <c r="L504" s="77">
        <v>80.58</v>
      </c>
      <c r="M504" s="77">
        <v>58.5</v>
      </c>
      <c r="N504" s="77">
        <v>29.93</v>
      </c>
      <c r="O504" s="77">
        <v>58.32</v>
      </c>
      <c r="P504" s="77">
        <v>81.209999999999994</v>
      </c>
      <c r="Q504" s="77">
        <v>100.52</v>
      </c>
      <c r="R504" s="77">
        <v>60.46</v>
      </c>
      <c r="S504" s="77">
        <v>54.71</v>
      </c>
      <c r="T504" s="77">
        <v>70.650000000000006</v>
      </c>
      <c r="U504" s="77">
        <v>132.27000000000001</v>
      </c>
      <c r="V504" s="77">
        <v>267.87</v>
      </c>
      <c r="W504" s="77">
        <v>209.17</v>
      </c>
      <c r="X504" s="77">
        <v>147.25</v>
      </c>
      <c r="Y504" s="77">
        <v>122.6</v>
      </c>
      <c r="Z504" s="78">
        <v>43.55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4.7300000000000004</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277.42</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844089.46</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1827.7300000000002</v>
      </c>
      <c r="D519" s="90">
        <v>1828.3600000000001</v>
      </c>
      <c r="E519" s="90">
        <v>1828.32</v>
      </c>
      <c r="F519" s="90">
        <v>1821.18</v>
      </c>
      <c r="G519" s="90">
        <v>1809.3100000000002</v>
      </c>
      <c r="H519" s="90">
        <v>1800.39</v>
      </c>
      <c r="I519" s="90">
        <v>1813.47</v>
      </c>
      <c r="J519" s="90">
        <v>1806.69</v>
      </c>
      <c r="K519" s="90">
        <v>1811.26</v>
      </c>
      <c r="L519" s="90">
        <v>1790.09</v>
      </c>
      <c r="M519" s="90">
        <v>1822.47</v>
      </c>
      <c r="N519" s="90">
        <v>1836.65</v>
      </c>
      <c r="O519" s="90">
        <v>1846.3100000000002</v>
      </c>
      <c r="P519" s="90">
        <v>1850.07</v>
      </c>
      <c r="Q519" s="90">
        <v>1861.38</v>
      </c>
      <c r="R519" s="90">
        <v>1874.2500000000002</v>
      </c>
      <c r="S519" s="90">
        <v>1872.93</v>
      </c>
      <c r="T519" s="90">
        <v>1881.57</v>
      </c>
      <c r="U519" s="90">
        <v>1877.68</v>
      </c>
      <c r="V519" s="90">
        <v>1875.19</v>
      </c>
      <c r="W519" s="90">
        <v>1867.07</v>
      </c>
      <c r="X519" s="90">
        <v>1856.7700000000002</v>
      </c>
      <c r="Y519" s="90">
        <v>1839.45</v>
      </c>
      <c r="Z519" s="91">
        <v>1828.32</v>
      </c>
      <c r="AA519" s="65"/>
    </row>
    <row r="520" spans="1:27" ht="16.5" x14ac:dyDescent="0.25">
      <c r="A520" s="64"/>
      <c r="B520" s="88">
        <v>2</v>
      </c>
      <c r="C520" s="95">
        <v>1820.5800000000002</v>
      </c>
      <c r="D520" s="56">
        <v>1801.51</v>
      </c>
      <c r="E520" s="56">
        <v>1800.53</v>
      </c>
      <c r="F520" s="56">
        <v>1800.42</v>
      </c>
      <c r="G520" s="56">
        <v>1801.2</v>
      </c>
      <c r="H520" s="56">
        <v>1799.34</v>
      </c>
      <c r="I520" s="56">
        <v>1831.8300000000002</v>
      </c>
      <c r="J520" s="56">
        <v>1851.94</v>
      </c>
      <c r="K520" s="56">
        <v>1888.7300000000002</v>
      </c>
      <c r="L520" s="56">
        <v>1942.0600000000002</v>
      </c>
      <c r="M520" s="56">
        <v>1939.4800000000002</v>
      </c>
      <c r="N520" s="56">
        <v>1936.2900000000002</v>
      </c>
      <c r="O520" s="56">
        <v>1934.09</v>
      </c>
      <c r="P520" s="56">
        <v>1943.68</v>
      </c>
      <c r="Q520" s="56">
        <v>1978.3600000000001</v>
      </c>
      <c r="R520" s="56">
        <v>2109.5499999999997</v>
      </c>
      <c r="S520" s="56">
        <v>2098.5499999999997</v>
      </c>
      <c r="T520" s="56">
        <v>2118.48</v>
      </c>
      <c r="U520" s="56">
        <v>1983.07</v>
      </c>
      <c r="V520" s="56">
        <v>1958.47</v>
      </c>
      <c r="W520" s="56">
        <v>1927.45</v>
      </c>
      <c r="X520" s="56">
        <v>1890.43</v>
      </c>
      <c r="Y520" s="56">
        <v>1861.5400000000002</v>
      </c>
      <c r="Z520" s="76">
        <v>1830.13</v>
      </c>
      <c r="AA520" s="65"/>
    </row>
    <row r="521" spans="1:27" ht="16.5" x14ac:dyDescent="0.25">
      <c r="A521" s="64"/>
      <c r="B521" s="88">
        <v>3</v>
      </c>
      <c r="C521" s="95">
        <v>1847.15</v>
      </c>
      <c r="D521" s="56">
        <v>1818.51</v>
      </c>
      <c r="E521" s="56">
        <v>1817.17</v>
      </c>
      <c r="F521" s="56">
        <v>1818.2900000000002</v>
      </c>
      <c r="G521" s="56">
        <v>1822.21</v>
      </c>
      <c r="H521" s="56">
        <v>1841.5400000000002</v>
      </c>
      <c r="I521" s="56">
        <v>1900.59</v>
      </c>
      <c r="J521" s="56">
        <v>1934.07</v>
      </c>
      <c r="K521" s="56">
        <v>2077.58</v>
      </c>
      <c r="L521" s="56">
        <v>2176.29</v>
      </c>
      <c r="M521" s="56">
        <v>2191.79</v>
      </c>
      <c r="N521" s="56">
        <v>2195.02</v>
      </c>
      <c r="O521" s="56">
        <v>2193.69</v>
      </c>
      <c r="P521" s="56">
        <v>2209.5499999999997</v>
      </c>
      <c r="Q521" s="56">
        <v>2230.35</v>
      </c>
      <c r="R521" s="56">
        <v>2242.3999999999996</v>
      </c>
      <c r="S521" s="56">
        <v>2241.17</v>
      </c>
      <c r="T521" s="56">
        <v>2258.35</v>
      </c>
      <c r="U521" s="56">
        <v>2213.66</v>
      </c>
      <c r="V521" s="56">
        <v>2147.0899999999997</v>
      </c>
      <c r="W521" s="56">
        <v>2062.29</v>
      </c>
      <c r="X521" s="56">
        <v>1938.3</v>
      </c>
      <c r="Y521" s="56">
        <v>1911.22</v>
      </c>
      <c r="Z521" s="76">
        <v>1887.0800000000002</v>
      </c>
      <c r="AA521" s="65"/>
    </row>
    <row r="522" spans="1:27" ht="16.5" x14ac:dyDescent="0.25">
      <c r="A522" s="64"/>
      <c r="B522" s="88">
        <v>4</v>
      </c>
      <c r="C522" s="95">
        <v>1867.7500000000002</v>
      </c>
      <c r="D522" s="56">
        <v>1837.44</v>
      </c>
      <c r="E522" s="56">
        <v>1826.5600000000002</v>
      </c>
      <c r="F522" s="56">
        <v>1827.5600000000002</v>
      </c>
      <c r="G522" s="56">
        <v>1836.63</v>
      </c>
      <c r="H522" s="56">
        <v>1862.3100000000002</v>
      </c>
      <c r="I522" s="56">
        <v>1918.7900000000002</v>
      </c>
      <c r="J522" s="56">
        <v>1948.7</v>
      </c>
      <c r="K522" s="56">
        <v>2145.89</v>
      </c>
      <c r="L522" s="56">
        <v>2222.48</v>
      </c>
      <c r="M522" s="56">
        <v>2238.87</v>
      </c>
      <c r="N522" s="56">
        <v>2238.6099999999997</v>
      </c>
      <c r="O522" s="56">
        <v>2242.5099999999998</v>
      </c>
      <c r="P522" s="56">
        <v>2258.04</v>
      </c>
      <c r="Q522" s="56">
        <v>2278.96</v>
      </c>
      <c r="R522" s="56">
        <v>2293.29</v>
      </c>
      <c r="S522" s="56">
        <v>2290.35</v>
      </c>
      <c r="T522" s="56">
        <v>2303.1999999999998</v>
      </c>
      <c r="U522" s="56">
        <v>2264.92</v>
      </c>
      <c r="V522" s="56">
        <v>2186.62</v>
      </c>
      <c r="W522" s="56">
        <v>2131.6</v>
      </c>
      <c r="X522" s="56">
        <v>1963.4</v>
      </c>
      <c r="Y522" s="56">
        <v>1934.3700000000001</v>
      </c>
      <c r="Z522" s="76">
        <v>1894.0200000000002</v>
      </c>
      <c r="AA522" s="65"/>
    </row>
    <row r="523" spans="1:27" ht="16.5" x14ac:dyDescent="0.25">
      <c r="A523" s="64"/>
      <c r="B523" s="88">
        <v>5</v>
      </c>
      <c r="C523" s="95">
        <v>1887.59</v>
      </c>
      <c r="D523" s="56">
        <v>1834.74</v>
      </c>
      <c r="E523" s="56">
        <v>1816.97</v>
      </c>
      <c r="F523" s="56">
        <v>1815.71</v>
      </c>
      <c r="G523" s="56">
        <v>1830.03</v>
      </c>
      <c r="H523" s="56">
        <v>1860.64</v>
      </c>
      <c r="I523" s="56">
        <v>1921.72</v>
      </c>
      <c r="J523" s="56">
        <v>1958.51</v>
      </c>
      <c r="K523" s="56">
        <v>2132.6799999999998</v>
      </c>
      <c r="L523" s="56">
        <v>2195.75</v>
      </c>
      <c r="M523" s="56">
        <v>2204.1999999999998</v>
      </c>
      <c r="N523" s="56">
        <v>2205.73</v>
      </c>
      <c r="O523" s="56">
        <v>2205.75</v>
      </c>
      <c r="P523" s="56">
        <v>2219.6999999999998</v>
      </c>
      <c r="Q523" s="56">
        <v>2239.7799999999997</v>
      </c>
      <c r="R523" s="56">
        <v>2239.7999999999997</v>
      </c>
      <c r="S523" s="56">
        <v>2240.29</v>
      </c>
      <c r="T523" s="56">
        <v>2253.6799999999998</v>
      </c>
      <c r="U523" s="56">
        <v>2228.23</v>
      </c>
      <c r="V523" s="56">
        <v>2172.31</v>
      </c>
      <c r="W523" s="56">
        <v>2129.2199999999998</v>
      </c>
      <c r="X523" s="56">
        <v>1959.19</v>
      </c>
      <c r="Y523" s="56">
        <v>1933.72</v>
      </c>
      <c r="Z523" s="76">
        <v>1893.41</v>
      </c>
      <c r="AA523" s="65"/>
    </row>
    <row r="524" spans="1:27" ht="16.5" x14ac:dyDescent="0.25">
      <c r="A524" s="64"/>
      <c r="B524" s="88">
        <v>6</v>
      </c>
      <c r="C524" s="95">
        <v>1846.82</v>
      </c>
      <c r="D524" s="56">
        <v>1811.3</v>
      </c>
      <c r="E524" s="56">
        <v>1808.63</v>
      </c>
      <c r="F524" s="56">
        <v>1809.7</v>
      </c>
      <c r="G524" s="56">
        <v>1816.19</v>
      </c>
      <c r="H524" s="56">
        <v>1834.59</v>
      </c>
      <c r="I524" s="56">
        <v>1911.1100000000001</v>
      </c>
      <c r="J524" s="56">
        <v>1932.9</v>
      </c>
      <c r="K524" s="56">
        <v>2033.5000000000002</v>
      </c>
      <c r="L524" s="56">
        <v>2159.96</v>
      </c>
      <c r="M524" s="56">
        <v>2159.6499999999996</v>
      </c>
      <c r="N524" s="56">
        <v>2160.69</v>
      </c>
      <c r="O524" s="56">
        <v>2163.33</v>
      </c>
      <c r="P524" s="56">
        <v>2185.29</v>
      </c>
      <c r="Q524" s="56">
        <v>2211</v>
      </c>
      <c r="R524" s="56">
        <v>2211.6799999999998</v>
      </c>
      <c r="S524" s="56">
        <v>2200.3399999999997</v>
      </c>
      <c r="T524" s="56">
        <v>2213.7999999999997</v>
      </c>
      <c r="U524" s="56">
        <v>2188.85</v>
      </c>
      <c r="V524" s="56">
        <v>2167.12</v>
      </c>
      <c r="W524" s="56">
        <v>2132.54</v>
      </c>
      <c r="X524" s="56">
        <v>1968.5600000000002</v>
      </c>
      <c r="Y524" s="56">
        <v>1940.5600000000002</v>
      </c>
      <c r="Z524" s="76">
        <v>1862.96</v>
      </c>
      <c r="AA524" s="65"/>
    </row>
    <row r="525" spans="1:27" ht="16.5" x14ac:dyDescent="0.25">
      <c r="A525" s="64"/>
      <c r="B525" s="88">
        <v>7</v>
      </c>
      <c r="C525" s="95">
        <v>1802.05</v>
      </c>
      <c r="D525" s="56">
        <v>1792.57</v>
      </c>
      <c r="E525" s="56">
        <v>1791.5200000000002</v>
      </c>
      <c r="F525" s="56">
        <v>1801.46</v>
      </c>
      <c r="G525" s="56">
        <v>1802.43</v>
      </c>
      <c r="H525" s="56">
        <v>1823.57</v>
      </c>
      <c r="I525" s="56">
        <v>1838.2500000000002</v>
      </c>
      <c r="J525" s="56">
        <v>1836.44</v>
      </c>
      <c r="K525" s="56">
        <v>1861.2500000000002</v>
      </c>
      <c r="L525" s="56">
        <v>1846.8</v>
      </c>
      <c r="M525" s="56">
        <v>1855.68</v>
      </c>
      <c r="N525" s="56">
        <v>1856.93</v>
      </c>
      <c r="O525" s="56">
        <v>1853.0600000000002</v>
      </c>
      <c r="P525" s="56">
        <v>1871.16</v>
      </c>
      <c r="Q525" s="56">
        <v>1878.76</v>
      </c>
      <c r="R525" s="56">
        <v>1885.41</v>
      </c>
      <c r="S525" s="56">
        <v>1878.2900000000002</v>
      </c>
      <c r="T525" s="56">
        <v>1873.66</v>
      </c>
      <c r="U525" s="56">
        <v>1870.1100000000001</v>
      </c>
      <c r="V525" s="56">
        <v>1861.09</v>
      </c>
      <c r="W525" s="56">
        <v>1859.01</v>
      </c>
      <c r="X525" s="56">
        <v>1852.26</v>
      </c>
      <c r="Y525" s="56">
        <v>1828.45</v>
      </c>
      <c r="Z525" s="76">
        <v>1793.22</v>
      </c>
      <c r="AA525" s="65"/>
    </row>
    <row r="526" spans="1:27" ht="16.5" x14ac:dyDescent="0.25">
      <c r="A526" s="64"/>
      <c r="B526" s="88">
        <v>8</v>
      </c>
      <c r="C526" s="95">
        <v>1805.2</v>
      </c>
      <c r="D526" s="56">
        <v>1793.63</v>
      </c>
      <c r="E526" s="56">
        <v>1771.0600000000002</v>
      </c>
      <c r="F526" s="56">
        <v>1760.24</v>
      </c>
      <c r="G526" s="56">
        <v>1769.09</v>
      </c>
      <c r="H526" s="56">
        <v>1803.2900000000002</v>
      </c>
      <c r="I526" s="56">
        <v>1866.1000000000001</v>
      </c>
      <c r="J526" s="56">
        <v>1897.1000000000001</v>
      </c>
      <c r="K526" s="56">
        <v>1923.92</v>
      </c>
      <c r="L526" s="56">
        <v>2090.62</v>
      </c>
      <c r="M526" s="56">
        <v>2094.3799999999997</v>
      </c>
      <c r="N526" s="56">
        <v>2102.7599999999998</v>
      </c>
      <c r="O526" s="56">
        <v>2099.64</v>
      </c>
      <c r="P526" s="56">
        <v>2119.8999999999996</v>
      </c>
      <c r="Q526" s="56">
        <v>2127.83</v>
      </c>
      <c r="R526" s="56">
        <v>2131.48</v>
      </c>
      <c r="S526" s="56">
        <v>2129</v>
      </c>
      <c r="T526" s="56">
        <v>2127.69</v>
      </c>
      <c r="U526" s="56">
        <v>2116.58</v>
      </c>
      <c r="V526" s="56">
        <v>2095.87</v>
      </c>
      <c r="W526" s="56">
        <v>1987.65</v>
      </c>
      <c r="X526" s="56">
        <v>1935.65</v>
      </c>
      <c r="Y526" s="56">
        <v>1881.78</v>
      </c>
      <c r="Z526" s="76">
        <v>1822.7300000000002</v>
      </c>
      <c r="AA526" s="65"/>
    </row>
    <row r="527" spans="1:27" ht="16.5" x14ac:dyDescent="0.25">
      <c r="A527" s="64"/>
      <c r="B527" s="88">
        <v>9</v>
      </c>
      <c r="C527" s="95">
        <v>1816.5200000000002</v>
      </c>
      <c r="D527" s="56">
        <v>1802.8300000000002</v>
      </c>
      <c r="E527" s="56">
        <v>1798.3500000000001</v>
      </c>
      <c r="F527" s="56">
        <v>1797.13</v>
      </c>
      <c r="G527" s="56">
        <v>1800.97</v>
      </c>
      <c r="H527" s="56">
        <v>1805.95</v>
      </c>
      <c r="I527" s="56">
        <v>1864.3300000000002</v>
      </c>
      <c r="J527" s="56">
        <v>1905.0800000000002</v>
      </c>
      <c r="K527" s="56">
        <v>1972.6100000000001</v>
      </c>
      <c r="L527" s="56">
        <v>2131.17</v>
      </c>
      <c r="M527" s="56">
        <v>2130.35</v>
      </c>
      <c r="N527" s="56">
        <v>2130.35</v>
      </c>
      <c r="O527" s="56">
        <v>2131.35</v>
      </c>
      <c r="P527" s="56">
        <v>2137.4899999999998</v>
      </c>
      <c r="Q527" s="56">
        <v>2149.62</v>
      </c>
      <c r="R527" s="56">
        <v>2155.8599999999997</v>
      </c>
      <c r="S527" s="56">
        <v>2154.9299999999998</v>
      </c>
      <c r="T527" s="56">
        <v>2155.67</v>
      </c>
      <c r="U527" s="56">
        <v>2146.0899999999997</v>
      </c>
      <c r="V527" s="56">
        <v>2128.3399999999997</v>
      </c>
      <c r="W527" s="56">
        <v>2013.05</v>
      </c>
      <c r="X527" s="56">
        <v>1945.2300000000002</v>
      </c>
      <c r="Y527" s="56">
        <v>1916.3300000000002</v>
      </c>
      <c r="Z527" s="76">
        <v>1825.2900000000002</v>
      </c>
      <c r="AA527" s="65"/>
    </row>
    <row r="528" spans="1:27" ht="16.5" x14ac:dyDescent="0.25">
      <c r="A528" s="64"/>
      <c r="B528" s="88">
        <v>10</v>
      </c>
      <c r="C528" s="95">
        <v>1823.89</v>
      </c>
      <c r="D528" s="56">
        <v>1804.22</v>
      </c>
      <c r="E528" s="56">
        <v>1797.74</v>
      </c>
      <c r="F528" s="56">
        <v>1796.42</v>
      </c>
      <c r="G528" s="56">
        <v>1801.59</v>
      </c>
      <c r="H528" s="56">
        <v>1805.18</v>
      </c>
      <c r="I528" s="56">
        <v>1857.92</v>
      </c>
      <c r="J528" s="56">
        <v>1901.17</v>
      </c>
      <c r="K528" s="56">
        <v>1954.43</v>
      </c>
      <c r="L528" s="56">
        <v>2132.48</v>
      </c>
      <c r="M528" s="56">
        <v>2153.1499999999996</v>
      </c>
      <c r="N528" s="56">
        <v>2154.75</v>
      </c>
      <c r="O528" s="56">
        <v>2148.42</v>
      </c>
      <c r="P528" s="56">
        <v>2157.17</v>
      </c>
      <c r="Q528" s="56">
        <v>2165.6299999999997</v>
      </c>
      <c r="R528" s="56">
        <v>2180.2199999999998</v>
      </c>
      <c r="S528" s="56">
        <v>2190.2399999999998</v>
      </c>
      <c r="T528" s="56">
        <v>2201.6499999999996</v>
      </c>
      <c r="U528" s="56">
        <v>2180.0099999999998</v>
      </c>
      <c r="V528" s="56">
        <v>2167.5</v>
      </c>
      <c r="W528" s="56">
        <v>2141.29</v>
      </c>
      <c r="X528" s="56">
        <v>1960.14</v>
      </c>
      <c r="Y528" s="56">
        <v>1931.15</v>
      </c>
      <c r="Z528" s="76">
        <v>1849.21</v>
      </c>
      <c r="AA528" s="65"/>
    </row>
    <row r="529" spans="1:27" ht="16.5" x14ac:dyDescent="0.25">
      <c r="A529" s="64"/>
      <c r="B529" s="88">
        <v>11</v>
      </c>
      <c r="C529" s="95">
        <v>1830.26</v>
      </c>
      <c r="D529" s="56">
        <v>1817.09</v>
      </c>
      <c r="E529" s="56">
        <v>1817.0800000000002</v>
      </c>
      <c r="F529" s="56">
        <v>1821.07</v>
      </c>
      <c r="G529" s="56">
        <v>1833.2300000000002</v>
      </c>
      <c r="H529" s="56">
        <v>1892.91</v>
      </c>
      <c r="I529" s="56">
        <v>2040.6000000000001</v>
      </c>
      <c r="J529" s="56">
        <v>2263.89</v>
      </c>
      <c r="K529" s="56">
        <v>2344.46</v>
      </c>
      <c r="L529" s="56">
        <v>2357.58</v>
      </c>
      <c r="M529" s="56">
        <v>2358.58</v>
      </c>
      <c r="N529" s="56">
        <v>2359.1499999999996</v>
      </c>
      <c r="O529" s="56">
        <v>2357.8399999999997</v>
      </c>
      <c r="P529" s="56">
        <v>2355.31</v>
      </c>
      <c r="Q529" s="56">
        <v>2354.42</v>
      </c>
      <c r="R529" s="56">
        <v>2346.9299999999998</v>
      </c>
      <c r="S529" s="56">
        <v>2347.21</v>
      </c>
      <c r="T529" s="56">
        <v>2329.64</v>
      </c>
      <c r="U529" s="56">
        <v>2329.9699999999998</v>
      </c>
      <c r="V529" s="56">
        <v>2332.6499999999996</v>
      </c>
      <c r="W529" s="56">
        <v>2298.1499999999996</v>
      </c>
      <c r="X529" s="56">
        <v>2252.5</v>
      </c>
      <c r="Y529" s="56">
        <v>2103.92</v>
      </c>
      <c r="Z529" s="76">
        <v>1835.3600000000001</v>
      </c>
      <c r="AA529" s="65"/>
    </row>
    <row r="530" spans="1:27" ht="16.5" x14ac:dyDescent="0.25">
      <c r="A530" s="64"/>
      <c r="B530" s="88">
        <v>12</v>
      </c>
      <c r="C530" s="95">
        <v>1782.76</v>
      </c>
      <c r="D530" s="56">
        <v>1727.7900000000002</v>
      </c>
      <c r="E530" s="56">
        <v>1735.78</v>
      </c>
      <c r="F530" s="56">
        <v>1736.44</v>
      </c>
      <c r="G530" s="56">
        <v>1820.88</v>
      </c>
      <c r="H530" s="56">
        <v>1902.03</v>
      </c>
      <c r="I530" s="56">
        <v>2095.21</v>
      </c>
      <c r="J530" s="56">
        <v>2255.7599999999998</v>
      </c>
      <c r="K530" s="56">
        <v>2265.23</v>
      </c>
      <c r="L530" s="56">
        <v>2327.58</v>
      </c>
      <c r="M530" s="56">
        <v>2326.0499999999997</v>
      </c>
      <c r="N530" s="56">
        <v>2322.5299999999997</v>
      </c>
      <c r="O530" s="56">
        <v>2323.62</v>
      </c>
      <c r="P530" s="56">
        <v>2315.35</v>
      </c>
      <c r="Q530" s="56">
        <v>2305.54</v>
      </c>
      <c r="R530" s="56">
        <v>2313.58</v>
      </c>
      <c r="S530" s="56">
        <v>2318.1799999999998</v>
      </c>
      <c r="T530" s="56">
        <v>2309.46</v>
      </c>
      <c r="U530" s="56">
        <v>2301.73</v>
      </c>
      <c r="V530" s="56">
        <v>2296.54</v>
      </c>
      <c r="W530" s="56">
        <v>2270.4699999999998</v>
      </c>
      <c r="X530" s="56">
        <v>2222.1</v>
      </c>
      <c r="Y530" s="56">
        <v>2079.08</v>
      </c>
      <c r="Z530" s="76">
        <v>1822.49</v>
      </c>
      <c r="AA530" s="65"/>
    </row>
    <row r="531" spans="1:27" ht="16.5" x14ac:dyDescent="0.25">
      <c r="A531" s="64"/>
      <c r="B531" s="88">
        <v>13</v>
      </c>
      <c r="C531" s="95">
        <v>1796.45</v>
      </c>
      <c r="D531" s="56">
        <v>1736.63</v>
      </c>
      <c r="E531" s="56">
        <v>1741.8500000000001</v>
      </c>
      <c r="F531" s="56">
        <v>1750.7900000000002</v>
      </c>
      <c r="G531" s="56">
        <v>1808.15</v>
      </c>
      <c r="H531" s="56">
        <v>1862.21</v>
      </c>
      <c r="I531" s="56">
        <v>2025.8100000000002</v>
      </c>
      <c r="J531" s="56">
        <v>2241.3799999999997</v>
      </c>
      <c r="K531" s="56">
        <v>2293.8599999999997</v>
      </c>
      <c r="L531" s="56">
        <v>2295.5899999999997</v>
      </c>
      <c r="M531" s="56">
        <v>2292.96</v>
      </c>
      <c r="N531" s="56">
        <v>2291.4499999999998</v>
      </c>
      <c r="O531" s="56">
        <v>2289.27</v>
      </c>
      <c r="P531" s="56">
        <v>2285.62</v>
      </c>
      <c r="Q531" s="56">
        <v>2289.7199999999998</v>
      </c>
      <c r="R531" s="56">
        <v>2255.0099999999998</v>
      </c>
      <c r="S531" s="56">
        <v>2278.5899999999997</v>
      </c>
      <c r="T531" s="56">
        <v>2268.33</v>
      </c>
      <c r="U531" s="56">
        <v>2252.7799999999997</v>
      </c>
      <c r="V531" s="56">
        <v>2252.4499999999998</v>
      </c>
      <c r="W531" s="56">
        <v>2215.75</v>
      </c>
      <c r="X531" s="56">
        <v>2178.4699999999998</v>
      </c>
      <c r="Y531" s="56">
        <v>1894.5200000000002</v>
      </c>
      <c r="Z531" s="76">
        <v>1824.05</v>
      </c>
      <c r="AA531" s="65"/>
    </row>
    <row r="532" spans="1:27" ht="16.5" x14ac:dyDescent="0.25">
      <c r="A532" s="64"/>
      <c r="B532" s="88">
        <v>14</v>
      </c>
      <c r="C532" s="95">
        <v>1813.42</v>
      </c>
      <c r="D532" s="56">
        <v>1755.38</v>
      </c>
      <c r="E532" s="56">
        <v>1752.8</v>
      </c>
      <c r="F532" s="56">
        <v>1805.2300000000002</v>
      </c>
      <c r="G532" s="56">
        <v>1829.8600000000001</v>
      </c>
      <c r="H532" s="56">
        <v>1920.99</v>
      </c>
      <c r="I532" s="56">
        <v>2201.1</v>
      </c>
      <c r="J532" s="56">
        <v>2294.6799999999998</v>
      </c>
      <c r="K532" s="56">
        <v>2350.21</v>
      </c>
      <c r="L532" s="56">
        <v>2356.02</v>
      </c>
      <c r="M532" s="56">
        <v>2353.85</v>
      </c>
      <c r="N532" s="56">
        <v>2354.1299999999997</v>
      </c>
      <c r="O532" s="56">
        <v>2351.08</v>
      </c>
      <c r="P532" s="56">
        <v>2349.73</v>
      </c>
      <c r="Q532" s="56">
        <v>2335.64</v>
      </c>
      <c r="R532" s="56">
        <v>2340.14</v>
      </c>
      <c r="S532" s="56">
        <v>2348.9899999999998</v>
      </c>
      <c r="T532" s="56">
        <v>2327.79</v>
      </c>
      <c r="U532" s="56">
        <v>2331.4299999999998</v>
      </c>
      <c r="V532" s="56">
        <v>2348.19</v>
      </c>
      <c r="W532" s="56">
        <v>2334.7199999999998</v>
      </c>
      <c r="X532" s="56">
        <v>2277.89</v>
      </c>
      <c r="Y532" s="56">
        <v>2022.8100000000002</v>
      </c>
      <c r="Z532" s="76">
        <v>1835.63</v>
      </c>
      <c r="AA532" s="65"/>
    </row>
    <row r="533" spans="1:27" ht="16.5" x14ac:dyDescent="0.25">
      <c r="A533" s="64"/>
      <c r="B533" s="88">
        <v>15</v>
      </c>
      <c r="C533" s="95">
        <v>1842.32</v>
      </c>
      <c r="D533" s="56">
        <v>1828.3</v>
      </c>
      <c r="E533" s="56">
        <v>1816.47</v>
      </c>
      <c r="F533" s="56">
        <v>1818.89</v>
      </c>
      <c r="G533" s="56">
        <v>1849.5000000000002</v>
      </c>
      <c r="H533" s="56">
        <v>1948.72</v>
      </c>
      <c r="I533" s="56">
        <v>2192.19</v>
      </c>
      <c r="J533" s="56">
        <v>2299.96</v>
      </c>
      <c r="K533" s="56">
        <v>2339.21</v>
      </c>
      <c r="L533" s="56">
        <v>2342.67</v>
      </c>
      <c r="M533" s="56">
        <v>2341.08</v>
      </c>
      <c r="N533" s="56">
        <v>2343.31</v>
      </c>
      <c r="O533" s="56">
        <v>2343.0899999999997</v>
      </c>
      <c r="P533" s="56">
        <v>2338.6499999999996</v>
      </c>
      <c r="Q533" s="56">
        <v>2339.58</v>
      </c>
      <c r="R533" s="56">
        <v>2340.3399999999997</v>
      </c>
      <c r="S533" s="56">
        <v>2329.9299999999998</v>
      </c>
      <c r="T533" s="56">
        <v>2317.4699999999998</v>
      </c>
      <c r="U533" s="56">
        <v>2317.4699999999998</v>
      </c>
      <c r="V533" s="56">
        <v>2336.8799999999997</v>
      </c>
      <c r="W533" s="56">
        <v>2319.23</v>
      </c>
      <c r="X533" s="56">
        <v>2286.3799999999997</v>
      </c>
      <c r="Y533" s="56">
        <v>1956.8</v>
      </c>
      <c r="Z533" s="76">
        <v>1904.63</v>
      </c>
      <c r="AA533" s="65"/>
    </row>
    <row r="534" spans="1:27" ht="16.5" x14ac:dyDescent="0.25">
      <c r="A534" s="64"/>
      <c r="B534" s="88">
        <v>16</v>
      </c>
      <c r="C534" s="95">
        <v>1914.4</v>
      </c>
      <c r="D534" s="56">
        <v>1866.78</v>
      </c>
      <c r="E534" s="56">
        <v>1838.57</v>
      </c>
      <c r="F534" s="56">
        <v>1839.34</v>
      </c>
      <c r="G534" s="56">
        <v>1857.6000000000001</v>
      </c>
      <c r="H534" s="56">
        <v>1928.49</v>
      </c>
      <c r="I534" s="56">
        <v>2159.75</v>
      </c>
      <c r="J534" s="56">
        <v>2224.75</v>
      </c>
      <c r="K534" s="56">
        <v>2331.58</v>
      </c>
      <c r="L534" s="56">
        <v>2347.0499999999997</v>
      </c>
      <c r="M534" s="56">
        <v>2346.96</v>
      </c>
      <c r="N534" s="56">
        <v>2344.37</v>
      </c>
      <c r="O534" s="56">
        <v>2338.5299999999997</v>
      </c>
      <c r="P534" s="56">
        <v>2341.1799999999998</v>
      </c>
      <c r="Q534" s="56">
        <v>2344.58</v>
      </c>
      <c r="R534" s="56">
        <v>2350.29</v>
      </c>
      <c r="S534" s="56">
        <v>2343.2399999999998</v>
      </c>
      <c r="T534" s="56">
        <v>2326.7799999999997</v>
      </c>
      <c r="U534" s="56">
        <v>2298.29</v>
      </c>
      <c r="V534" s="56">
        <v>2204.44</v>
      </c>
      <c r="W534" s="56">
        <v>2311.04</v>
      </c>
      <c r="X534" s="56">
        <v>2177.79</v>
      </c>
      <c r="Y534" s="56">
        <v>2041.6499999999999</v>
      </c>
      <c r="Z534" s="76">
        <v>1935.57</v>
      </c>
      <c r="AA534" s="65"/>
    </row>
    <row r="535" spans="1:27" ht="16.5" x14ac:dyDescent="0.25">
      <c r="A535" s="64"/>
      <c r="B535" s="88">
        <v>17</v>
      </c>
      <c r="C535" s="95">
        <v>1888.17</v>
      </c>
      <c r="D535" s="56">
        <v>1838.53</v>
      </c>
      <c r="E535" s="56">
        <v>1832.26</v>
      </c>
      <c r="F535" s="56">
        <v>1829.18</v>
      </c>
      <c r="G535" s="56">
        <v>1830.68</v>
      </c>
      <c r="H535" s="56">
        <v>1853.63</v>
      </c>
      <c r="I535" s="56">
        <v>1910.5200000000002</v>
      </c>
      <c r="J535" s="56">
        <v>1952.76</v>
      </c>
      <c r="K535" s="56">
        <v>2075.2799999999997</v>
      </c>
      <c r="L535" s="56">
        <v>2197.81</v>
      </c>
      <c r="M535" s="56">
        <v>2213.52</v>
      </c>
      <c r="N535" s="56">
        <v>2220.67</v>
      </c>
      <c r="O535" s="56">
        <v>2222.08</v>
      </c>
      <c r="P535" s="56">
        <v>2230.73</v>
      </c>
      <c r="Q535" s="56">
        <v>2247.79</v>
      </c>
      <c r="R535" s="56">
        <v>2271.42</v>
      </c>
      <c r="S535" s="56">
        <v>2264.1099999999997</v>
      </c>
      <c r="T535" s="56">
        <v>2266.8599999999997</v>
      </c>
      <c r="U535" s="56">
        <v>2221.75</v>
      </c>
      <c r="V535" s="56">
        <v>2150.0899999999997</v>
      </c>
      <c r="W535" s="56">
        <v>2125.1799999999998</v>
      </c>
      <c r="X535" s="56">
        <v>2052.87</v>
      </c>
      <c r="Y535" s="56">
        <v>1944.97</v>
      </c>
      <c r="Z535" s="76">
        <v>1873.32</v>
      </c>
      <c r="AA535" s="65"/>
    </row>
    <row r="536" spans="1:27" ht="16.5" x14ac:dyDescent="0.25">
      <c r="A536" s="64"/>
      <c r="B536" s="88">
        <v>18</v>
      </c>
      <c r="C536" s="95">
        <v>1835.7500000000002</v>
      </c>
      <c r="D536" s="56">
        <v>1821.4</v>
      </c>
      <c r="E536" s="56">
        <v>1813.13</v>
      </c>
      <c r="F536" s="56">
        <v>1818.57</v>
      </c>
      <c r="G536" s="56">
        <v>1833.5200000000002</v>
      </c>
      <c r="H536" s="56">
        <v>1937.18</v>
      </c>
      <c r="I536" s="56">
        <v>2163.6499999999996</v>
      </c>
      <c r="J536" s="56">
        <v>2234.04</v>
      </c>
      <c r="K536" s="56">
        <v>2284.7599999999998</v>
      </c>
      <c r="L536" s="56">
        <v>2299.27</v>
      </c>
      <c r="M536" s="56">
        <v>2276.6799999999998</v>
      </c>
      <c r="N536" s="56">
        <v>2264.64</v>
      </c>
      <c r="O536" s="56">
        <v>2259.19</v>
      </c>
      <c r="P536" s="56">
        <v>2264.1499999999996</v>
      </c>
      <c r="Q536" s="56">
        <v>2266.8799999999997</v>
      </c>
      <c r="R536" s="56">
        <v>2239</v>
      </c>
      <c r="S536" s="56">
        <v>2237.94</v>
      </c>
      <c r="T536" s="56">
        <v>2235.6499999999996</v>
      </c>
      <c r="U536" s="56">
        <v>2210.37</v>
      </c>
      <c r="V536" s="56">
        <v>2241.29</v>
      </c>
      <c r="W536" s="56">
        <v>2180.2599999999998</v>
      </c>
      <c r="X536" s="56">
        <v>2027.68</v>
      </c>
      <c r="Y536" s="56">
        <v>1935.63</v>
      </c>
      <c r="Z536" s="76">
        <v>1877.07</v>
      </c>
      <c r="AA536" s="65"/>
    </row>
    <row r="537" spans="1:27" ht="16.5" x14ac:dyDescent="0.25">
      <c r="A537" s="64"/>
      <c r="B537" s="88">
        <v>19</v>
      </c>
      <c r="C537" s="95">
        <v>1837.01</v>
      </c>
      <c r="D537" s="56">
        <v>1820.96</v>
      </c>
      <c r="E537" s="56">
        <v>1819.82</v>
      </c>
      <c r="F537" s="56">
        <v>1823.14</v>
      </c>
      <c r="G537" s="56">
        <v>1852.7500000000002</v>
      </c>
      <c r="H537" s="56">
        <v>1966.3500000000001</v>
      </c>
      <c r="I537" s="56">
        <v>2141.9899999999998</v>
      </c>
      <c r="J537" s="56">
        <v>2175.02</v>
      </c>
      <c r="K537" s="56">
        <v>2200.71</v>
      </c>
      <c r="L537" s="56">
        <v>2256.8599999999997</v>
      </c>
      <c r="M537" s="56">
        <v>2218.67</v>
      </c>
      <c r="N537" s="56">
        <v>2215.92</v>
      </c>
      <c r="O537" s="56">
        <v>2201.1999999999998</v>
      </c>
      <c r="P537" s="56">
        <v>2198.92</v>
      </c>
      <c r="Q537" s="56">
        <v>2207.06</v>
      </c>
      <c r="R537" s="56">
        <v>2187.33</v>
      </c>
      <c r="S537" s="56">
        <v>2181.25</v>
      </c>
      <c r="T537" s="56">
        <v>2173.87</v>
      </c>
      <c r="U537" s="56">
        <v>2153.4499999999998</v>
      </c>
      <c r="V537" s="56">
        <v>2160.8999999999996</v>
      </c>
      <c r="W537" s="56">
        <v>2135.37</v>
      </c>
      <c r="X537" s="56">
        <v>2032.86</v>
      </c>
      <c r="Y537" s="56">
        <v>1982.3100000000002</v>
      </c>
      <c r="Z537" s="76">
        <v>1857.3700000000001</v>
      </c>
      <c r="AA537" s="65"/>
    </row>
    <row r="538" spans="1:27" ht="16.5" x14ac:dyDescent="0.25">
      <c r="A538" s="64"/>
      <c r="B538" s="88">
        <v>20</v>
      </c>
      <c r="C538" s="95">
        <v>1836.1100000000001</v>
      </c>
      <c r="D538" s="56">
        <v>1835.3300000000002</v>
      </c>
      <c r="E538" s="56">
        <v>1835.14</v>
      </c>
      <c r="F538" s="56">
        <v>1838.97</v>
      </c>
      <c r="G538" s="56">
        <v>1878.7500000000002</v>
      </c>
      <c r="H538" s="56">
        <v>1945.5400000000002</v>
      </c>
      <c r="I538" s="56">
        <v>2157.6099999999997</v>
      </c>
      <c r="J538" s="56">
        <v>2176</v>
      </c>
      <c r="K538" s="56">
        <v>2173.9699999999998</v>
      </c>
      <c r="L538" s="56">
        <v>2171.7799999999997</v>
      </c>
      <c r="M538" s="56">
        <v>2167.9699999999998</v>
      </c>
      <c r="N538" s="56">
        <v>2167.8799999999997</v>
      </c>
      <c r="O538" s="56">
        <v>2165.2199999999998</v>
      </c>
      <c r="P538" s="56">
        <v>2164.92</v>
      </c>
      <c r="Q538" s="56">
        <v>2172.5699999999997</v>
      </c>
      <c r="R538" s="56">
        <v>2176.41</v>
      </c>
      <c r="S538" s="56">
        <v>2177.2199999999998</v>
      </c>
      <c r="T538" s="56">
        <v>2178.33</v>
      </c>
      <c r="U538" s="56">
        <v>2164.6499999999996</v>
      </c>
      <c r="V538" s="56">
        <v>2147.21</v>
      </c>
      <c r="W538" s="56">
        <v>2138.1799999999998</v>
      </c>
      <c r="X538" s="56">
        <v>2017.78</v>
      </c>
      <c r="Y538" s="56">
        <v>1971.7900000000002</v>
      </c>
      <c r="Z538" s="76">
        <v>1882.41</v>
      </c>
      <c r="AA538" s="65"/>
    </row>
    <row r="539" spans="1:27" ht="16.5" x14ac:dyDescent="0.25">
      <c r="A539" s="64"/>
      <c r="B539" s="88">
        <v>21</v>
      </c>
      <c r="C539" s="95">
        <v>1869.74</v>
      </c>
      <c r="D539" s="56">
        <v>1836.6200000000001</v>
      </c>
      <c r="E539" s="56">
        <v>1837.89</v>
      </c>
      <c r="F539" s="56">
        <v>1839.7900000000002</v>
      </c>
      <c r="G539" s="56">
        <v>1884.59</v>
      </c>
      <c r="H539" s="56">
        <v>1983.65</v>
      </c>
      <c r="I539" s="56">
        <v>2164.79</v>
      </c>
      <c r="J539" s="56">
        <v>2190.33</v>
      </c>
      <c r="K539" s="56">
        <v>2260.3799999999997</v>
      </c>
      <c r="L539" s="56">
        <v>2274.7799999999997</v>
      </c>
      <c r="M539" s="56">
        <v>2267.77</v>
      </c>
      <c r="N539" s="56">
        <v>2272.48</v>
      </c>
      <c r="O539" s="56">
        <v>2266.46</v>
      </c>
      <c r="P539" s="56">
        <v>2264.98</v>
      </c>
      <c r="Q539" s="56">
        <v>2268.6099999999997</v>
      </c>
      <c r="R539" s="56">
        <v>2279.6999999999998</v>
      </c>
      <c r="S539" s="56">
        <v>2271.9299999999998</v>
      </c>
      <c r="T539" s="56">
        <v>2200.1299999999997</v>
      </c>
      <c r="U539" s="56">
        <v>2175.9299999999998</v>
      </c>
      <c r="V539" s="56">
        <v>2220.3799999999997</v>
      </c>
      <c r="W539" s="56">
        <v>2194.85</v>
      </c>
      <c r="X539" s="56">
        <v>2064.0099999999998</v>
      </c>
      <c r="Y539" s="56">
        <v>1936.5600000000002</v>
      </c>
      <c r="Z539" s="76">
        <v>1905.1200000000001</v>
      </c>
      <c r="AA539" s="65"/>
    </row>
    <row r="540" spans="1:27" ht="16.5" x14ac:dyDescent="0.25">
      <c r="A540" s="64"/>
      <c r="B540" s="88">
        <v>22</v>
      </c>
      <c r="C540" s="95">
        <v>1865.0600000000002</v>
      </c>
      <c r="D540" s="56">
        <v>1832.9</v>
      </c>
      <c r="E540" s="56">
        <v>1837.24</v>
      </c>
      <c r="F540" s="56">
        <v>1847.71</v>
      </c>
      <c r="G540" s="56">
        <v>1886.26</v>
      </c>
      <c r="H540" s="56">
        <v>2007.0800000000002</v>
      </c>
      <c r="I540" s="56">
        <v>2181.29</v>
      </c>
      <c r="J540" s="56">
        <v>2231.9699999999998</v>
      </c>
      <c r="K540" s="56">
        <v>2263.1099999999997</v>
      </c>
      <c r="L540" s="56">
        <v>2268.0299999999997</v>
      </c>
      <c r="M540" s="56">
        <v>2251.2399999999998</v>
      </c>
      <c r="N540" s="56">
        <v>2293.27</v>
      </c>
      <c r="O540" s="56">
        <v>2267.0899999999997</v>
      </c>
      <c r="P540" s="56">
        <v>2260.91</v>
      </c>
      <c r="Q540" s="56">
        <v>2254.85</v>
      </c>
      <c r="R540" s="56">
        <v>2258.08</v>
      </c>
      <c r="S540" s="56">
        <v>2233.35</v>
      </c>
      <c r="T540" s="56">
        <v>2215.12</v>
      </c>
      <c r="U540" s="56">
        <v>2181.02</v>
      </c>
      <c r="V540" s="56">
        <v>2185.3199999999997</v>
      </c>
      <c r="W540" s="56">
        <v>2174.48</v>
      </c>
      <c r="X540" s="56">
        <v>2143.98</v>
      </c>
      <c r="Y540" s="56">
        <v>2026.28</v>
      </c>
      <c r="Z540" s="76">
        <v>1920.39</v>
      </c>
      <c r="AA540" s="65"/>
    </row>
    <row r="541" spans="1:27" ht="16.5" x14ac:dyDescent="0.25">
      <c r="A541" s="64"/>
      <c r="B541" s="88">
        <v>23</v>
      </c>
      <c r="C541" s="95">
        <v>1889.43</v>
      </c>
      <c r="D541" s="56">
        <v>1834.0200000000002</v>
      </c>
      <c r="E541" s="56">
        <v>1827.47</v>
      </c>
      <c r="F541" s="56">
        <v>1828.7700000000002</v>
      </c>
      <c r="G541" s="56">
        <v>1837.01</v>
      </c>
      <c r="H541" s="56">
        <v>1922.55</v>
      </c>
      <c r="I541" s="56">
        <v>2026.03</v>
      </c>
      <c r="J541" s="56">
        <v>2151.5</v>
      </c>
      <c r="K541" s="56">
        <v>2192.8799999999997</v>
      </c>
      <c r="L541" s="56">
        <v>2234.6799999999998</v>
      </c>
      <c r="M541" s="56">
        <v>2235.85</v>
      </c>
      <c r="N541" s="56">
        <v>2236.2799999999997</v>
      </c>
      <c r="O541" s="56">
        <v>2229.3799999999997</v>
      </c>
      <c r="P541" s="56">
        <v>2233.5499999999997</v>
      </c>
      <c r="Q541" s="56">
        <v>2241.4499999999998</v>
      </c>
      <c r="R541" s="56">
        <v>2251.5699999999997</v>
      </c>
      <c r="S541" s="56">
        <v>2260.77</v>
      </c>
      <c r="T541" s="56">
        <v>2247.5499999999997</v>
      </c>
      <c r="U541" s="56">
        <v>2211.98</v>
      </c>
      <c r="V541" s="56">
        <v>2175.66</v>
      </c>
      <c r="W541" s="56">
        <v>2143.67</v>
      </c>
      <c r="X541" s="56">
        <v>2038.64</v>
      </c>
      <c r="Y541" s="56">
        <v>1948.9</v>
      </c>
      <c r="Z541" s="76">
        <v>1920.1000000000001</v>
      </c>
      <c r="AA541" s="65"/>
    </row>
    <row r="542" spans="1:27" ht="16.5" x14ac:dyDescent="0.25">
      <c r="A542" s="64"/>
      <c r="B542" s="88">
        <v>24</v>
      </c>
      <c r="C542" s="95">
        <v>1943.76</v>
      </c>
      <c r="D542" s="56">
        <v>1860.41</v>
      </c>
      <c r="E542" s="56">
        <v>1832.2300000000002</v>
      </c>
      <c r="F542" s="56">
        <v>1834.13</v>
      </c>
      <c r="G542" s="56">
        <v>1859.34</v>
      </c>
      <c r="H542" s="56">
        <v>1897.22</v>
      </c>
      <c r="I542" s="56">
        <v>1948.6200000000001</v>
      </c>
      <c r="J542" s="56">
        <v>2153.0499999999997</v>
      </c>
      <c r="K542" s="56">
        <v>2206.94</v>
      </c>
      <c r="L542" s="56">
        <v>2311.7999999999997</v>
      </c>
      <c r="M542" s="56">
        <v>2328.2999999999997</v>
      </c>
      <c r="N542" s="56">
        <v>2340.31</v>
      </c>
      <c r="O542" s="56">
        <v>2339.8199999999997</v>
      </c>
      <c r="P542" s="56">
        <v>2343.6499999999996</v>
      </c>
      <c r="Q542" s="56">
        <v>2369.6999999999998</v>
      </c>
      <c r="R542" s="56">
        <v>2379.64</v>
      </c>
      <c r="S542" s="56">
        <v>2411.3599999999997</v>
      </c>
      <c r="T542" s="56">
        <v>2424.4699999999998</v>
      </c>
      <c r="U542" s="56">
        <v>2278.64</v>
      </c>
      <c r="V542" s="56">
        <v>2202.56</v>
      </c>
      <c r="W542" s="56">
        <v>2151.4699999999998</v>
      </c>
      <c r="X542" s="56">
        <v>2136.2999999999997</v>
      </c>
      <c r="Y542" s="56">
        <v>1931.5000000000002</v>
      </c>
      <c r="Z542" s="76">
        <v>1919.6200000000001</v>
      </c>
      <c r="AA542" s="65"/>
    </row>
    <row r="543" spans="1:27" ht="16.5" x14ac:dyDescent="0.25">
      <c r="A543" s="64"/>
      <c r="B543" s="88">
        <v>25</v>
      </c>
      <c r="C543" s="95">
        <v>1894.82</v>
      </c>
      <c r="D543" s="56">
        <v>1845.8</v>
      </c>
      <c r="E543" s="56">
        <v>1840.22</v>
      </c>
      <c r="F543" s="56">
        <v>1876.99</v>
      </c>
      <c r="G543" s="56">
        <v>1921.3600000000001</v>
      </c>
      <c r="H543" s="56">
        <v>2161.08</v>
      </c>
      <c r="I543" s="56">
        <v>2287.06</v>
      </c>
      <c r="J543" s="56">
        <v>2374.1499999999996</v>
      </c>
      <c r="K543" s="56">
        <v>2389.8399999999997</v>
      </c>
      <c r="L543" s="56">
        <v>2397.6299999999997</v>
      </c>
      <c r="M543" s="56">
        <v>2393.3999999999996</v>
      </c>
      <c r="N543" s="56">
        <v>2409.96</v>
      </c>
      <c r="O543" s="56">
        <v>2397.2599999999998</v>
      </c>
      <c r="P543" s="56">
        <v>2421.89</v>
      </c>
      <c r="Q543" s="56">
        <v>2412.12</v>
      </c>
      <c r="R543" s="56">
        <v>2428.04</v>
      </c>
      <c r="S543" s="56">
        <v>2400.3399999999997</v>
      </c>
      <c r="T543" s="56">
        <v>2396.7599999999998</v>
      </c>
      <c r="U543" s="56">
        <v>2344.3799999999997</v>
      </c>
      <c r="V543" s="56">
        <v>2302.5299999999997</v>
      </c>
      <c r="W543" s="56">
        <v>2203.35</v>
      </c>
      <c r="X543" s="56">
        <v>2168.8999999999996</v>
      </c>
      <c r="Y543" s="56">
        <v>2046.43</v>
      </c>
      <c r="Z543" s="76">
        <v>1907.5400000000002</v>
      </c>
      <c r="AA543" s="65"/>
    </row>
    <row r="544" spans="1:27" ht="16.5" x14ac:dyDescent="0.25">
      <c r="A544" s="64"/>
      <c r="B544" s="88">
        <v>26</v>
      </c>
      <c r="C544" s="95">
        <v>1886.8300000000002</v>
      </c>
      <c r="D544" s="56">
        <v>1866.6200000000001</v>
      </c>
      <c r="E544" s="56">
        <v>1863.5200000000002</v>
      </c>
      <c r="F544" s="56">
        <v>1879.15</v>
      </c>
      <c r="G544" s="56">
        <v>1922.63</v>
      </c>
      <c r="H544" s="56">
        <v>2103.66</v>
      </c>
      <c r="I544" s="56">
        <v>2273.33</v>
      </c>
      <c r="J544" s="56">
        <v>2301.8199999999997</v>
      </c>
      <c r="K544" s="56">
        <v>2329.0299999999997</v>
      </c>
      <c r="L544" s="56">
        <v>2333.08</v>
      </c>
      <c r="M544" s="56">
        <v>2317.1099999999997</v>
      </c>
      <c r="N544" s="56">
        <v>2319.83</v>
      </c>
      <c r="O544" s="56">
        <v>2315.62</v>
      </c>
      <c r="P544" s="56">
        <v>2307.44</v>
      </c>
      <c r="Q544" s="56">
        <v>2313.0499999999997</v>
      </c>
      <c r="R544" s="56">
        <v>2315.8599999999997</v>
      </c>
      <c r="S544" s="56">
        <v>2314.0499999999997</v>
      </c>
      <c r="T544" s="56">
        <v>2311.8799999999997</v>
      </c>
      <c r="U544" s="56">
        <v>2287.39</v>
      </c>
      <c r="V544" s="56">
        <v>2271.06</v>
      </c>
      <c r="W544" s="56">
        <v>2221.9299999999998</v>
      </c>
      <c r="X544" s="56">
        <v>2190.5499999999997</v>
      </c>
      <c r="Y544" s="56">
        <v>1989.95</v>
      </c>
      <c r="Z544" s="76">
        <v>1873.14</v>
      </c>
      <c r="AA544" s="65"/>
    </row>
    <row r="545" spans="1:27" ht="16.5" x14ac:dyDescent="0.25">
      <c r="A545" s="64"/>
      <c r="B545" s="88">
        <v>27</v>
      </c>
      <c r="C545" s="95">
        <v>1907.89</v>
      </c>
      <c r="D545" s="56">
        <v>1877.7900000000002</v>
      </c>
      <c r="E545" s="56">
        <v>1874.49</v>
      </c>
      <c r="F545" s="56">
        <v>1892.0200000000002</v>
      </c>
      <c r="G545" s="56">
        <v>1932.3300000000002</v>
      </c>
      <c r="H545" s="56">
        <v>2071.31</v>
      </c>
      <c r="I545" s="56">
        <v>2264.12</v>
      </c>
      <c r="J545" s="56">
        <v>2286.39</v>
      </c>
      <c r="K545" s="56">
        <v>2295.6999999999998</v>
      </c>
      <c r="L545" s="56">
        <v>2297.73</v>
      </c>
      <c r="M545" s="56">
        <v>2276.73</v>
      </c>
      <c r="N545" s="56">
        <v>2291.02</v>
      </c>
      <c r="O545" s="56">
        <v>2287.6</v>
      </c>
      <c r="P545" s="56">
        <v>2291.69</v>
      </c>
      <c r="Q545" s="56">
        <v>2296.67</v>
      </c>
      <c r="R545" s="56">
        <v>2297.6299999999997</v>
      </c>
      <c r="S545" s="56">
        <v>2304.5499999999997</v>
      </c>
      <c r="T545" s="56">
        <v>2290.3599999999997</v>
      </c>
      <c r="U545" s="56">
        <v>2262.0299999999997</v>
      </c>
      <c r="V545" s="56">
        <v>2254.9499999999998</v>
      </c>
      <c r="W545" s="56">
        <v>2226.2199999999998</v>
      </c>
      <c r="X545" s="56">
        <v>2190</v>
      </c>
      <c r="Y545" s="56">
        <v>2069.5899999999997</v>
      </c>
      <c r="Z545" s="76">
        <v>1929.0600000000002</v>
      </c>
      <c r="AA545" s="65"/>
    </row>
    <row r="546" spans="1:27" ht="16.5" x14ac:dyDescent="0.25">
      <c r="A546" s="64"/>
      <c r="B546" s="88">
        <v>28</v>
      </c>
      <c r="C546" s="95">
        <v>1873.8700000000001</v>
      </c>
      <c r="D546" s="56">
        <v>1847.91</v>
      </c>
      <c r="E546" s="56">
        <v>1847.28</v>
      </c>
      <c r="F546" s="56">
        <v>1861.5000000000002</v>
      </c>
      <c r="G546" s="56">
        <v>1897.95</v>
      </c>
      <c r="H546" s="56">
        <v>2063.64</v>
      </c>
      <c r="I546" s="56">
        <v>2249.48</v>
      </c>
      <c r="J546" s="56">
        <v>2291.35</v>
      </c>
      <c r="K546" s="56">
        <v>2288.94</v>
      </c>
      <c r="L546" s="56">
        <v>2291.56</v>
      </c>
      <c r="M546" s="56">
        <v>2282.25</v>
      </c>
      <c r="N546" s="56">
        <v>2289.6</v>
      </c>
      <c r="O546" s="56">
        <v>2283.3599999999997</v>
      </c>
      <c r="P546" s="56">
        <v>2299.1799999999998</v>
      </c>
      <c r="Q546" s="56">
        <v>2295.3599999999997</v>
      </c>
      <c r="R546" s="56">
        <v>2311.12</v>
      </c>
      <c r="S546" s="56">
        <v>2323.2399999999998</v>
      </c>
      <c r="T546" s="56">
        <v>2306.0299999999997</v>
      </c>
      <c r="U546" s="56">
        <v>2272.33</v>
      </c>
      <c r="V546" s="56">
        <v>2258.12</v>
      </c>
      <c r="W546" s="56">
        <v>2228.98</v>
      </c>
      <c r="X546" s="56">
        <v>2222.5499999999997</v>
      </c>
      <c r="Y546" s="56">
        <v>2086.5899999999997</v>
      </c>
      <c r="Z546" s="76">
        <v>1868.1000000000001</v>
      </c>
      <c r="AA546" s="65"/>
    </row>
    <row r="547" spans="1:27" ht="16.5" x14ac:dyDescent="0.25">
      <c r="A547" s="64"/>
      <c r="B547" s="88">
        <v>29</v>
      </c>
      <c r="C547" s="95">
        <v>1862.0400000000002</v>
      </c>
      <c r="D547" s="56">
        <v>1847.28</v>
      </c>
      <c r="E547" s="56">
        <v>1838.5200000000002</v>
      </c>
      <c r="F547" s="56">
        <v>1864.47</v>
      </c>
      <c r="G547" s="56">
        <v>1929.57</v>
      </c>
      <c r="H547" s="56">
        <v>2006.3500000000001</v>
      </c>
      <c r="I547" s="56">
        <v>2173.2799999999997</v>
      </c>
      <c r="J547" s="56">
        <v>2251.46</v>
      </c>
      <c r="K547" s="56">
        <v>2259.6999999999998</v>
      </c>
      <c r="L547" s="56">
        <v>2262.71</v>
      </c>
      <c r="M547" s="56">
        <v>2261.7599999999998</v>
      </c>
      <c r="N547" s="56">
        <v>2277.92</v>
      </c>
      <c r="O547" s="56">
        <v>2273.6799999999998</v>
      </c>
      <c r="P547" s="56">
        <v>2283.5099999999998</v>
      </c>
      <c r="Q547" s="56">
        <v>2296.77</v>
      </c>
      <c r="R547" s="56">
        <v>2296.29</v>
      </c>
      <c r="S547" s="56">
        <v>2297.0099999999998</v>
      </c>
      <c r="T547" s="56">
        <v>2284.58</v>
      </c>
      <c r="U547" s="56">
        <v>2270.14</v>
      </c>
      <c r="V547" s="56">
        <v>2266.1299999999997</v>
      </c>
      <c r="W547" s="56">
        <v>2236.31</v>
      </c>
      <c r="X547" s="56">
        <v>2269.75</v>
      </c>
      <c r="Y547" s="56">
        <v>2108.3399999999997</v>
      </c>
      <c r="Z547" s="76">
        <v>1915.2</v>
      </c>
      <c r="AA547" s="65"/>
    </row>
    <row r="548" spans="1:27" ht="16.5" x14ac:dyDescent="0.25">
      <c r="A548" s="64"/>
      <c r="B548" s="88">
        <v>30</v>
      </c>
      <c r="C548" s="95">
        <v>2055.9699999999998</v>
      </c>
      <c r="D548" s="56">
        <v>1909.8700000000001</v>
      </c>
      <c r="E548" s="56">
        <v>1891.7300000000002</v>
      </c>
      <c r="F548" s="56">
        <v>1890.82</v>
      </c>
      <c r="G548" s="56">
        <v>1906.8700000000001</v>
      </c>
      <c r="H548" s="56">
        <v>1946.1200000000001</v>
      </c>
      <c r="I548" s="56">
        <v>2170.5</v>
      </c>
      <c r="J548" s="56">
        <v>2230.9299999999998</v>
      </c>
      <c r="K548" s="56">
        <v>2308.83</v>
      </c>
      <c r="L548" s="56">
        <v>2326.4899999999998</v>
      </c>
      <c r="M548" s="56">
        <v>2324.39</v>
      </c>
      <c r="N548" s="56">
        <v>2320.83</v>
      </c>
      <c r="O548" s="56">
        <v>2307.83</v>
      </c>
      <c r="P548" s="56">
        <v>2296.6</v>
      </c>
      <c r="Q548" s="56">
        <v>2309.08</v>
      </c>
      <c r="R548" s="56">
        <v>2320.5099999999998</v>
      </c>
      <c r="S548" s="56">
        <v>2329.2599999999998</v>
      </c>
      <c r="T548" s="56">
        <v>2311.0099999999998</v>
      </c>
      <c r="U548" s="56">
        <v>2291.5299999999997</v>
      </c>
      <c r="V548" s="56">
        <v>2290.19</v>
      </c>
      <c r="W548" s="56">
        <v>2262.7199999999998</v>
      </c>
      <c r="X548" s="56">
        <v>2223.3999999999996</v>
      </c>
      <c r="Y548" s="56">
        <v>2125.71</v>
      </c>
      <c r="Z548" s="76">
        <v>1909.46</v>
      </c>
      <c r="AA548" s="65"/>
    </row>
    <row r="549" spans="1:27" ht="17.25" thickBot="1" x14ac:dyDescent="0.3">
      <c r="A549" s="64"/>
      <c r="B549" s="89">
        <v>31</v>
      </c>
      <c r="C549" s="96">
        <v>1869.9</v>
      </c>
      <c r="D549" s="77">
        <v>1847.3300000000002</v>
      </c>
      <c r="E549" s="77">
        <v>1839.76</v>
      </c>
      <c r="F549" s="77">
        <v>1840.21</v>
      </c>
      <c r="G549" s="77">
        <v>1843.91</v>
      </c>
      <c r="H549" s="77">
        <v>1860.28</v>
      </c>
      <c r="I549" s="77">
        <v>1887.71</v>
      </c>
      <c r="J549" s="77">
        <v>1923.67</v>
      </c>
      <c r="K549" s="77">
        <v>2055.8199999999997</v>
      </c>
      <c r="L549" s="77">
        <v>2142.62</v>
      </c>
      <c r="M549" s="77">
        <v>2142.17</v>
      </c>
      <c r="N549" s="77">
        <v>2139.6099999999997</v>
      </c>
      <c r="O549" s="77">
        <v>2133.7599999999998</v>
      </c>
      <c r="P549" s="77">
        <v>2136</v>
      </c>
      <c r="Q549" s="77">
        <v>2153.4499999999998</v>
      </c>
      <c r="R549" s="77">
        <v>2168.7599999999998</v>
      </c>
      <c r="S549" s="77">
        <v>2186.46</v>
      </c>
      <c r="T549" s="77">
        <v>2177.14</v>
      </c>
      <c r="U549" s="77">
        <v>2150.3999999999996</v>
      </c>
      <c r="V549" s="77">
        <v>2137.1799999999998</v>
      </c>
      <c r="W549" s="77">
        <v>2120.1</v>
      </c>
      <c r="X549" s="77">
        <v>1980.5200000000002</v>
      </c>
      <c r="Y549" s="77">
        <v>1910.4</v>
      </c>
      <c r="Z549" s="78">
        <v>1838.21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1936.0600000000002</v>
      </c>
      <c r="D553" s="79">
        <v>1936.6900000000003</v>
      </c>
      <c r="E553" s="79">
        <v>1936.65</v>
      </c>
      <c r="F553" s="79">
        <v>1929.51</v>
      </c>
      <c r="G553" s="79">
        <v>1917.64</v>
      </c>
      <c r="H553" s="79">
        <v>1908.72</v>
      </c>
      <c r="I553" s="79">
        <v>1921.8</v>
      </c>
      <c r="J553" s="79">
        <v>1915.0200000000002</v>
      </c>
      <c r="K553" s="79">
        <v>1919.5900000000001</v>
      </c>
      <c r="L553" s="79">
        <v>1898.42</v>
      </c>
      <c r="M553" s="79">
        <v>1930.8</v>
      </c>
      <c r="N553" s="79">
        <v>1944.9800000000002</v>
      </c>
      <c r="O553" s="79">
        <v>1954.64</v>
      </c>
      <c r="P553" s="79">
        <v>1958.4</v>
      </c>
      <c r="Q553" s="79">
        <v>1969.7100000000003</v>
      </c>
      <c r="R553" s="79">
        <v>1982.5800000000002</v>
      </c>
      <c r="S553" s="79">
        <v>1981.26</v>
      </c>
      <c r="T553" s="79">
        <v>1989.9</v>
      </c>
      <c r="U553" s="79">
        <v>1986.01</v>
      </c>
      <c r="V553" s="79">
        <v>1983.5200000000002</v>
      </c>
      <c r="W553" s="79">
        <v>1975.4</v>
      </c>
      <c r="X553" s="79">
        <v>1965.1000000000001</v>
      </c>
      <c r="Y553" s="79">
        <v>1947.78</v>
      </c>
      <c r="Z553" s="80">
        <v>1936.65</v>
      </c>
      <c r="AA553" s="65"/>
    </row>
    <row r="554" spans="1:27" ht="16.5" x14ac:dyDescent="0.25">
      <c r="A554" s="64"/>
      <c r="B554" s="88">
        <v>2</v>
      </c>
      <c r="C554" s="84">
        <v>1928.91</v>
      </c>
      <c r="D554" s="56">
        <v>1909.8400000000001</v>
      </c>
      <c r="E554" s="56">
        <v>1908.8600000000001</v>
      </c>
      <c r="F554" s="56">
        <v>1908.7500000000002</v>
      </c>
      <c r="G554" s="56">
        <v>1909.53</v>
      </c>
      <c r="H554" s="56">
        <v>1907.67</v>
      </c>
      <c r="I554" s="56">
        <v>1940.16</v>
      </c>
      <c r="J554" s="56">
        <v>1960.2700000000002</v>
      </c>
      <c r="K554" s="56">
        <v>1997.0600000000002</v>
      </c>
      <c r="L554" s="56">
        <v>2050.39</v>
      </c>
      <c r="M554" s="56">
        <v>2047.8100000000002</v>
      </c>
      <c r="N554" s="56">
        <v>2044.6200000000001</v>
      </c>
      <c r="O554" s="56">
        <v>2042.42</v>
      </c>
      <c r="P554" s="56">
        <v>2052.0099999999998</v>
      </c>
      <c r="Q554" s="56">
        <v>2086.69</v>
      </c>
      <c r="R554" s="56">
        <v>2217.88</v>
      </c>
      <c r="S554" s="56">
        <v>2206.88</v>
      </c>
      <c r="T554" s="56">
        <v>2226.81</v>
      </c>
      <c r="U554" s="56">
        <v>2091.3999999999996</v>
      </c>
      <c r="V554" s="56">
        <v>2066.7999999999997</v>
      </c>
      <c r="W554" s="56">
        <v>2035.78</v>
      </c>
      <c r="X554" s="56">
        <v>1998.76</v>
      </c>
      <c r="Y554" s="56">
        <v>1969.8700000000001</v>
      </c>
      <c r="Z554" s="76">
        <v>1938.4600000000003</v>
      </c>
      <c r="AA554" s="65"/>
    </row>
    <row r="555" spans="1:27" ht="16.5" x14ac:dyDescent="0.25">
      <c r="A555" s="64"/>
      <c r="B555" s="88">
        <v>3</v>
      </c>
      <c r="C555" s="84">
        <v>1955.4800000000002</v>
      </c>
      <c r="D555" s="56">
        <v>1926.8400000000001</v>
      </c>
      <c r="E555" s="56">
        <v>1925.5000000000002</v>
      </c>
      <c r="F555" s="56">
        <v>1926.6200000000001</v>
      </c>
      <c r="G555" s="56">
        <v>1930.5400000000002</v>
      </c>
      <c r="H555" s="56">
        <v>1949.8700000000001</v>
      </c>
      <c r="I555" s="56">
        <v>2008.92</v>
      </c>
      <c r="J555" s="56">
        <v>2042.4</v>
      </c>
      <c r="K555" s="56">
        <v>2185.91</v>
      </c>
      <c r="L555" s="56">
        <v>2284.62</v>
      </c>
      <c r="M555" s="56">
        <v>2300.12</v>
      </c>
      <c r="N555" s="56">
        <v>2303.35</v>
      </c>
      <c r="O555" s="56">
        <v>2302.02</v>
      </c>
      <c r="P555" s="56">
        <v>2317.88</v>
      </c>
      <c r="Q555" s="56">
        <v>2338.6799999999998</v>
      </c>
      <c r="R555" s="56">
        <v>2350.7299999999996</v>
      </c>
      <c r="S555" s="56">
        <v>2349.5</v>
      </c>
      <c r="T555" s="56">
        <v>2366.6799999999998</v>
      </c>
      <c r="U555" s="56">
        <v>2321.9899999999998</v>
      </c>
      <c r="V555" s="56">
        <v>2255.42</v>
      </c>
      <c r="W555" s="56">
        <v>2170.62</v>
      </c>
      <c r="X555" s="56">
        <v>2046.63</v>
      </c>
      <c r="Y555" s="56">
        <v>2019.55</v>
      </c>
      <c r="Z555" s="76">
        <v>1995.41</v>
      </c>
      <c r="AA555" s="65"/>
    </row>
    <row r="556" spans="1:27" ht="16.5" x14ac:dyDescent="0.25">
      <c r="A556" s="64"/>
      <c r="B556" s="88">
        <v>4</v>
      </c>
      <c r="C556" s="84">
        <v>1976.0800000000002</v>
      </c>
      <c r="D556" s="56">
        <v>1945.7700000000002</v>
      </c>
      <c r="E556" s="56">
        <v>1934.89</v>
      </c>
      <c r="F556" s="56">
        <v>1935.89</v>
      </c>
      <c r="G556" s="56">
        <v>1944.9600000000003</v>
      </c>
      <c r="H556" s="56">
        <v>1970.64</v>
      </c>
      <c r="I556" s="56">
        <v>2027.1200000000001</v>
      </c>
      <c r="J556" s="56">
        <v>2057.0299999999997</v>
      </c>
      <c r="K556" s="56">
        <v>2254.2199999999998</v>
      </c>
      <c r="L556" s="56">
        <v>2330.81</v>
      </c>
      <c r="M556" s="56">
        <v>2347.1999999999998</v>
      </c>
      <c r="N556" s="56">
        <v>2346.9399999999996</v>
      </c>
      <c r="O556" s="56">
        <v>2350.84</v>
      </c>
      <c r="P556" s="56">
        <v>2366.37</v>
      </c>
      <c r="Q556" s="56">
        <v>2387.29</v>
      </c>
      <c r="R556" s="56">
        <v>2401.62</v>
      </c>
      <c r="S556" s="56">
        <v>2398.6799999999998</v>
      </c>
      <c r="T556" s="56">
        <v>2411.5299999999997</v>
      </c>
      <c r="U556" s="56">
        <v>2373.25</v>
      </c>
      <c r="V556" s="56">
        <v>2294.9499999999998</v>
      </c>
      <c r="W556" s="56">
        <v>2239.9299999999998</v>
      </c>
      <c r="X556" s="56">
        <v>2071.73</v>
      </c>
      <c r="Y556" s="56">
        <v>2042.7</v>
      </c>
      <c r="Z556" s="76">
        <v>2002.3500000000001</v>
      </c>
      <c r="AA556" s="65"/>
    </row>
    <row r="557" spans="1:27" ht="16.5" x14ac:dyDescent="0.25">
      <c r="A557" s="64"/>
      <c r="B557" s="88">
        <v>5</v>
      </c>
      <c r="C557" s="84">
        <v>1995.92</v>
      </c>
      <c r="D557" s="56">
        <v>1943.0700000000002</v>
      </c>
      <c r="E557" s="56">
        <v>1925.3</v>
      </c>
      <c r="F557" s="56">
        <v>1924.0400000000002</v>
      </c>
      <c r="G557" s="56">
        <v>1938.3600000000001</v>
      </c>
      <c r="H557" s="56">
        <v>1968.97</v>
      </c>
      <c r="I557" s="56">
        <v>2030.05</v>
      </c>
      <c r="J557" s="56">
        <v>2066.84</v>
      </c>
      <c r="K557" s="56">
        <v>2241.0100000000002</v>
      </c>
      <c r="L557" s="56">
        <v>2304.08</v>
      </c>
      <c r="M557" s="56">
        <v>2312.5299999999997</v>
      </c>
      <c r="N557" s="56">
        <v>2314.06</v>
      </c>
      <c r="O557" s="56">
        <v>2314.08</v>
      </c>
      <c r="P557" s="56">
        <v>2328.0299999999997</v>
      </c>
      <c r="Q557" s="56">
        <v>2348.1099999999997</v>
      </c>
      <c r="R557" s="56">
        <v>2348.13</v>
      </c>
      <c r="S557" s="56">
        <v>2348.62</v>
      </c>
      <c r="T557" s="56">
        <v>2362.0100000000002</v>
      </c>
      <c r="U557" s="56">
        <v>2336.56</v>
      </c>
      <c r="V557" s="56">
        <v>2280.64</v>
      </c>
      <c r="W557" s="56">
        <v>2237.5500000000002</v>
      </c>
      <c r="X557" s="56">
        <v>2067.52</v>
      </c>
      <c r="Y557" s="56">
        <v>2042.05</v>
      </c>
      <c r="Z557" s="76">
        <v>2001.74</v>
      </c>
      <c r="AA557" s="65"/>
    </row>
    <row r="558" spans="1:27" ht="16.5" x14ac:dyDescent="0.25">
      <c r="A558" s="64"/>
      <c r="B558" s="88">
        <v>6</v>
      </c>
      <c r="C558" s="84">
        <v>1955.15</v>
      </c>
      <c r="D558" s="56">
        <v>1919.63</v>
      </c>
      <c r="E558" s="56">
        <v>1916.9600000000003</v>
      </c>
      <c r="F558" s="56">
        <v>1918.03</v>
      </c>
      <c r="G558" s="56">
        <v>1924.5200000000002</v>
      </c>
      <c r="H558" s="56">
        <v>1942.92</v>
      </c>
      <c r="I558" s="56">
        <v>2019.4400000000003</v>
      </c>
      <c r="J558" s="56">
        <v>2041.2300000000002</v>
      </c>
      <c r="K558" s="56">
        <v>2141.83</v>
      </c>
      <c r="L558" s="56">
        <v>2268.29</v>
      </c>
      <c r="M558" s="56">
        <v>2267.9799999999996</v>
      </c>
      <c r="N558" s="56">
        <v>2269.02</v>
      </c>
      <c r="O558" s="56">
        <v>2271.66</v>
      </c>
      <c r="P558" s="56">
        <v>2293.62</v>
      </c>
      <c r="Q558" s="56">
        <v>2319.33</v>
      </c>
      <c r="R558" s="56">
        <v>2320.0100000000002</v>
      </c>
      <c r="S558" s="56">
        <v>2308.67</v>
      </c>
      <c r="T558" s="56">
        <v>2322.13</v>
      </c>
      <c r="U558" s="56">
        <v>2297.1799999999998</v>
      </c>
      <c r="V558" s="56">
        <v>2275.4499999999998</v>
      </c>
      <c r="W558" s="56">
        <v>2240.87</v>
      </c>
      <c r="X558" s="56">
        <v>2076.89</v>
      </c>
      <c r="Y558" s="56">
        <v>2048.89</v>
      </c>
      <c r="Z558" s="76">
        <v>1971.2900000000002</v>
      </c>
      <c r="AA558" s="65"/>
    </row>
    <row r="559" spans="1:27" ht="16.5" x14ac:dyDescent="0.25">
      <c r="A559" s="64"/>
      <c r="B559" s="88">
        <v>7</v>
      </c>
      <c r="C559" s="84">
        <v>1910.38</v>
      </c>
      <c r="D559" s="56">
        <v>1900.9</v>
      </c>
      <c r="E559" s="56">
        <v>1899.8500000000001</v>
      </c>
      <c r="F559" s="56">
        <v>1909.7900000000002</v>
      </c>
      <c r="G559" s="56">
        <v>1910.76</v>
      </c>
      <c r="H559" s="56">
        <v>1931.9</v>
      </c>
      <c r="I559" s="56">
        <v>1946.5800000000002</v>
      </c>
      <c r="J559" s="56">
        <v>1944.7700000000002</v>
      </c>
      <c r="K559" s="56">
        <v>1969.5800000000002</v>
      </c>
      <c r="L559" s="56">
        <v>1955.13</v>
      </c>
      <c r="M559" s="56">
        <v>1964.01</v>
      </c>
      <c r="N559" s="56">
        <v>1965.26</v>
      </c>
      <c r="O559" s="56">
        <v>1961.39</v>
      </c>
      <c r="P559" s="56">
        <v>1979.49</v>
      </c>
      <c r="Q559" s="56">
        <v>1987.0900000000001</v>
      </c>
      <c r="R559" s="56">
        <v>1993.74</v>
      </c>
      <c r="S559" s="56">
        <v>1986.6200000000001</v>
      </c>
      <c r="T559" s="56">
        <v>1981.99</v>
      </c>
      <c r="U559" s="56">
        <v>1978.4400000000003</v>
      </c>
      <c r="V559" s="56">
        <v>1969.42</v>
      </c>
      <c r="W559" s="56">
        <v>1967.3400000000001</v>
      </c>
      <c r="X559" s="56">
        <v>1960.5900000000001</v>
      </c>
      <c r="Y559" s="56">
        <v>1936.78</v>
      </c>
      <c r="Z559" s="76">
        <v>1901.55</v>
      </c>
      <c r="AA559" s="65"/>
    </row>
    <row r="560" spans="1:27" ht="16.5" x14ac:dyDescent="0.25">
      <c r="A560" s="64"/>
      <c r="B560" s="88">
        <v>8</v>
      </c>
      <c r="C560" s="84">
        <v>1913.53</v>
      </c>
      <c r="D560" s="56">
        <v>1901.9600000000003</v>
      </c>
      <c r="E560" s="56">
        <v>1879.39</v>
      </c>
      <c r="F560" s="56">
        <v>1868.5700000000002</v>
      </c>
      <c r="G560" s="56">
        <v>1877.42</v>
      </c>
      <c r="H560" s="56">
        <v>1911.6200000000001</v>
      </c>
      <c r="I560" s="56">
        <v>1974.43</v>
      </c>
      <c r="J560" s="56">
        <v>2005.43</v>
      </c>
      <c r="K560" s="56">
        <v>2032.2500000000002</v>
      </c>
      <c r="L560" s="56">
        <v>2198.9499999999998</v>
      </c>
      <c r="M560" s="56">
        <v>2202.71</v>
      </c>
      <c r="N560" s="56">
        <v>2211.09</v>
      </c>
      <c r="O560" s="56">
        <v>2207.9699999999998</v>
      </c>
      <c r="P560" s="56">
        <v>2228.2299999999996</v>
      </c>
      <c r="Q560" s="56">
        <v>2236.16</v>
      </c>
      <c r="R560" s="56">
        <v>2239.81</v>
      </c>
      <c r="S560" s="56">
        <v>2237.33</v>
      </c>
      <c r="T560" s="56">
        <v>2236.02</v>
      </c>
      <c r="U560" s="56">
        <v>2224.91</v>
      </c>
      <c r="V560" s="56">
        <v>2204.1999999999998</v>
      </c>
      <c r="W560" s="56">
        <v>2095.98</v>
      </c>
      <c r="X560" s="56">
        <v>2043.9800000000002</v>
      </c>
      <c r="Y560" s="56">
        <v>1990.1100000000001</v>
      </c>
      <c r="Z560" s="76">
        <v>1931.0600000000002</v>
      </c>
      <c r="AA560" s="65"/>
    </row>
    <row r="561" spans="1:27" ht="16.5" x14ac:dyDescent="0.25">
      <c r="A561" s="64"/>
      <c r="B561" s="88">
        <v>9</v>
      </c>
      <c r="C561" s="84">
        <v>1924.8500000000001</v>
      </c>
      <c r="D561" s="56">
        <v>1911.16</v>
      </c>
      <c r="E561" s="56">
        <v>1906.68</v>
      </c>
      <c r="F561" s="56">
        <v>1905.4600000000003</v>
      </c>
      <c r="G561" s="56">
        <v>1909.3</v>
      </c>
      <c r="H561" s="56">
        <v>1914.28</v>
      </c>
      <c r="I561" s="56">
        <v>1972.66</v>
      </c>
      <c r="J561" s="56">
        <v>2013.41</v>
      </c>
      <c r="K561" s="56">
        <v>2080.94</v>
      </c>
      <c r="L561" s="56">
        <v>2239.5</v>
      </c>
      <c r="M561" s="56">
        <v>2238.6799999999998</v>
      </c>
      <c r="N561" s="56">
        <v>2238.6799999999998</v>
      </c>
      <c r="O561" s="56">
        <v>2239.6799999999998</v>
      </c>
      <c r="P561" s="56">
        <v>2245.8199999999997</v>
      </c>
      <c r="Q561" s="56">
        <v>2257.9499999999998</v>
      </c>
      <c r="R561" s="56">
        <v>2264.1899999999996</v>
      </c>
      <c r="S561" s="56">
        <v>2263.2600000000002</v>
      </c>
      <c r="T561" s="56">
        <v>2264</v>
      </c>
      <c r="U561" s="56">
        <v>2254.42</v>
      </c>
      <c r="V561" s="56">
        <v>2236.67</v>
      </c>
      <c r="W561" s="56">
        <v>2121.38</v>
      </c>
      <c r="X561" s="56">
        <v>2053.56</v>
      </c>
      <c r="Y561" s="56">
        <v>2024.66</v>
      </c>
      <c r="Z561" s="76">
        <v>1933.6200000000001</v>
      </c>
      <c r="AA561" s="65"/>
    </row>
    <row r="562" spans="1:27" ht="16.5" x14ac:dyDescent="0.25">
      <c r="A562" s="64"/>
      <c r="B562" s="88">
        <v>10</v>
      </c>
      <c r="C562" s="84">
        <v>1932.22</v>
      </c>
      <c r="D562" s="56">
        <v>1912.55</v>
      </c>
      <c r="E562" s="56">
        <v>1906.0700000000002</v>
      </c>
      <c r="F562" s="56">
        <v>1904.7500000000002</v>
      </c>
      <c r="G562" s="56">
        <v>1909.92</v>
      </c>
      <c r="H562" s="56">
        <v>1913.51</v>
      </c>
      <c r="I562" s="56">
        <v>1966.2500000000002</v>
      </c>
      <c r="J562" s="56">
        <v>2009.5000000000002</v>
      </c>
      <c r="K562" s="56">
        <v>2062.7599999999998</v>
      </c>
      <c r="L562" s="56">
        <v>2240.81</v>
      </c>
      <c r="M562" s="56">
        <v>2261.4799999999996</v>
      </c>
      <c r="N562" s="56">
        <v>2263.08</v>
      </c>
      <c r="O562" s="56">
        <v>2256.75</v>
      </c>
      <c r="P562" s="56">
        <v>2265.5</v>
      </c>
      <c r="Q562" s="56">
        <v>2273.96</v>
      </c>
      <c r="R562" s="56">
        <v>2288.5500000000002</v>
      </c>
      <c r="S562" s="56">
        <v>2298.5699999999997</v>
      </c>
      <c r="T562" s="56">
        <v>2309.9799999999996</v>
      </c>
      <c r="U562" s="56">
        <v>2288.34</v>
      </c>
      <c r="V562" s="56">
        <v>2275.83</v>
      </c>
      <c r="W562" s="56">
        <v>2249.62</v>
      </c>
      <c r="X562" s="56">
        <v>2068.4699999999998</v>
      </c>
      <c r="Y562" s="56">
        <v>2039.4800000000002</v>
      </c>
      <c r="Z562" s="76">
        <v>1957.5400000000002</v>
      </c>
      <c r="AA562" s="65"/>
    </row>
    <row r="563" spans="1:27" ht="16.5" x14ac:dyDescent="0.25">
      <c r="A563" s="64"/>
      <c r="B563" s="88">
        <v>11</v>
      </c>
      <c r="C563" s="84">
        <v>1938.5900000000001</v>
      </c>
      <c r="D563" s="56">
        <v>1925.42</v>
      </c>
      <c r="E563" s="56">
        <v>1925.41</v>
      </c>
      <c r="F563" s="56">
        <v>1929.4</v>
      </c>
      <c r="G563" s="56">
        <v>1941.5600000000002</v>
      </c>
      <c r="H563" s="56">
        <v>2001.24</v>
      </c>
      <c r="I563" s="56">
        <v>2148.9299999999998</v>
      </c>
      <c r="J563" s="56">
        <v>2372.2199999999998</v>
      </c>
      <c r="K563" s="56">
        <v>2452.79</v>
      </c>
      <c r="L563" s="56">
        <v>2465.91</v>
      </c>
      <c r="M563" s="56">
        <v>2466.91</v>
      </c>
      <c r="N563" s="56">
        <v>2467.4799999999996</v>
      </c>
      <c r="O563" s="56">
        <v>2466.17</v>
      </c>
      <c r="P563" s="56">
        <v>2463.64</v>
      </c>
      <c r="Q563" s="56">
        <v>2462.75</v>
      </c>
      <c r="R563" s="56">
        <v>2455.2600000000002</v>
      </c>
      <c r="S563" s="56">
        <v>2455.54</v>
      </c>
      <c r="T563" s="56">
        <v>2437.9699999999998</v>
      </c>
      <c r="U563" s="56">
        <v>2438.3000000000002</v>
      </c>
      <c r="V563" s="56">
        <v>2440.9799999999996</v>
      </c>
      <c r="W563" s="56">
        <v>2406.4799999999996</v>
      </c>
      <c r="X563" s="56">
        <v>2360.83</v>
      </c>
      <c r="Y563" s="56">
        <v>2212.25</v>
      </c>
      <c r="Z563" s="76">
        <v>1943.6900000000003</v>
      </c>
      <c r="AA563" s="65"/>
    </row>
    <row r="564" spans="1:27" ht="16.5" x14ac:dyDescent="0.25">
      <c r="A564" s="64"/>
      <c r="B564" s="88">
        <v>12</v>
      </c>
      <c r="C564" s="84">
        <v>1891.0900000000001</v>
      </c>
      <c r="D564" s="56">
        <v>1836.1200000000001</v>
      </c>
      <c r="E564" s="56">
        <v>1844.1100000000001</v>
      </c>
      <c r="F564" s="56">
        <v>1844.7700000000002</v>
      </c>
      <c r="G564" s="56">
        <v>1929.2100000000003</v>
      </c>
      <c r="H564" s="56">
        <v>2010.3600000000001</v>
      </c>
      <c r="I564" s="56">
        <v>2203.54</v>
      </c>
      <c r="J564" s="56">
        <v>2364.09</v>
      </c>
      <c r="K564" s="56">
        <v>2373.56</v>
      </c>
      <c r="L564" s="56">
        <v>2435.91</v>
      </c>
      <c r="M564" s="56">
        <v>2434.38</v>
      </c>
      <c r="N564" s="56">
        <v>2430.8599999999997</v>
      </c>
      <c r="O564" s="56">
        <v>2431.9499999999998</v>
      </c>
      <c r="P564" s="56">
        <v>2423.6799999999998</v>
      </c>
      <c r="Q564" s="56">
        <v>2413.87</v>
      </c>
      <c r="R564" s="56">
        <v>2421.91</v>
      </c>
      <c r="S564" s="56">
        <v>2426.5100000000002</v>
      </c>
      <c r="T564" s="56">
        <v>2417.79</v>
      </c>
      <c r="U564" s="56">
        <v>2410.06</v>
      </c>
      <c r="V564" s="56">
        <v>2404.87</v>
      </c>
      <c r="W564" s="56">
        <v>2378.8000000000002</v>
      </c>
      <c r="X564" s="56">
        <v>2330.4299999999998</v>
      </c>
      <c r="Y564" s="56">
        <v>2187.41</v>
      </c>
      <c r="Z564" s="76">
        <v>1930.8200000000002</v>
      </c>
      <c r="AA564" s="65"/>
    </row>
    <row r="565" spans="1:27" ht="16.5" x14ac:dyDescent="0.25">
      <c r="A565" s="64"/>
      <c r="B565" s="88">
        <v>13</v>
      </c>
      <c r="C565" s="84">
        <v>1904.78</v>
      </c>
      <c r="D565" s="56">
        <v>1844.9600000000003</v>
      </c>
      <c r="E565" s="56">
        <v>1850.18</v>
      </c>
      <c r="F565" s="56">
        <v>1859.1200000000001</v>
      </c>
      <c r="G565" s="56">
        <v>1916.4800000000002</v>
      </c>
      <c r="H565" s="56">
        <v>1970.5400000000002</v>
      </c>
      <c r="I565" s="56">
        <v>2134.14</v>
      </c>
      <c r="J565" s="56">
        <v>2349.71</v>
      </c>
      <c r="K565" s="56">
        <v>2402.1899999999996</v>
      </c>
      <c r="L565" s="56">
        <v>2403.92</v>
      </c>
      <c r="M565" s="56">
        <v>2401.29</v>
      </c>
      <c r="N565" s="56">
        <v>2399.7799999999997</v>
      </c>
      <c r="O565" s="56">
        <v>2397.6</v>
      </c>
      <c r="P565" s="56">
        <v>2393.9499999999998</v>
      </c>
      <c r="Q565" s="56">
        <v>2398.0500000000002</v>
      </c>
      <c r="R565" s="56">
        <v>2363.34</v>
      </c>
      <c r="S565" s="56">
        <v>2386.92</v>
      </c>
      <c r="T565" s="56">
        <v>2376.66</v>
      </c>
      <c r="U565" s="56">
        <v>2361.1099999999997</v>
      </c>
      <c r="V565" s="56">
        <v>2360.7799999999997</v>
      </c>
      <c r="W565" s="56">
        <v>2324.08</v>
      </c>
      <c r="X565" s="56">
        <v>2286.8000000000002</v>
      </c>
      <c r="Y565" s="56">
        <v>2002.8500000000001</v>
      </c>
      <c r="Z565" s="76">
        <v>1932.38</v>
      </c>
      <c r="AA565" s="65"/>
    </row>
    <row r="566" spans="1:27" ht="16.5" x14ac:dyDescent="0.25">
      <c r="A566" s="64"/>
      <c r="B566" s="88">
        <v>14</v>
      </c>
      <c r="C566" s="84">
        <v>1921.7500000000002</v>
      </c>
      <c r="D566" s="56">
        <v>1863.7100000000003</v>
      </c>
      <c r="E566" s="56">
        <v>1861.13</v>
      </c>
      <c r="F566" s="56">
        <v>1913.5600000000002</v>
      </c>
      <c r="G566" s="56">
        <v>1938.1900000000003</v>
      </c>
      <c r="H566" s="56">
        <v>2029.3200000000002</v>
      </c>
      <c r="I566" s="56">
        <v>2309.4299999999998</v>
      </c>
      <c r="J566" s="56">
        <v>2403.0100000000002</v>
      </c>
      <c r="K566" s="56">
        <v>2458.54</v>
      </c>
      <c r="L566" s="56">
        <v>2464.35</v>
      </c>
      <c r="M566" s="56">
        <v>2462.1799999999998</v>
      </c>
      <c r="N566" s="56">
        <v>2462.46</v>
      </c>
      <c r="O566" s="56">
        <v>2459.41</v>
      </c>
      <c r="P566" s="56">
        <v>2458.06</v>
      </c>
      <c r="Q566" s="56">
        <v>2443.9699999999998</v>
      </c>
      <c r="R566" s="56">
        <v>2448.4699999999998</v>
      </c>
      <c r="S566" s="56">
        <v>2457.3199999999997</v>
      </c>
      <c r="T566" s="56">
        <v>2436.12</v>
      </c>
      <c r="U566" s="56">
        <v>2439.7600000000002</v>
      </c>
      <c r="V566" s="56">
        <v>2456.52</v>
      </c>
      <c r="W566" s="56">
        <v>2443.0500000000002</v>
      </c>
      <c r="X566" s="56">
        <v>2386.2199999999998</v>
      </c>
      <c r="Y566" s="56">
        <v>2131.14</v>
      </c>
      <c r="Z566" s="76">
        <v>1943.9600000000003</v>
      </c>
      <c r="AA566" s="65"/>
    </row>
    <row r="567" spans="1:27" ht="16.5" x14ac:dyDescent="0.25">
      <c r="A567" s="64"/>
      <c r="B567" s="88">
        <v>15</v>
      </c>
      <c r="C567" s="84">
        <v>1950.65</v>
      </c>
      <c r="D567" s="56">
        <v>1936.63</v>
      </c>
      <c r="E567" s="56">
        <v>1924.8</v>
      </c>
      <c r="F567" s="56">
        <v>1927.22</v>
      </c>
      <c r="G567" s="56">
        <v>1957.8300000000002</v>
      </c>
      <c r="H567" s="56">
        <v>2057.0499999999997</v>
      </c>
      <c r="I567" s="56">
        <v>2300.52</v>
      </c>
      <c r="J567" s="56">
        <v>2408.29</v>
      </c>
      <c r="K567" s="56">
        <v>2447.54</v>
      </c>
      <c r="L567" s="56">
        <v>2451</v>
      </c>
      <c r="M567" s="56">
        <v>2449.41</v>
      </c>
      <c r="N567" s="56">
        <v>2451.64</v>
      </c>
      <c r="O567" s="56">
        <v>2451.42</v>
      </c>
      <c r="P567" s="56">
        <v>2446.9799999999996</v>
      </c>
      <c r="Q567" s="56">
        <v>2447.91</v>
      </c>
      <c r="R567" s="56">
        <v>2448.67</v>
      </c>
      <c r="S567" s="56">
        <v>2438.2600000000002</v>
      </c>
      <c r="T567" s="56">
        <v>2425.8000000000002</v>
      </c>
      <c r="U567" s="56">
        <v>2425.8000000000002</v>
      </c>
      <c r="V567" s="56">
        <v>2445.21</v>
      </c>
      <c r="W567" s="56">
        <v>2427.56</v>
      </c>
      <c r="X567" s="56">
        <v>2394.71</v>
      </c>
      <c r="Y567" s="56">
        <v>2065.13</v>
      </c>
      <c r="Z567" s="76">
        <v>2012.9600000000003</v>
      </c>
      <c r="AA567" s="65"/>
    </row>
    <row r="568" spans="1:27" ht="16.5" x14ac:dyDescent="0.25">
      <c r="A568" s="64"/>
      <c r="B568" s="88">
        <v>16</v>
      </c>
      <c r="C568" s="84">
        <v>2022.7300000000002</v>
      </c>
      <c r="D568" s="56">
        <v>1975.1100000000001</v>
      </c>
      <c r="E568" s="56">
        <v>1946.9</v>
      </c>
      <c r="F568" s="56">
        <v>1947.67</v>
      </c>
      <c r="G568" s="56">
        <v>1965.93</v>
      </c>
      <c r="H568" s="56">
        <v>2036.8200000000002</v>
      </c>
      <c r="I568" s="56">
        <v>2268.08</v>
      </c>
      <c r="J568" s="56">
        <v>2333.08</v>
      </c>
      <c r="K568" s="56">
        <v>2439.91</v>
      </c>
      <c r="L568" s="56">
        <v>2455.38</v>
      </c>
      <c r="M568" s="56">
        <v>2455.29</v>
      </c>
      <c r="N568" s="56">
        <v>2452.6999999999998</v>
      </c>
      <c r="O568" s="56">
        <v>2446.8599999999997</v>
      </c>
      <c r="P568" s="56">
        <v>2449.5100000000002</v>
      </c>
      <c r="Q568" s="56">
        <v>2452.91</v>
      </c>
      <c r="R568" s="56">
        <v>2458.62</v>
      </c>
      <c r="S568" s="56">
        <v>2451.5699999999997</v>
      </c>
      <c r="T568" s="56">
        <v>2435.1099999999997</v>
      </c>
      <c r="U568" s="56">
        <v>2406.62</v>
      </c>
      <c r="V568" s="56">
        <v>2312.77</v>
      </c>
      <c r="W568" s="56">
        <v>2419.37</v>
      </c>
      <c r="X568" s="56">
        <v>2286.12</v>
      </c>
      <c r="Y568" s="56">
        <v>2149.9799999999996</v>
      </c>
      <c r="Z568" s="76">
        <v>2043.9</v>
      </c>
      <c r="AA568" s="65"/>
    </row>
    <row r="569" spans="1:27" ht="16.5" x14ac:dyDescent="0.25">
      <c r="A569" s="64"/>
      <c r="B569" s="88">
        <v>17</v>
      </c>
      <c r="C569" s="84">
        <v>1996.5000000000002</v>
      </c>
      <c r="D569" s="56">
        <v>1946.8600000000001</v>
      </c>
      <c r="E569" s="56">
        <v>1940.5900000000001</v>
      </c>
      <c r="F569" s="56">
        <v>1937.51</v>
      </c>
      <c r="G569" s="56">
        <v>1939.01</v>
      </c>
      <c r="H569" s="56">
        <v>1961.9600000000003</v>
      </c>
      <c r="I569" s="56">
        <v>2018.8500000000001</v>
      </c>
      <c r="J569" s="56">
        <v>2061.09</v>
      </c>
      <c r="K569" s="56">
        <v>2183.6099999999997</v>
      </c>
      <c r="L569" s="56">
        <v>2306.14</v>
      </c>
      <c r="M569" s="56">
        <v>2321.85</v>
      </c>
      <c r="N569" s="56">
        <v>2329</v>
      </c>
      <c r="O569" s="56">
        <v>2330.41</v>
      </c>
      <c r="P569" s="56">
        <v>2339.06</v>
      </c>
      <c r="Q569" s="56">
        <v>2356.12</v>
      </c>
      <c r="R569" s="56">
        <v>2379.75</v>
      </c>
      <c r="S569" s="56">
        <v>2372.4399999999996</v>
      </c>
      <c r="T569" s="56">
        <v>2375.1899999999996</v>
      </c>
      <c r="U569" s="56">
        <v>2330.08</v>
      </c>
      <c r="V569" s="56">
        <v>2258.42</v>
      </c>
      <c r="W569" s="56">
        <v>2233.5100000000002</v>
      </c>
      <c r="X569" s="56">
        <v>2161.1999999999998</v>
      </c>
      <c r="Y569" s="56">
        <v>2053.2999999999997</v>
      </c>
      <c r="Z569" s="76">
        <v>1981.65</v>
      </c>
      <c r="AA569" s="65"/>
    </row>
    <row r="570" spans="1:27" ht="16.5" x14ac:dyDescent="0.25">
      <c r="A570" s="64"/>
      <c r="B570" s="88">
        <v>18</v>
      </c>
      <c r="C570" s="84">
        <v>1944.0800000000002</v>
      </c>
      <c r="D570" s="56">
        <v>1929.7300000000002</v>
      </c>
      <c r="E570" s="56">
        <v>1921.4600000000003</v>
      </c>
      <c r="F570" s="56">
        <v>1926.9</v>
      </c>
      <c r="G570" s="56">
        <v>1941.8500000000001</v>
      </c>
      <c r="H570" s="56">
        <v>2045.51</v>
      </c>
      <c r="I570" s="56">
        <v>2271.9799999999996</v>
      </c>
      <c r="J570" s="56">
        <v>2342.37</v>
      </c>
      <c r="K570" s="56">
        <v>2393.09</v>
      </c>
      <c r="L570" s="56">
        <v>2407.6</v>
      </c>
      <c r="M570" s="56">
        <v>2385.0100000000002</v>
      </c>
      <c r="N570" s="56">
        <v>2372.9699999999998</v>
      </c>
      <c r="O570" s="56">
        <v>2367.52</v>
      </c>
      <c r="P570" s="56">
        <v>2372.4799999999996</v>
      </c>
      <c r="Q570" s="56">
        <v>2375.21</v>
      </c>
      <c r="R570" s="56">
        <v>2347.33</v>
      </c>
      <c r="S570" s="56">
        <v>2346.27</v>
      </c>
      <c r="T570" s="56">
        <v>2343.9799999999996</v>
      </c>
      <c r="U570" s="56">
        <v>2318.6999999999998</v>
      </c>
      <c r="V570" s="56">
        <v>2349.62</v>
      </c>
      <c r="W570" s="56">
        <v>2288.59</v>
      </c>
      <c r="X570" s="56">
        <v>2136.0100000000002</v>
      </c>
      <c r="Y570" s="56">
        <v>2043.9600000000003</v>
      </c>
      <c r="Z570" s="76">
        <v>1985.4</v>
      </c>
      <c r="AA570" s="65"/>
    </row>
    <row r="571" spans="1:27" ht="16.5" x14ac:dyDescent="0.25">
      <c r="A571" s="64"/>
      <c r="B571" s="88">
        <v>19</v>
      </c>
      <c r="C571" s="84">
        <v>1945.3400000000001</v>
      </c>
      <c r="D571" s="56">
        <v>1929.2900000000002</v>
      </c>
      <c r="E571" s="56">
        <v>1928.15</v>
      </c>
      <c r="F571" s="56">
        <v>1931.47</v>
      </c>
      <c r="G571" s="56">
        <v>1961.0800000000002</v>
      </c>
      <c r="H571" s="56">
        <v>2074.6799999999998</v>
      </c>
      <c r="I571" s="56">
        <v>2250.3199999999997</v>
      </c>
      <c r="J571" s="56">
        <v>2283.35</v>
      </c>
      <c r="K571" s="56">
        <v>2309.04</v>
      </c>
      <c r="L571" s="56">
        <v>2365.1899999999996</v>
      </c>
      <c r="M571" s="56">
        <v>2327</v>
      </c>
      <c r="N571" s="56">
        <v>2324.25</v>
      </c>
      <c r="O571" s="56">
        <v>2309.5299999999997</v>
      </c>
      <c r="P571" s="56">
        <v>2307.25</v>
      </c>
      <c r="Q571" s="56">
        <v>2315.39</v>
      </c>
      <c r="R571" s="56">
        <v>2295.66</v>
      </c>
      <c r="S571" s="56">
        <v>2289.58</v>
      </c>
      <c r="T571" s="56">
        <v>2282.1999999999998</v>
      </c>
      <c r="U571" s="56">
        <v>2261.7799999999997</v>
      </c>
      <c r="V571" s="56">
        <v>2269.2299999999996</v>
      </c>
      <c r="W571" s="56">
        <v>2243.6999999999998</v>
      </c>
      <c r="X571" s="56">
        <v>2141.1899999999996</v>
      </c>
      <c r="Y571" s="56">
        <v>2090.64</v>
      </c>
      <c r="Z571" s="76">
        <v>1965.7</v>
      </c>
      <c r="AA571" s="65"/>
    </row>
    <row r="572" spans="1:27" ht="16.5" x14ac:dyDescent="0.25">
      <c r="A572" s="64"/>
      <c r="B572" s="88">
        <v>20</v>
      </c>
      <c r="C572" s="84">
        <v>1944.4400000000003</v>
      </c>
      <c r="D572" s="56">
        <v>1943.66</v>
      </c>
      <c r="E572" s="56">
        <v>1943.47</v>
      </c>
      <c r="F572" s="56">
        <v>1947.3</v>
      </c>
      <c r="G572" s="56">
        <v>1987.0800000000002</v>
      </c>
      <c r="H572" s="56">
        <v>2053.87</v>
      </c>
      <c r="I572" s="56">
        <v>2265.9399999999996</v>
      </c>
      <c r="J572" s="56">
        <v>2284.33</v>
      </c>
      <c r="K572" s="56">
        <v>2282.3000000000002</v>
      </c>
      <c r="L572" s="56">
        <v>2280.1099999999997</v>
      </c>
      <c r="M572" s="56">
        <v>2276.3000000000002</v>
      </c>
      <c r="N572" s="56">
        <v>2276.21</v>
      </c>
      <c r="O572" s="56">
        <v>2273.5500000000002</v>
      </c>
      <c r="P572" s="56">
        <v>2273.25</v>
      </c>
      <c r="Q572" s="56">
        <v>2280.8999999999996</v>
      </c>
      <c r="R572" s="56">
        <v>2284.7399999999998</v>
      </c>
      <c r="S572" s="56">
        <v>2285.5500000000002</v>
      </c>
      <c r="T572" s="56">
        <v>2286.66</v>
      </c>
      <c r="U572" s="56">
        <v>2272.9799999999996</v>
      </c>
      <c r="V572" s="56">
        <v>2255.54</v>
      </c>
      <c r="W572" s="56">
        <v>2246.5100000000002</v>
      </c>
      <c r="X572" s="56">
        <v>2126.1099999999997</v>
      </c>
      <c r="Y572" s="56">
        <v>2080.12</v>
      </c>
      <c r="Z572" s="76">
        <v>1990.74</v>
      </c>
      <c r="AA572" s="65"/>
    </row>
    <row r="573" spans="1:27" ht="16.5" x14ac:dyDescent="0.25">
      <c r="A573" s="64"/>
      <c r="B573" s="88">
        <v>21</v>
      </c>
      <c r="C573" s="84">
        <v>1978.0700000000002</v>
      </c>
      <c r="D573" s="56">
        <v>1944.95</v>
      </c>
      <c r="E573" s="56">
        <v>1946.22</v>
      </c>
      <c r="F573" s="56">
        <v>1948.1200000000001</v>
      </c>
      <c r="G573" s="56">
        <v>1992.92</v>
      </c>
      <c r="H573" s="56">
        <v>2091.98</v>
      </c>
      <c r="I573" s="56">
        <v>2273.12</v>
      </c>
      <c r="J573" s="56">
        <v>2298.66</v>
      </c>
      <c r="K573" s="56">
        <v>2368.71</v>
      </c>
      <c r="L573" s="56">
        <v>2383.1099999999997</v>
      </c>
      <c r="M573" s="56">
        <v>2376.1</v>
      </c>
      <c r="N573" s="56">
        <v>2380.81</v>
      </c>
      <c r="O573" s="56">
        <v>2374.79</v>
      </c>
      <c r="P573" s="56">
        <v>2373.31</v>
      </c>
      <c r="Q573" s="56">
        <v>2376.9399999999996</v>
      </c>
      <c r="R573" s="56">
        <v>2388.0299999999997</v>
      </c>
      <c r="S573" s="56">
        <v>2380.2600000000002</v>
      </c>
      <c r="T573" s="56">
        <v>2308.46</v>
      </c>
      <c r="U573" s="56">
        <v>2284.2600000000002</v>
      </c>
      <c r="V573" s="56">
        <v>2328.71</v>
      </c>
      <c r="W573" s="56">
        <v>2303.1799999999998</v>
      </c>
      <c r="X573" s="56">
        <v>2172.34</v>
      </c>
      <c r="Y573" s="56">
        <v>2044.89</v>
      </c>
      <c r="Z573" s="76">
        <v>2013.45</v>
      </c>
      <c r="AA573" s="65"/>
    </row>
    <row r="574" spans="1:27" ht="16.5" x14ac:dyDescent="0.25">
      <c r="A574" s="64"/>
      <c r="B574" s="88">
        <v>22</v>
      </c>
      <c r="C574" s="84">
        <v>1973.39</v>
      </c>
      <c r="D574" s="56">
        <v>1941.2300000000002</v>
      </c>
      <c r="E574" s="56">
        <v>1945.5700000000002</v>
      </c>
      <c r="F574" s="56">
        <v>1956.0400000000002</v>
      </c>
      <c r="G574" s="56">
        <v>1994.5900000000001</v>
      </c>
      <c r="H574" s="56">
        <v>2115.41</v>
      </c>
      <c r="I574" s="56">
        <v>2289.62</v>
      </c>
      <c r="J574" s="56">
        <v>2340.3000000000002</v>
      </c>
      <c r="K574" s="56">
        <v>2371.4399999999996</v>
      </c>
      <c r="L574" s="56">
        <v>2376.3599999999997</v>
      </c>
      <c r="M574" s="56">
        <v>2359.5699999999997</v>
      </c>
      <c r="N574" s="56">
        <v>2401.6</v>
      </c>
      <c r="O574" s="56">
        <v>2375.42</v>
      </c>
      <c r="P574" s="56">
        <v>2369.2399999999998</v>
      </c>
      <c r="Q574" s="56">
        <v>2363.1799999999998</v>
      </c>
      <c r="R574" s="56">
        <v>2366.41</v>
      </c>
      <c r="S574" s="56">
        <v>2341.6799999999998</v>
      </c>
      <c r="T574" s="56">
        <v>2323.4499999999998</v>
      </c>
      <c r="U574" s="56">
        <v>2289.35</v>
      </c>
      <c r="V574" s="56">
        <v>2293.6499999999996</v>
      </c>
      <c r="W574" s="56">
        <v>2282.81</v>
      </c>
      <c r="X574" s="56">
        <v>2252.31</v>
      </c>
      <c r="Y574" s="56">
        <v>2134.6099999999997</v>
      </c>
      <c r="Z574" s="76">
        <v>2028.72</v>
      </c>
      <c r="AA574" s="65"/>
    </row>
    <row r="575" spans="1:27" ht="16.5" x14ac:dyDescent="0.25">
      <c r="A575" s="64"/>
      <c r="B575" s="88">
        <v>23</v>
      </c>
      <c r="C575" s="84">
        <v>1997.76</v>
      </c>
      <c r="D575" s="56">
        <v>1942.3500000000001</v>
      </c>
      <c r="E575" s="56">
        <v>1935.8</v>
      </c>
      <c r="F575" s="56">
        <v>1937.1000000000001</v>
      </c>
      <c r="G575" s="56">
        <v>1945.3400000000001</v>
      </c>
      <c r="H575" s="56">
        <v>2030.88</v>
      </c>
      <c r="I575" s="56">
        <v>2134.3599999999997</v>
      </c>
      <c r="J575" s="56">
        <v>2259.83</v>
      </c>
      <c r="K575" s="56">
        <v>2301.21</v>
      </c>
      <c r="L575" s="56">
        <v>2343.0100000000002</v>
      </c>
      <c r="M575" s="56">
        <v>2344.1799999999998</v>
      </c>
      <c r="N575" s="56">
        <v>2344.6099999999997</v>
      </c>
      <c r="O575" s="56">
        <v>2337.71</v>
      </c>
      <c r="P575" s="56">
        <v>2341.88</v>
      </c>
      <c r="Q575" s="56">
        <v>2349.7799999999997</v>
      </c>
      <c r="R575" s="56">
        <v>2359.8999999999996</v>
      </c>
      <c r="S575" s="56">
        <v>2369.1</v>
      </c>
      <c r="T575" s="56">
        <v>2355.88</v>
      </c>
      <c r="U575" s="56">
        <v>2320.31</v>
      </c>
      <c r="V575" s="56">
        <v>2283.9899999999998</v>
      </c>
      <c r="W575" s="56">
        <v>2252</v>
      </c>
      <c r="X575" s="56">
        <v>2146.9699999999998</v>
      </c>
      <c r="Y575" s="56">
        <v>2057.23</v>
      </c>
      <c r="Z575" s="76">
        <v>2028.43</v>
      </c>
      <c r="AA575" s="65"/>
    </row>
    <row r="576" spans="1:27" ht="16.5" x14ac:dyDescent="0.25">
      <c r="A576" s="64"/>
      <c r="B576" s="88">
        <v>24</v>
      </c>
      <c r="C576" s="84">
        <v>2052.09</v>
      </c>
      <c r="D576" s="56">
        <v>1968.74</v>
      </c>
      <c r="E576" s="56">
        <v>1940.5600000000002</v>
      </c>
      <c r="F576" s="56">
        <v>1942.4600000000003</v>
      </c>
      <c r="G576" s="56">
        <v>1967.67</v>
      </c>
      <c r="H576" s="56">
        <v>2005.55</v>
      </c>
      <c r="I576" s="56">
        <v>2056.9499999999998</v>
      </c>
      <c r="J576" s="56">
        <v>2261.38</v>
      </c>
      <c r="K576" s="56">
        <v>2315.27</v>
      </c>
      <c r="L576" s="56">
        <v>2420.13</v>
      </c>
      <c r="M576" s="56">
        <v>2436.63</v>
      </c>
      <c r="N576" s="56">
        <v>2448.64</v>
      </c>
      <c r="O576" s="56">
        <v>2448.1499999999996</v>
      </c>
      <c r="P576" s="56">
        <v>2451.9799999999996</v>
      </c>
      <c r="Q576" s="56">
        <v>2478.0299999999997</v>
      </c>
      <c r="R576" s="56">
        <v>2487.9699999999998</v>
      </c>
      <c r="S576" s="56">
        <v>2519.6899999999996</v>
      </c>
      <c r="T576" s="56">
        <v>2532.8000000000002</v>
      </c>
      <c r="U576" s="56">
        <v>2386.9699999999998</v>
      </c>
      <c r="V576" s="56">
        <v>2310.89</v>
      </c>
      <c r="W576" s="56">
        <v>2259.8000000000002</v>
      </c>
      <c r="X576" s="56">
        <v>2244.63</v>
      </c>
      <c r="Y576" s="56">
        <v>2039.8300000000002</v>
      </c>
      <c r="Z576" s="76">
        <v>2027.95</v>
      </c>
      <c r="AA576" s="65"/>
    </row>
    <row r="577" spans="1:27" ht="16.5" x14ac:dyDescent="0.25">
      <c r="A577" s="64"/>
      <c r="B577" s="88">
        <v>25</v>
      </c>
      <c r="C577" s="84">
        <v>2003.15</v>
      </c>
      <c r="D577" s="56">
        <v>1954.13</v>
      </c>
      <c r="E577" s="56">
        <v>1948.55</v>
      </c>
      <c r="F577" s="56">
        <v>1985.3200000000002</v>
      </c>
      <c r="G577" s="56">
        <v>2029.6900000000003</v>
      </c>
      <c r="H577" s="56">
        <v>2269.41</v>
      </c>
      <c r="I577" s="56">
        <v>2395.39</v>
      </c>
      <c r="J577" s="56">
        <v>2482.4799999999996</v>
      </c>
      <c r="K577" s="56">
        <v>2498.17</v>
      </c>
      <c r="L577" s="56">
        <v>2505.96</v>
      </c>
      <c r="M577" s="56">
        <v>2501.7299999999996</v>
      </c>
      <c r="N577" s="56">
        <v>2518.29</v>
      </c>
      <c r="O577" s="56">
        <v>2505.59</v>
      </c>
      <c r="P577" s="56">
        <v>2530.2199999999998</v>
      </c>
      <c r="Q577" s="56">
        <v>2520.4499999999998</v>
      </c>
      <c r="R577" s="56">
        <v>2536.37</v>
      </c>
      <c r="S577" s="56">
        <v>2508.67</v>
      </c>
      <c r="T577" s="56">
        <v>2505.09</v>
      </c>
      <c r="U577" s="56">
        <v>2452.71</v>
      </c>
      <c r="V577" s="56">
        <v>2410.8599999999997</v>
      </c>
      <c r="W577" s="56">
        <v>2311.6799999999998</v>
      </c>
      <c r="X577" s="56">
        <v>2277.2299999999996</v>
      </c>
      <c r="Y577" s="56">
        <v>2154.7600000000002</v>
      </c>
      <c r="Z577" s="76">
        <v>2015.8700000000001</v>
      </c>
      <c r="AA577" s="65"/>
    </row>
    <row r="578" spans="1:27" ht="16.5" x14ac:dyDescent="0.25">
      <c r="A578" s="64"/>
      <c r="B578" s="88">
        <v>26</v>
      </c>
      <c r="C578" s="84">
        <v>1995.16</v>
      </c>
      <c r="D578" s="56">
        <v>1974.95</v>
      </c>
      <c r="E578" s="56">
        <v>1971.8500000000001</v>
      </c>
      <c r="F578" s="56">
        <v>1987.4800000000002</v>
      </c>
      <c r="G578" s="56">
        <v>2030.9600000000003</v>
      </c>
      <c r="H578" s="56">
        <v>2211.9899999999998</v>
      </c>
      <c r="I578" s="56">
        <v>2381.66</v>
      </c>
      <c r="J578" s="56">
        <v>2410.1499999999996</v>
      </c>
      <c r="K578" s="56">
        <v>2437.3599999999997</v>
      </c>
      <c r="L578" s="56">
        <v>2441.41</v>
      </c>
      <c r="M578" s="56">
        <v>2425.4399999999996</v>
      </c>
      <c r="N578" s="56">
        <v>2428.16</v>
      </c>
      <c r="O578" s="56">
        <v>2423.9499999999998</v>
      </c>
      <c r="P578" s="56">
        <v>2415.77</v>
      </c>
      <c r="Q578" s="56">
        <v>2421.38</v>
      </c>
      <c r="R578" s="56">
        <v>2424.1899999999996</v>
      </c>
      <c r="S578" s="56">
        <v>2422.38</v>
      </c>
      <c r="T578" s="56">
        <v>2420.21</v>
      </c>
      <c r="U578" s="56">
        <v>2395.7199999999998</v>
      </c>
      <c r="V578" s="56">
        <v>2379.39</v>
      </c>
      <c r="W578" s="56">
        <v>2330.2600000000002</v>
      </c>
      <c r="X578" s="56">
        <v>2298.88</v>
      </c>
      <c r="Y578" s="56">
        <v>2098.2799999999997</v>
      </c>
      <c r="Z578" s="76">
        <v>1981.47</v>
      </c>
      <c r="AA578" s="65"/>
    </row>
    <row r="579" spans="1:27" ht="16.5" x14ac:dyDescent="0.25">
      <c r="A579" s="64"/>
      <c r="B579" s="88">
        <v>27</v>
      </c>
      <c r="C579" s="84">
        <v>2016.22</v>
      </c>
      <c r="D579" s="56">
        <v>1986.1200000000001</v>
      </c>
      <c r="E579" s="56">
        <v>1982.8200000000002</v>
      </c>
      <c r="F579" s="56">
        <v>2000.3500000000001</v>
      </c>
      <c r="G579" s="56">
        <v>2040.66</v>
      </c>
      <c r="H579" s="56">
        <v>2179.64</v>
      </c>
      <c r="I579" s="56">
        <v>2372.4499999999998</v>
      </c>
      <c r="J579" s="56">
        <v>2394.7199999999998</v>
      </c>
      <c r="K579" s="56">
        <v>2404.0299999999997</v>
      </c>
      <c r="L579" s="56">
        <v>2406.06</v>
      </c>
      <c r="M579" s="56">
        <v>2385.06</v>
      </c>
      <c r="N579" s="56">
        <v>2399.35</v>
      </c>
      <c r="O579" s="56">
        <v>2395.9299999999998</v>
      </c>
      <c r="P579" s="56">
        <v>2400.02</v>
      </c>
      <c r="Q579" s="56">
        <v>2405</v>
      </c>
      <c r="R579" s="56">
        <v>2405.96</v>
      </c>
      <c r="S579" s="56">
        <v>2412.88</v>
      </c>
      <c r="T579" s="56">
        <v>2398.6899999999996</v>
      </c>
      <c r="U579" s="56">
        <v>2370.3599999999997</v>
      </c>
      <c r="V579" s="56">
        <v>2363.2799999999997</v>
      </c>
      <c r="W579" s="56">
        <v>2334.5500000000002</v>
      </c>
      <c r="X579" s="56">
        <v>2298.33</v>
      </c>
      <c r="Y579" s="56">
        <v>2177.92</v>
      </c>
      <c r="Z579" s="76">
        <v>2037.39</v>
      </c>
      <c r="AA579" s="65"/>
    </row>
    <row r="580" spans="1:27" ht="16.5" x14ac:dyDescent="0.25">
      <c r="A580" s="64"/>
      <c r="B580" s="88">
        <v>28</v>
      </c>
      <c r="C580" s="84">
        <v>1982.2</v>
      </c>
      <c r="D580" s="56">
        <v>1956.24</v>
      </c>
      <c r="E580" s="56">
        <v>1955.6100000000001</v>
      </c>
      <c r="F580" s="56">
        <v>1969.8300000000002</v>
      </c>
      <c r="G580" s="56">
        <v>2006.28</v>
      </c>
      <c r="H580" s="56">
        <v>2171.9699999999998</v>
      </c>
      <c r="I580" s="56">
        <v>2357.81</v>
      </c>
      <c r="J580" s="56">
        <v>2399.6799999999998</v>
      </c>
      <c r="K580" s="56">
        <v>2397.27</v>
      </c>
      <c r="L580" s="56">
        <v>2399.89</v>
      </c>
      <c r="M580" s="56">
        <v>2390.58</v>
      </c>
      <c r="N580" s="56">
        <v>2397.9299999999998</v>
      </c>
      <c r="O580" s="56">
        <v>2391.6899999999996</v>
      </c>
      <c r="P580" s="56">
        <v>2407.5100000000002</v>
      </c>
      <c r="Q580" s="56">
        <v>2403.6899999999996</v>
      </c>
      <c r="R580" s="56">
        <v>2419.4499999999998</v>
      </c>
      <c r="S580" s="56">
        <v>2431.5699999999997</v>
      </c>
      <c r="T580" s="56">
        <v>2414.3599999999997</v>
      </c>
      <c r="U580" s="56">
        <v>2380.66</v>
      </c>
      <c r="V580" s="56">
        <v>2366.4499999999998</v>
      </c>
      <c r="W580" s="56">
        <v>2337.31</v>
      </c>
      <c r="X580" s="56">
        <v>2330.88</v>
      </c>
      <c r="Y580" s="56">
        <v>2194.92</v>
      </c>
      <c r="Z580" s="76">
        <v>1976.43</v>
      </c>
      <c r="AA580" s="65"/>
    </row>
    <row r="581" spans="1:27" ht="16.5" x14ac:dyDescent="0.25">
      <c r="A581" s="64"/>
      <c r="B581" s="88">
        <v>29</v>
      </c>
      <c r="C581" s="84">
        <v>1970.3700000000001</v>
      </c>
      <c r="D581" s="56">
        <v>1955.6100000000001</v>
      </c>
      <c r="E581" s="56">
        <v>1946.8500000000001</v>
      </c>
      <c r="F581" s="56">
        <v>1972.8</v>
      </c>
      <c r="G581" s="56">
        <v>2037.9</v>
      </c>
      <c r="H581" s="56">
        <v>2114.6799999999998</v>
      </c>
      <c r="I581" s="56">
        <v>2281.6099999999997</v>
      </c>
      <c r="J581" s="56">
        <v>2359.79</v>
      </c>
      <c r="K581" s="56">
        <v>2368.0299999999997</v>
      </c>
      <c r="L581" s="56">
        <v>2371.04</v>
      </c>
      <c r="M581" s="56">
        <v>2370.09</v>
      </c>
      <c r="N581" s="56">
        <v>2386.25</v>
      </c>
      <c r="O581" s="56">
        <v>2382.0100000000002</v>
      </c>
      <c r="P581" s="56">
        <v>2391.84</v>
      </c>
      <c r="Q581" s="56">
        <v>2405.1</v>
      </c>
      <c r="R581" s="56">
        <v>2404.62</v>
      </c>
      <c r="S581" s="56">
        <v>2405.34</v>
      </c>
      <c r="T581" s="56">
        <v>2392.91</v>
      </c>
      <c r="U581" s="56">
        <v>2378.4699999999998</v>
      </c>
      <c r="V581" s="56">
        <v>2374.46</v>
      </c>
      <c r="W581" s="56">
        <v>2344.64</v>
      </c>
      <c r="X581" s="56">
        <v>2378.08</v>
      </c>
      <c r="Y581" s="56">
        <v>2216.67</v>
      </c>
      <c r="Z581" s="76">
        <v>2023.53</v>
      </c>
      <c r="AA581" s="65"/>
    </row>
    <row r="582" spans="1:27" ht="16.5" x14ac:dyDescent="0.25">
      <c r="A582" s="64"/>
      <c r="B582" s="88">
        <v>30</v>
      </c>
      <c r="C582" s="84">
        <v>2164.3000000000002</v>
      </c>
      <c r="D582" s="56">
        <v>2018.2</v>
      </c>
      <c r="E582" s="56">
        <v>2000.0600000000002</v>
      </c>
      <c r="F582" s="56">
        <v>1999.15</v>
      </c>
      <c r="G582" s="56">
        <v>2015.2</v>
      </c>
      <c r="H582" s="56">
        <v>2054.4499999999998</v>
      </c>
      <c r="I582" s="56">
        <v>2278.83</v>
      </c>
      <c r="J582" s="56">
        <v>2339.2600000000002</v>
      </c>
      <c r="K582" s="56">
        <v>2417.16</v>
      </c>
      <c r="L582" s="56">
        <v>2434.8199999999997</v>
      </c>
      <c r="M582" s="56">
        <v>2432.7199999999998</v>
      </c>
      <c r="N582" s="56">
        <v>2429.16</v>
      </c>
      <c r="O582" s="56">
        <v>2416.16</v>
      </c>
      <c r="P582" s="56">
        <v>2404.9299999999998</v>
      </c>
      <c r="Q582" s="56">
        <v>2417.41</v>
      </c>
      <c r="R582" s="56">
        <v>2428.84</v>
      </c>
      <c r="S582" s="56">
        <v>2437.59</v>
      </c>
      <c r="T582" s="56">
        <v>2419.34</v>
      </c>
      <c r="U582" s="56">
        <v>2399.8599999999997</v>
      </c>
      <c r="V582" s="56">
        <v>2398.52</v>
      </c>
      <c r="W582" s="56">
        <v>2371.0500000000002</v>
      </c>
      <c r="X582" s="56">
        <v>2331.7299999999996</v>
      </c>
      <c r="Y582" s="56">
        <v>2234.04</v>
      </c>
      <c r="Z582" s="76">
        <v>2017.7900000000002</v>
      </c>
      <c r="AA582" s="65"/>
    </row>
    <row r="583" spans="1:27" ht="17.25" thickBot="1" x14ac:dyDescent="0.3">
      <c r="A583" s="64"/>
      <c r="B583" s="89">
        <v>31</v>
      </c>
      <c r="C583" s="85">
        <v>1978.2300000000002</v>
      </c>
      <c r="D583" s="77">
        <v>1955.66</v>
      </c>
      <c r="E583" s="77">
        <v>1948.0900000000001</v>
      </c>
      <c r="F583" s="77">
        <v>1948.5400000000002</v>
      </c>
      <c r="G583" s="77">
        <v>1952.24</v>
      </c>
      <c r="H583" s="77">
        <v>1968.6100000000001</v>
      </c>
      <c r="I583" s="77">
        <v>1996.0400000000002</v>
      </c>
      <c r="J583" s="77">
        <v>2032.0000000000002</v>
      </c>
      <c r="K583" s="77">
        <v>2164.1499999999996</v>
      </c>
      <c r="L583" s="77">
        <v>2250.9499999999998</v>
      </c>
      <c r="M583" s="77">
        <v>2250.5</v>
      </c>
      <c r="N583" s="77">
        <v>2247.9399999999996</v>
      </c>
      <c r="O583" s="77">
        <v>2242.09</v>
      </c>
      <c r="P583" s="77">
        <v>2244.33</v>
      </c>
      <c r="Q583" s="77">
        <v>2261.7799999999997</v>
      </c>
      <c r="R583" s="77">
        <v>2277.09</v>
      </c>
      <c r="S583" s="77">
        <v>2294.79</v>
      </c>
      <c r="T583" s="77">
        <v>2285.4699999999998</v>
      </c>
      <c r="U583" s="77">
        <v>2258.7299999999996</v>
      </c>
      <c r="V583" s="77">
        <v>2245.5100000000002</v>
      </c>
      <c r="W583" s="77">
        <v>2228.4299999999998</v>
      </c>
      <c r="X583" s="77">
        <v>2088.85</v>
      </c>
      <c r="Y583" s="77">
        <v>2018.7300000000002</v>
      </c>
      <c r="Z583" s="78">
        <v>1946.5400000000002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2023.93</v>
      </c>
      <c r="D587" s="79">
        <v>2024.5600000000002</v>
      </c>
      <c r="E587" s="79">
        <v>2024.52</v>
      </c>
      <c r="F587" s="79">
        <v>2017.3799999999999</v>
      </c>
      <c r="G587" s="79">
        <v>2005.51</v>
      </c>
      <c r="H587" s="79">
        <v>1996.59</v>
      </c>
      <c r="I587" s="79">
        <v>2009.6699999999998</v>
      </c>
      <c r="J587" s="79">
        <v>2002.89</v>
      </c>
      <c r="K587" s="79">
        <v>2007.46</v>
      </c>
      <c r="L587" s="79">
        <v>1986.29</v>
      </c>
      <c r="M587" s="79">
        <v>2018.6699999999998</v>
      </c>
      <c r="N587" s="79">
        <v>2032.8500000000001</v>
      </c>
      <c r="O587" s="79">
        <v>2042.51</v>
      </c>
      <c r="P587" s="79">
        <v>2046.27</v>
      </c>
      <c r="Q587" s="79">
        <v>2057.58</v>
      </c>
      <c r="R587" s="79">
        <v>2070.4499999999998</v>
      </c>
      <c r="S587" s="79">
        <v>2069.1299999999997</v>
      </c>
      <c r="T587" s="79">
        <v>2077.7699999999995</v>
      </c>
      <c r="U587" s="79">
        <v>2073.8799999999997</v>
      </c>
      <c r="V587" s="79">
        <v>2071.39</v>
      </c>
      <c r="W587" s="79">
        <v>2063.2699999999995</v>
      </c>
      <c r="X587" s="79">
        <v>2052.9699999999998</v>
      </c>
      <c r="Y587" s="79">
        <v>2035.6499999999999</v>
      </c>
      <c r="Z587" s="80">
        <v>2024.52</v>
      </c>
      <c r="AA587" s="65"/>
    </row>
    <row r="588" spans="1:27" ht="16.5" x14ac:dyDescent="0.25">
      <c r="A588" s="64"/>
      <c r="B588" s="88">
        <v>2</v>
      </c>
      <c r="C588" s="84">
        <v>2016.78</v>
      </c>
      <c r="D588" s="56">
        <v>1997.71</v>
      </c>
      <c r="E588" s="56">
        <v>1996.73</v>
      </c>
      <c r="F588" s="56">
        <v>1996.6200000000001</v>
      </c>
      <c r="G588" s="56">
        <v>1997.3999999999999</v>
      </c>
      <c r="H588" s="56">
        <v>1995.54</v>
      </c>
      <c r="I588" s="56">
        <v>2028.03</v>
      </c>
      <c r="J588" s="56">
        <v>2048.14</v>
      </c>
      <c r="K588" s="56">
        <v>2084.9299999999998</v>
      </c>
      <c r="L588" s="56">
        <v>2138.2599999999998</v>
      </c>
      <c r="M588" s="56">
        <v>2135.6799999999998</v>
      </c>
      <c r="N588" s="56">
        <v>2132.4899999999998</v>
      </c>
      <c r="O588" s="56">
        <v>2130.29</v>
      </c>
      <c r="P588" s="56">
        <v>2139.8799999999997</v>
      </c>
      <c r="Q588" s="56">
        <v>2174.56</v>
      </c>
      <c r="R588" s="56">
        <v>2305.75</v>
      </c>
      <c r="S588" s="56">
        <v>2294.75</v>
      </c>
      <c r="T588" s="56">
        <v>2314.6799999999998</v>
      </c>
      <c r="U588" s="56">
        <v>2179.2699999999995</v>
      </c>
      <c r="V588" s="56">
        <v>2154.6699999999996</v>
      </c>
      <c r="W588" s="56">
        <v>2123.6499999999996</v>
      </c>
      <c r="X588" s="56">
        <v>2086.6299999999997</v>
      </c>
      <c r="Y588" s="56">
        <v>2057.7399999999998</v>
      </c>
      <c r="Z588" s="76">
        <v>2026.3300000000002</v>
      </c>
      <c r="AA588" s="65"/>
    </row>
    <row r="589" spans="1:27" ht="16.5" x14ac:dyDescent="0.25">
      <c r="A589" s="64"/>
      <c r="B589" s="88">
        <v>3</v>
      </c>
      <c r="C589" s="84">
        <v>2043.3500000000001</v>
      </c>
      <c r="D589" s="56">
        <v>2014.71</v>
      </c>
      <c r="E589" s="56">
        <v>2013.3700000000001</v>
      </c>
      <c r="F589" s="56">
        <v>2014.49</v>
      </c>
      <c r="G589" s="56">
        <v>2018.41</v>
      </c>
      <c r="H589" s="56">
        <v>2037.74</v>
      </c>
      <c r="I589" s="56">
        <v>2096.79</v>
      </c>
      <c r="J589" s="56">
        <v>2130.2699999999995</v>
      </c>
      <c r="K589" s="56">
        <v>2273.7799999999997</v>
      </c>
      <c r="L589" s="56">
        <v>2372.4899999999998</v>
      </c>
      <c r="M589" s="56">
        <v>2387.9899999999998</v>
      </c>
      <c r="N589" s="56">
        <v>2391.2199999999998</v>
      </c>
      <c r="O589" s="56">
        <v>2389.89</v>
      </c>
      <c r="P589" s="56">
        <v>2405.75</v>
      </c>
      <c r="Q589" s="56">
        <v>2426.5499999999997</v>
      </c>
      <c r="R589" s="56">
        <v>2438.5999999999995</v>
      </c>
      <c r="S589" s="56">
        <v>2437.37</v>
      </c>
      <c r="T589" s="56">
        <v>2454.5499999999997</v>
      </c>
      <c r="U589" s="56">
        <v>2409.8599999999997</v>
      </c>
      <c r="V589" s="56">
        <v>2343.29</v>
      </c>
      <c r="W589" s="56">
        <v>2258.4899999999998</v>
      </c>
      <c r="X589" s="56">
        <v>2134.5</v>
      </c>
      <c r="Y589" s="56">
        <v>2107.4199999999996</v>
      </c>
      <c r="Z589" s="76">
        <v>2083.2799999999997</v>
      </c>
      <c r="AA589" s="65"/>
    </row>
    <row r="590" spans="1:27" ht="16.5" x14ac:dyDescent="0.25">
      <c r="A590" s="64"/>
      <c r="B590" s="88">
        <v>4</v>
      </c>
      <c r="C590" s="84">
        <v>2063.9499999999998</v>
      </c>
      <c r="D590" s="56">
        <v>2033.64</v>
      </c>
      <c r="E590" s="56">
        <v>2022.76</v>
      </c>
      <c r="F590" s="56">
        <v>2023.76</v>
      </c>
      <c r="G590" s="56">
        <v>2032.8300000000002</v>
      </c>
      <c r="H590" s="56">
        <v>2058.5099999999998</v>
      </c>
      <c r="I590" s="56">
        <v>2114.9899999999998</v>
      </c>
      <c r="J590" s="56">
        <v>2144.8999999999996</v>
      </c>
      <c r="K590" s="56">
        <v>2342.0899999999997</v>
      </c>
      <c r="L590" s="56">
        <v>2418.6799999999998</v>
      </c>
      <c r="M590" s="56">
        <v>2435.0699999999997</v>
      </c>
      <c r="N590" s="56">
        <v>2434.8099999999995</v>
      </c>
      <c r="O590" s="56">
        <v>2438.71</v>
      </c>
      <c r="P590" s="56">
        <v>2454.2399999999998</v>
      </c>
      <c r="Q590" s="56">
        <v>2475.16</v>
      </c>
      <c r="R590" s="56">
        <v>2489.4899999999998</v>
      </c>
      <c r="S590" s="56">
        <v>2486.5499999999997</v>
      </c>
      <c r="T590" s="56">
        <v>2499.3999999999996</v>
      </c>
      <c r="U590" s="56">
        <v>2461.12</v>
      </c>
      <c r="V590" s="56">
        <v>2382.8199999999997</v>
      </c>
      <c r="W590" s="56">
        <v>2327.7999999999997</v>
      </c>
      <c r="X590" s="56">
        <v>2159.6</v>
      </c>
      <c r="Y590" s="56">
        <v>2130.5699999999997</v>
      </c>
      <c r="Z590" s="76">
        <v>2090.2199999999998</v>
      </c>
      <c r="AA590" s="65"/>
    </row>
    <row r="591" spans="1:27" ht="16.5" x14ac:dyDescent="0.25">
      <c r="A591" s="64"/>
      <c r="B591" s="88">
        <v>5</v>
      </c>
      <c r="C591" s="84">
        <v>2083.79</v>
      </c>
      <c r="D591" s="56">
        <v>2030.94</v>
      </c>
      <c r="E591" s="56">
        <v>2013.1699999999998</v>
      </c>
      <c r="F591" s="56">
        <v>2011.91</v>
      </c>
      <c r="G591" s="56">
        <v>2026.23</v>
      </c>
      <c r="H591" s="56">
        <v>2056.8399999999997</v>
      </c>
      <c r="I591" s="56">
        <v>2117.9199999999996</v>
      </c>
      <c r="J591" s="56">
        <v>2154.71</v>
      </c>
      <c r="K591" s="56">
        <v>2328.88</v>
      </c>
      <c r="L591" s="56">
        <v>2391.9499999999998</v>
      </c>
      <c r="M591" s="56">
        <v>2400.3999999999996</v>
      </c>
      <c r="N591" s="56">
        <v>2401.9299999999998</v>
      </c>
      <c r="O591" s="56">
        <v>2401.9499999999998</v>
      </c>
      <c r="P591" s="56">
        <v>2415.8999999999996</v>
      </c>
      <c r="Q591" s="56">
        <v>2435.9799999999996</v>
      </c>
      <c r="R591" s="56">
        <v>2436</v>
      </c>
      <c r="S591" s="56">
        <v>2436.4899999999998</v>
      </c>
      <c r="T591" s="56">
        <v>2449.88</v>
      </c>
      <c r="U591" s="56">
        <v>2424.4299999999998</v>
      </c>
      <c r="V591" s="56">
        <v>2368.5099999999998</v>
      </c>
      <c r="W591" s="56">
        <v>2325.42</v>
      </c>
      <c r="X591" s="56">
        <v>2155.39</v>
      </c>
      <c r="Y591" s="56">
        <v>2129.9199999999996</v>
      </c>
      <c r="Z591" s="76">
        <v>2089.6099999999997</v>
      </c>
      <c r="AA591" s="65"/>
    </row>
    <row r="592" spans="1:27" ht="16.5" x14ac:dyDescent="0.25">
      <c r="A592" s="64"/>
      <c r="B592" s="88">
        <v>6</v>
      </c>
      <c r="C592" s="84">
        <v>2043.02</v>
      </c>
      <c r="D592" s="56">
        <v>2007.5</v>
      </c>
      <c r="E592" s="56">
        <v>2004.8300000000002</v>
      </c>
      <c r="F592" s="56">
        <v>2005.8999999999999</v>
      </c>
      <c r="G592" s="56">
        <v>2012.39</v>
      </c>
      <c r="H592" s="56">
        <v>2030.79</v>
      </c>
      <c r="I592" s="56">
        <v>2107.31</v>
      </c>
      <c r="J592" s="56">
        <v>2129.1</v>
      </c>
      <c r="K592" s="56">
        <v>2229.6999999999998</v>
      </c>
      <c r="L592" s="56">
        <v>2356.16</v>
      </c>
      <c r="M592" s="56">
        <v>2355.8499999999995</v>
      </c>
      <c r="N592" s="56">
        <v>2356.89</v>
      </c>
      <c r="O592" s="56">
        <v>2359.5299999999997</v>
      </c>
      <c r="P592" s="56">
        <v>2381.4899999999998</v>
      </c>
      <c r="Q592" s="56">
        <v>2407.1999999999998</v>
      </c>
      <c r="R592" s="56">
        <v>2407.88</v>
      </c>
      <c r="S592" s="56">
        <v>2396.54</v>
      </c>
      <c r="T592" s="56">
        <v>2410</v>
      </c>
      <c r="U592" s="56">
        <v>2385.0499999999997</v>
      </c>
      <c r="V592" s="56">
        <v>2363.3199999999997</v>
      </c>
      <c r="W592" s="56">
        <v>2328.7399999999998</v>
      </c>
      <c r="X592" s="56">
        <v>2164.7599999999998</v>
      </c>
      <c r="Y592" s="56">
        <v>2136.7599999999998</v>
      </c>
      <c r="Z592" s="76">
        <v>2059.16</v>
      </c>
      <c r="AA592" s="65"/>
    </row>
    <row r="593" spans="1:27" ht="16.5" x14ac:dyDescent="0.25">
      <c r="A593" s="64"/>
      <c r="B593" s="88">
        <v>7</v>
      </c>
      <c r="C593" s="84">
        <v>1998.25</v>
      </c>
      <c r="D593" s="56">
        <v>1988.77</v>
      </c>
      <c r="E593" s="56">
        <v>1987.72</v>
      </c>
      <c r="F593" s="56">
        <v>1997.66</v>
      </c>
      <c r="G593" s="56">
        <v>1998.6299999999999</v>
      </c>
      <c r="H593" s="56">
        <v>2019.77</v>
      </c>
      <c r="I593" s="56">
        <v>2034.45</v>
      </c>
      <c r="J593" s="56">
        <v>2032.64</v>
      </c>
      <c r="K593" s="56">
        <v>2057.4499999999998</v>
      </c>
      <c r="L593" s="56">
        <v>2043</v>
      </c>
      <c r="M593" s="56">
        <v>2051.8799999999997</v>
      </c>
      <c r="N593" s="56">
        <v>2053.1299999999997</v>
      </c>
      <c r="O593" s="56">
        <v>2049.2599999999998</v>
      </c>
      <c r="P593" s="56">
        <v>2067.3599999999997</v>
      </c>
      <c r="Q593" s="56">
        <v>2074.96</v>
      </c>
      <c r="R593" s="56">
        <v>2081.6099999999997</v>
      </c>
      <c r="S593" s="56">
        <v>2074.4899999999998</v>
      </c>
      <c r="T593" s="56">
        <v>2069.8599999999997</v>
      </c>
      <c r="U593" s="56">
        <v>2066.31</v>
      </c>
      <c r="V593" s="56">
        <v>2057.29</v>
      </c>
      <c r="W593" s="56">
        <v>2055.21</v>
      </c>
      <c r="X593" s="56">
        <v>2048.46</v>
      </c>
      <c r="Y593" s="56">
        <v>2024.6499999999999</v>
      </c>
      <c r="Z593" s="76">
        <v>1989.4199999999998</v>
      </c>
      <c r="AA593" s="65"/>
    </row>
    <row r="594" spans="1:27" ht="16.5" x14ac:dyDescent="0.25">
      <c r="A594" s="64"/>
      <c r="B594" s="88">
        <v>8</v>
      </c>
      <c r="C594" s="84">
        <v>2001.3999999999999</v>
      </c>
      <c r="D594" s="56">
        <v>1989.8300000000002</v>
      </c>
      <c r="E594" s="56">
        <v>1967.26</v>
      </c>
      <c r="F594" s="56">
        <v>1956.44</v>
      </c>
      <c r="G594" s="56">
        <v>1965.29</v>
      </c>
      <c r="H594" s="56">
        <v>1999.49</v>
      </c>
      <c r="I594" s="56">
        <v>2062.2999999999997</v>
      </c>
      <c r="J594" s="56">
        <v>2093.2999999999997</v>
      </c>
      <c r="K594" s="56">
        <v>2120.12</v>
      </c>
      <c r="L594" s="56">
        <v>2286.8199999999997</v>
      </c>
      <c r="M594" s="56">
        <v>2290.58</v>
      </c>
      <c r="N594" s="56">
        <v>2298.96</v>
      </c>
      <c r="O594" s="56">
        <v>2295.8399999999997</v>
      </c>
      <c r="P594" s="56">
        <v>2316.0999999999995</v>
      </c>
      <c r="Q594" s="56">
        <v>2324.0299999999997</v>
      </c>
      <c r="R594" s="56">
        <v>2327.6799999999998</v>
      </c>
      <c r="S594" s="56">
        <v>2325.1999999999998</v>
      </c>
      <c r="T594" s="56">
        <v>2323.89</v>
      </c>
      <c r="U594" s="56">
        <v>2312.7799999999997</v>
      </c>
      <c r="V594" s="56">
        <v>2292.0699999999997</v>
      </c>
      <c r="W594" s="56">
        <v>2183.85</v>
      </c>
      <c r="X594" s="56">
        <v>2131.85</v>
      </c>
      <c r="Y594" s="56">
        <v>2077.9799999999996</v>
      </c>
      <c r="Z594" s="76">
        <v>2018.93</v>
      </c>
      <c r="AA594" s="65"/>
    </row>
    <row r="595" spans="1:27" ht="16.5" x14ac:dyDescent="0.25">
      <c r="A595" s="64"/>
      <c r="B595" s="88">
        <v>9</v>
      </c>
      <c r="C595" s="84">
        <v>2012.72</v>
      </c>
      <c r="D595" s="56">
        <v>1999.03</v>
      </c>
      <c r="E595" s="56">
        <v>1994.55</v>
      </c>
      <c r="F595" s="56">
        <v>1993.3300000000002</v>
      </c>
      <c r="G595" s="56">
        <v>1997.1699999999998</v>
      </c>
      <c r="H595" s="56">
        <v>2002.1499999999999</v>
      </c>
      <c r="I595" s="56">
        <v>2060.5299999999997</v>
      </c>
      <c r="J595" s="56">
        <v>2101.2799999999997</v>
      </c>
      <c r="K595" s="56">
        <v>2168.81</v>
      </c>
      <c r="L595" s="56">
        <v>2327.37</v>
      </c>
      <c r="M595" s="56">
        <v>2326.5499999999997</v>
      </c>
      <c r="N595" s="56">
        <v>2326.5499999999997</v>
      </c>
      <c r="O595" s="56">
        <v>2327.5499999999997</v>
      </c>
      <c r="P595" s="56">
        <v>2333.6899999999996</v>
      </c>
      <c r="Q595" s="56">
        <v>2345.8199999999997</v>
      </c>
      <c r="R595" s="56">
        <v>2352.0599999999995</v>
      </c>
      <c r="S595" s="56">
        <v>2351.13</v>
      </c>
      <c r="T595" s="56">
        <v>2351.87</v>
      </c>
      <c r="U595" s="56">
        <v>2342.29</v>
      </c>
      <c r="V595" s="56">
        <v>2324.54</v>
      </c>
      <c r="W595" s="56">
        <v>2209.25</v>
      </c>
      <c r="X595" s="56">
        <v>2141.4299999999998</v>
      </c>
      <c r="Y595" s="56">
        <v>2112.5299999999997</v>
      </c>
      <c r="Z595" s="76">
        <v>2021.49</v>
      </c>
      <c r="AA595" s="65"/>
    </row>
    <row r="596" spans="1:27" ht="16.5" x14ac:dyDescent="0.25">
      <c r="A596" s="64"/>
      <c r="B596" s="88">
        <v>10</v>
      </c>
      <c r="C596" s="84">
        <v>2020.09</v>
      </c>
      <c r="D596" s="56">
        <v>2000.4199999999998</v>
      </c>
      <c r="E596" s="56">
        <v>1993.94</v>
      </c>
      <c r="F596" s="56">
        <v>1992.6200000000001</v>
      </c>
      <c r="G596" s="56">
        <v>1997.79</v>
      </c>
      <c r="H596" s="56">
        <v>2001.3799999999999</v>
      </c>
      <c r="I596" s="56">
        <v>2054.12</v>
      </c>
      <c r="J596" s="56">
        <v>2097.37</v>
      </c>
      <c r="K596" s="56">
        <v>2150.6299999999997</v>
      </c>
      <c r="L596" s="56">
        <v>2328.6799999999998</v>
      </c>
      <c r="M596" s="56">
        <v>2349.3499999999995</v>
      </c>
      <c r="N596" s="56">
        <v>2350.9499999999998</v>
      </c>
      <c r="O596" s="56">
        <v>2344.62</v>
      </c>
      <c r="P596" s="56">
        <v>2353.37</v>
      </c>
      <c r="Q596" s="56">
        <v>2361.83</v>
      </c>
      <c r="R596" s="56">
        <v>2376.42</v>
      </c>
      <c r="S596" s="56">
        <v>2386.4399999999996</v>
      </c>
      <c r="T596" s="56">
        <v>2397.8499999999995</v>
      </c>
      <c r="U596" s="56">
        <v>2376.21</v>
      </c>
      <c r="V596" s="56">
        <v>2363.6999999999998</v>
      </c>
      <c r="W596" s="56">
        <v>2337.4899999999998</v>
      </c>
      <c r="X596" s="56">
        <v>2156.3399999999997</v>
      </c>
      <c r="Y596" s="56">
        <v>2127.35</v>
      </c>
      <c r="Z596" s="76">
        <v>2045.41</v>
      </c>
      <c r="AA596" s="65"/>
    </row>
    <row r="597" spans="1:27" ht="16.5" x14ac:dyDescent="0.25">
      <c r="A597" s="64"/>
      <c r="B597" s="88">
        <v>11</v>
      </c>
      <c r="C597" s="84">
        <v>2026.46</v>
      </c>
      <c r="D597" s="56">
        <v>2013.29</v>
      </c>
      <c r="E597" s="56">
        <v>2013.28</v>
      </c>
      <c r="F597" s="56">
        <v>2017.27</v>
      </c>
      <c r="G597" s="56">
        <v>2029.43</v>
      </c>
      <c r="H597" s="56">
        <v>2089.1099999999997</v>
      </c>
      <c r="I597" s="56">
        <v>2236.7999999999997</v>
      </c>
      <c r="J597" s="56">
        <v>2460.0899999999997</v>
      </c>
      <c r="K597" s="56">
        <v>2540.66</v>
      </c>
      <c r="L597" s="56">
        <v>2553.7799999999997</v>
      </c>
      <c r="M597" s="56">
        <v>2554.7799999999997</v>
      </c>
      <c r="N597" s="56">
        <v>2555.3499999999995</v>
      </c>
      <c r="O597" s="56">
        <v>2554.04</v>
      </c>
      <c r="P597" s="56">
        <v>2551.5099999999998</v>
      </c>
      <c r="Q597" s="56">
        <v>2550.62</v>
      </c>
      <c r="R597" s="56">
        <v>2543.13</v>
      </c>
      <c r="S597" s="56">
        <v>2543.41</v>
      </c>
      <c r="T597" s="56">
        <v>2525.8399999999997</v>
      </c>
      <c r="U597" s="56">
        <v>2526.17</v>
      </c>
      <c r="V597" s="56">
        <v>2528.8499999999995</v>
      </c>
      <c r="W597" s="56">
        <v>2494.3499999999995</v>
      </c>
      <c r="X597" s="56">
        <v>2448.6999999999998</v>
      </c>
      <c r="Y597" s="56">
        <v>2300.12</v>
      </c>
      <c r="Z597" s="76">
        <v>2031.5600000000002</v>
      </c>
      <c r="AA597" s="65"/>
    </row>
    <row r="598" spans="1:27" ht="16.5" x14ac:dyDescent="0.25">
      <c r="A598" s="64"/>
      <c r="B598" s="88">
        <v>12</v>
      </c>
      <c r="C598" s="84">
        <v>1978.96</v>
      </c>
      <c r="D598" s="56">
        <v>1923.99</v>
      </c>
      <c r="E598" s="56">
        <v>1931.98</v>
      </c>
      <c r="F598" s="56">
        <v>1932.64</v>
      </c>
      <c r="G598" s="56">
        <v>2017.0800000000002</v>
      </c>
      <c r="H598" s="56">
        <v>2098.2299999999996</v>
      </c>
      <c r="I598" s="56">
        <v>2291.41</v>
      </c>
      <c r="J598" s="56">
        <v>2451.96</v>
      </c>
      <c r="K598" s="56">
        <v>2461.4299999999998</v>
      </c>
      <c r="L598" s="56">
        <v>2523.7799999999997</v>
      </c>
      <c r="M598" s="56">
        <v>2522.25</v>
      </c>
      <c r="N598" s="56">
        <v>2518.7299999999996</v>
      </c>
      <c r="O598" s="56">
        <v>2519.8199999999997</v>
      </c>
      <c r="P598" s="56">
        <v>2511.5499999999997</v>
      </c>
      <c r="Q598" s="56">
        <v>2501.7399999999998</v>
      </c>
      <c r="R598" s="56">
        <v>2509.7799999999997</v>
      </c>
      <c r="S598" s="56">
        <v>2514.38</v>
      </c>
      <c r="T598" s="56">
        <v>2505.66</v>
      </c>
      <c r="U598" s="56">
        <v>2497.9299999999998</v>
      </c>
      <c r="V598" s="56">
        <v>2492.7399999999998</v>
      </c>
      <c r="W598" s="56">
        <v>2466.67</v>
      </c>
      <c r="X598" s="56">
        <v>2418.2999999999997</v>
      </c>
      <c r="Y598" s="56">
        <v>2275.2799999999997</v>
      </c>
      <c r="Z598" s="76">
        <v>2018.69</v>
      </c>
      <c r="AA598" s="65"/>
    </row>
    <row r="599" spans="1:27" ht="16.5" x14ac:dyDescent="0.25">
      <c r="A599" s="64"/>
      <c r="B599" s="88">
        <v>13</v>
      </c>
      <c r="C599" s="84">
        <v>1992.6499999999999</v>
      </c>
      <c r="D599" s="56">
        <v>1932.8300000000002</v>
      </c>
      <c r="E599" s="56">
        <v>1938.05</v>
      </c>
      <c r="F599" s="56">
        <v>1946.99</v>
      </c>
      <c r="G599" s="56">
        <v>2004.3500000000001</v>
      </c>
      <c r="H599" s="56">
        <v>2058.41</v>
      </c>
      <c r="I599" s="56">
        <v>2222.0099999999998</v>
      </c>
      <c r="J599" s="56">
        <v>2437.58</v>
      </c>
      <c r="K599" s="56">
        <v>2490.0599999999995</v>
      </c>
      <c r="L599" s="56">
        <v>2491.79</v>
      </c>
      <c r="M599" s="56">
        <v>2489.16</v>
      </c>
      <c r="N599" s="56">
        <v>2487.6499999999996</v>
      </c>
      <c r="O599" s="56">
        <v>2485.4699999999998</v>
      </c>
      <c r="P599" s="56">
        <v>2481.8199999999997</v>
      </c>
      <c r="Q599" s="56">
        <v>2485.92</v>
      </c>
      <c r="R599" s="56">
        <v>2451.21</v>
      </c>
      <c r="S599" s="56">
        <v>2474.79</v>
      </c>
      <c r="T599" s="56">
        <v>2464.5299999999997</v>
      </c>
      <c r="U599" s="56">
        <v>2448.9799999999996</v>
      </c>
      <c r="V599" s="56">
        <v>2448.6499999999996</v>
      </c>
      <c r="W599" s="56">
        <v>2411.9499999999998</v>
      </c>
      <c r="X599" s="56">
        <v>2374.67</v>
      </c>
      <c r="Y599" s="56">
        <v>2090.7199999999998</v>
      </c>
      <c r="Z599" s="76">
        <v>2020.25</v>
      </c>
      <c r="AA599" s="65"/>
    </row>
    <row r="600" spans="1:27" ht="16.5" x14ac:dyDescent="0.25">
      <c r="A600" s="64"/>
      <c r="B600" s="88">
        <v>14</v>
      </c>
      <c r="C600" s="84">
        <v>2009.6200000000001</v>
      </c>
      <c r="D600" s="56">
        <v>1951.5800000000002</v>
      </c>
      <c r="E600" s="56">
        <v>1949</v>
      </c>
      <c r="F600" s="56">
        <v>2001.43</v>
      </c>
      <c r="G600" s="56">
        <v>2026.0600000000002</v>
      </c>
      <c r="H600" s="56">
        <v>2117.1899999999996</v>
      </c>
      <c r="I600" s="56">
        <v>2397.2999999999997</v>
      </c>
      <c r="J600" s="56">
        <v>2490.88</v>
      </c>
      <c r="K600" s="56">
        <v>2546.41</v>
      </c>
      <c r="L600" s="56">
        <v>2552.2199999999998</v>
      </c>
      <c r="M600" s="56">
        <v>2550.0499999999997</v>
      </c>
      <c r="N600" s="56">
        <v>2550.33</v>
      </c>
      <c r="O600" s="56">
        <v>2547.2799999999997</v>
      </c>
      <c r="P600" s="56">
        <v>2545.9299999999998</v>
      </c>
      <c r="Q600" s="56">
        <v>2531.8399999999997</v>
      </c>
      <c r="R600" s="56">
        <v>2536.3399999999997</v>
      </c>
      <c r="S600" s="56">
        <v>2545.1899999999996</v>
      </c>
      <c r="T600" s="56">
        <v>2523.9899999999998</v>
      </c>
      <c r="U600" s="56">
        <v>2527.63</v>
      </c>
      <c r="V600" s="56">
        <v>2544.39</v>
      </c>
      <c r="W600" s="56">
        <v>2530.92</v>
      </c>
      <c r="X600" s="56">
        <v>2474.0899999999997</v>
      </c>
      <c r="Y600" s="56">
        <v>2219.0099999999998</v>
      </c>
      <c r="Z600" s="76">
        <v>2031.8300000000002</v>
      </c>
      <c r="AA600" s="65"/>
    </row>
    <row r="601" spans="1:27" ht="16.5" x14ac:dyDescent="0.25">
      <c r="A601" s="64"/>
      <c r="B601" s="88">
        <v>15</v>
      </c>
      <c r="C601" s="84">
        <v>2038.52</v>
      </c>
      <c r="D601" s="56">
        <v>2024.5</v>
      </c>
      <c r="E601" s="56">
        <v>2012.6699999999998</v>
      </c>
      <c r="F601" s="56">
        <v>2015.09</v>
      </c>
      <c r="G601" s="56">
        <v>2045.7</v>
      </c>
      <c r="H601" s="56">
        <v>2144.9199999999996</v>
      </c>
      <c r="I601" s="56">
        <v>2388.39</v>
      </c>
      <c r="J601" s="56">
        <v>2496.16</v>
      </c>
      <c r="K601" s="56">
        <v>2535.41</v>
      </c>
      <c r="L601" s="56">
        <v>2538.87</v>
      </c>
      <c r="M601" s="56">
        <v>2537.2799999999997</v>
      </c>
      <c r="N601" s="56">
        <v>2539.5099999999998</v>
      </c>
      <c r="O601" s="56">
        <v>2539.29</v>
      </c>
      <c r="P601" s="56">
        <v>2534.8499999999995</v>
      </c>
      <c r="Q601" s="56">
        <v>2535.7799999999997</v>
      </c>
      <c r="R601" s="56">
        <v>2536.54</v>
      </c>
      <c r="S601" s="56">
        <v>2526.13</v>
      </c>
      <c r="T601" s="56">
        <v>2513.67</v>
      </c>
      <c r="U601" s="56">
        <v>2513.67</v>
      </c>
      <c r="V601" s="56">
        <v>2533.08</v>
      </c>
      <c r="W601" s="56">
        <v>2515.4299999999998</v>
      </c>
      <c r="X601" s="56">
        <v>2482.58</v>
      </c>
      <c r="Y601" s="56">
        <v>2153</v>
      </c>
      <c r="Z601" s="76">
        <v>2100.83</v>
      </c>
      <c r="AA601" s="65"/>
    </row>
    <row r="602" spans="1:27" ht="16.5" x14ac:dyDescent="0.25">
      <c r="A602" s="64"/>
      <c r="B602" s="88">
        <v>16</v>
      </c>
      <c r="C602" s="84">
        <v>2110.6</v>
      </c>
      <c r="D602" s="56">
        <v>2062.9799999999996</v>
      </c>
      <c r="E602" s="56">
        <v>2034.77</v>
      </c>
      <c r="F602" s="56">
        <v>2035.54</v>
      </c>
      <c r="G602" s="56">
        <v>2053.7999999999997</v>
      </c>
      <c r="H602" s="56">
        <v>2124.6899999999996</v>
      </c>
      <c r="I602" s="56">
        <v>2355.9499999999998</v>
      </c>
      <c r="J602" s="56">
        <v>2420.9499999999998</v>
      </c>
      <c r="K602" s="56">
        <v>2527.7799999999997</v>
      </c>
      <c r="L602" s="56">
        <v>2543.25</v>
      </c>
      <c r="M602" s="56">
        <v>2543.16</v>
      </c>
      <c r="N602" s="56">
        <v>2540.5699999999997</v>
      </c>
      <c r="O602" s="56">
        <v>2534.7299999999996</v>
      </c>
      <c r="P602" s="56">
        <v>2537.38</v>
      </c>
      <c r="Q602" s="56">
        <v>2540.7799999999997</v>
      </c>
      <c r="R602" s="56">
        <v>2546.4899999999998</v>
      </c>
      <c r="S602" s="56">
        <v>2539.4399999999996</v>
      </c>
      <c r="T602" s="56">
        <v>2522.9799999999996</v>
      </c>
      <c r="U602" s="56">
        <v>2494.4899999999998</v>
      </c>
      <c r="V602" s="56">
        <v>2400.64</v>
      </c>
      <c r="W602" s="56">
        <v>2507.2399999999998</v>
      </c>
      <c r="X602" s="56">
        <v>2373.9899999999998</v>
      </c>
      <c r="Y602" s="56">
        <v>2237.8499999999995</v>
      </c>
      <c r="Z602" s="76">
        <v>2131.7699999999995</v>
      </c>
      <c r="AA602" s="65"/>
    </row>
    <row r="603" spans="1:27" ht="16.5" x14ac:dyDescent="0.25">
      <c r="A603" s="64"/>
      <c r="B603" s="88">
        <v>17</v>
      </c>
      <c r="C603" s="84">
        <v>2084.37</v>
      </c>
      <c r="D603" s="56">
        <v>2034.73</v>
      </c>
      <c r="E603" s="56">
        <v>2028.46</v>
      </c>
      <c r="F603" s="56">
        <v>2025.3799999999999</v>
      </c>
      <c r="G603" s="56">
        <v>2026.8799999999999</v>
      </c>
      <c r="H603" s="56">
        <v>2049.83</v>
      </c>
      <c r="I603" s="56">
        <v>2106.7199999999998</v>
      </c>
      <c r="J603" s="56">
        <v>2148.96</v>
      </c>
      <c r="K603" s="56">
        <v>2271.4799999999996</v>
      </c>
      <c r="L603" s="56">
        <v>2394.0099999999998</v>
      </c>
      <c r="M603" s="56">
        <v>2409.7199999999998</v>
      </c>
      <c r="N603" s="56">
        <v>2416.87</v>
      </c>
      <c r="O603" s="56">
        <v>2418.2799999999997</v>
      </c>
      <c r="P603" s="56">
        <v>2426.9299999999998</v>
      </c>
      <c r="Q603" s="56">
        <v>2443.9899999999998</v>
      </c>
      <c r="R603" s="56">
        <v>2467.62</v>
      </c>
      <c r="S603" s="56">
        <v>2460.3099999999995</v>
      </c>
      <c r="T603" s="56">
        <v>2463.0599999999995</v>
      </c>
      <c r="U603" s="56">
        <v>2417.9499999999998</v>
      </c>
      <c r="V603" s="56">
        <v>2346.29</v>
      </c>
      <c r="W603" s="56">
        <v>2321.38</v>
      </c>
      <c r="X603" s="56">
        <v>2249.0699999999997</v>
      </c>
      <c r="Y603" s="56">
        <v>2141.1699999999996</v>
      </c>
      <c r="Z603" s="76">
        <v>2069.5199999999995</v>
      </c>
      <c r="AA603" s="65"/>
    </row>
    <row r="604" spans="1:27" ht="16.5" x14ac:dyDescent="0.25">
      <c r="A604" s="64"/>
      <c r="B604" s="88">
        <v>18</v>
      </c>
      <c r="C604" s="84">
        <v>2031.95</v>
      </c>
      <c r="D604" s="56">
        <v>2017.6000000000001</v>
      </c>
      <c r="E604" s="56">
        <v>2009.3300000000002</v>
      </c>
      <c r="F604" s="56">
        <v>2014.77</v>
      </c>
      <c r="G604" s="56">
        <v>2029.72</v>
      </c>
      <c r="H604" s="56">
        <v>2133.3799999999997</v>
      </c>
      <c r="I604" s="56">
        <v>2359.8499999999995</v>
      </c>
      <c r="J604" s="56">
        <v>2430.2399999999998</v>
      </c>
      <c r="K604" s="56">
        <v>2480.96</v>
      </c>
      <c r="L604" s="56">
        <v>2495.4699999999998</v>
      </c>
      <c r="M604" s="56">
        <v>2472.88</v>
      </c>
      <c r="N604" s="56">
        <v>2460.8399999999997</v>
      </c>
      <c r="O604" s="56">
        <v>2455.39</v>
      </c>
      <c r="P604" s="56">
        <v>2460.3499999999995</v>
      </c>
      <c r="Q604" s="56">
        <v>2463.08</v>
      </c>
      <c r="R604" s="56">
        <v>2435.1999999999998</v>
      </c>
      <c r="S604" s="56">
        <v>2434.14</v>
      </c>
      <c r="T604" s="56">
        <v>2431.8499999999995</v>
      </c>
      <c r="U604" s="56">
        <v>2406.5699999999997</v>
      </c>
      <c r="V604" s="56">
        <v>2437.4899999999998</v>
      </c>
      <c r="W604" s="56">
        <v>2376.46</v>
      </c>
      <c r="X604" s="56">
        <v>2223.88</v>
      </c>
      <c r="Y604" s="56">
        <v>2131.83</v>
      </c>
      <c r="Z604" s="76">
        <v>2073.2699999999995</v>
      </c>
      <c r="AA604" s="65"/>
    </row>
    <row r="605" spans="1:27" ht="16.5" x14ac:dyDescent="0.25">
      <c r="A605" s="64"/>
      <c r="B605" s="88">
        <v>19</v>
      </c>
      <c r="C605" s="84">
        <v>2033.21</v>
      </c>
      <c r="D605" s="56">
        <v>2017.16</v>
      </c>
      <c r="E605" s="56">
        <v>2016.02</v>
      </c>
      <c r="F605" s="56">
        <v>2019.34</v>
      </c>
      <c r="G605" s="56">
        <v>2048.9499999999998</v>
      </c>
      <c r="H605" s="56">
        <v>2162.5499999999997</v>
      </c>
      <c r="I605" s="56">
        <v>2338.1899999999996</v>
      </c>
      <c r="J605" s="56">
        <v>2371.2199999999998</v>
      </c>
      <c r="K605" s="56">
        <v>2396.91</v>
      </c>
      <c r="L605" s="56">
        <v>2453.0599999999995</v>
      </c>
      <c r="M605" s="56">
        <v>2414.87</v>
      </c>
      <c r="N605" s="56">
        <v>2412.12</v>
      </c>
      <c r="O605" s="56">
        <v>2397.3999999999996</v>
      </c>
      <c r="P605" s="56">
        <v>2395.12</v>
      </c>
      <c r="Q605" s="56">
        <v>2403.2599999999998</v>
      </c>
      <c r="R605" s="56">
        <v>2383.5299999999997</v>
      </c>
      <c r="S605" s="56">
        <v>2377.4499999999998</v>
      </c>
      <c r="T605" s="56">
        <v>2370.0699999999997</v>
      </c>
      <c r="U605" s="56">
        <v>2349.6499999999996</v>
      </c>
      <c r="V605" s="56">
        <v>2357.0999999999995</v>
      </c>
      <c r="W605" s="56">
        <v>2331.5699999999997</v>
      </c>
      <c r="X605" s="56">
        <v>2229.0599999999995</v>
      </c>
      <c r="Y605" s="56">
        <v>2178.5099999999998</v>
      </c>
      <c r="Z605" s="76">
        <v>2053.5699999999997</v>
      </c>
      <c r="AA605" s="65"/>
    </row>
    <row r="606" spans="1:27" ht="16.5" x14ac:dyDescent="0.25">
      <c r="A606" s="64"/>
      <c r="B606" s="88">
        <v>20</v>
      </c>
      <c r="C606" s="84">
        <v>2032.3100000000002</v>
      </c>
      <c r="D606" s="56">
        <v>2031.53</v>
      </c>
      <c r="E606" s="56">
        <v>2031.34</v>
      </c>
      <c r="F606" s="56">
        <v>2035.1699999999998</v>
      </c>
      <c r="G606" s="56">
        <v>2074.9499999999998</v>
      </c>
      <c r="H606" s="56">
        <v>2141.7399999999998</v>
      </c>
      <c r="I606" s="56">
        <v>2353.8099999999995</v>
      </c>
      <c r="J606" s="56">
        <v>2372.1999999999998</v>
      </c>
      <c r="K606" s="56">
        <v>2370.17</v>
      </c>
      <c r="L606" s="56">
        <v>2367.9799999999996</v>
      </c>
      <c r="M606" s="56">
        <v>2364.17</v>
      </c>
      <c r="N606" s="56">
        <v>2364.08</v>
      </c>
      <c r="O606" s="56">
        <v>2361.42</v>
      </c>
      <c r="P606" s="56">
        <v>2361.12</v>
      </c>
      <c r="Q606" s="56">
        <v>2368.7699999999995</v>
      </c>
      <c r="R606" s="56">
        <v>2372.6099999999997</v>
      </c>
      <c r="S606" s="56">
        <v>2373.42</v>
      </c>
      <c r="T606" s="56">
        <v>2374.5299999999997</v>
      </c>
      <c r="U606" s="56">
        <v>2360.8499999999995</v>
      </c>
      <c r="V606" s="56">
        <v>2343.41</v>
      </c>
      <c r="W606" s="56">
        <v>2334.38</v>
      </c>
      <c r="X606" s="56">
        <v>2213.9799999999996</v>
      </c>
      <c r="Y606" s="56">
        <v>2167.9899999999998</v>
      </c>
      <c r="Z606" s="76">
        <v>2078.6099999999997</v>
      </c>
      <c r="AA606" s="65"/>
    </row>
    <row r="607" spans="1:27" ht="16.5" x14ac:dyDescent="0.25">
      <c r="A607" s="64"/>
      <c r="B607" s="88">
        <v>21</v>
      </c>
      <c r="C607" s="84">
        <v>2065.9399999999996</v>
      </c>
      <c r="D607" s="56">
        <v>2032.82</v>
      </c>
      <c r="E607" s="56">
        <v>2034.09</v>
      </c>
      <c r="F607" s="56">
        <v>2035.99</v>
      </c>
      <c r="G607" s="56">
        <v>2080.79</v>
      </c>
      <c r="H607" s="56">
        <v>2179.85</v>
      </c>
      <c r="I607" s="56">
        <v>2360.9899999999998</v>
      </c>
      <c r="J607" s="56">
        <v>2386.5299999999997</v>
      </c>
      <c r="K607" s="56">
        <v>2456.58</v>
      </c>
      <c r="L607" s="56">
        <v>2470.9799999999996</v>
      </c>
      <c r="M607" s="56">
        <v>2463.9699999999998</v>
      </c>
      <c r="N607" s="56">
        <v>2468.6799999999998</v>
      </c>
      <c r="O607" s="56">
        <v>2462.66</v>
      </c>
      <c r="P607" s="56">
        <v>2461.1799999999998</v>
      </c>
      <c r="Q607" s="56">
        <v>2464.8099999999995</v>
      </c>
      <c r="R607" s="56">
        <v>2475.8999999999996</v>
      </c>
      <c r="S607" s="56">
        <v>2468.13</v>
      </c>
      <c r="T607" s="56">
        <v>2396.33</v>
      </c>
      <c r="U607" s="56">
        <v>2372.13</v>
      </c>
      <c r="V607" s="56">
        <v>2416.58</v>
      </c>
      <c r="W607" s="56">
        <v>2391.0499999999997</v>
      </c>
      <c r="X607" s="56">
        <v>2260.21</v>
      </c>
      <c r="Y607" s="56">
        <v>2132.7599999999998</v>
      </c>
      <c r="Z607" s="76">
        <v>2101.3199999999997</v>
      </c>
      <c r="AA607" s="65"/>
    </row>
    <row r="608" spans="1:27" ht="16.5" x14ac:dyDescent="0.25">
      <c r="A608" s="64"/>
      <c r="B608" s="88">
        <v>22</v>
      </c>
      <c r="C608" s="84">
        <v>2061.2599999999998</v>
      </c>
      <c r="D608" s="56">
        <v>2029.1000000000001</v>
      </c>
      <c r="E608" s="56">
        <v>2033.44</v>
      </c>
      <c r="F608" s="56">
        <v>2043.91</v>
      </c>
      <c r="G608" s="56">
        <v>2082.46</v>
      </c>
      <c r="H608" s="56">
        <v>2203.2799999999997</v>
      </c>
      <c r="I608" s="56">
        <v>2377.4899999999998</v>
      </c>
      <c r="J608" s="56">
        <v>2428.17</v>
      </c>
      <c r="K608" s="56">
        <v>2459.3099999999995</v>
      </c>
      <c r="L608" s="56">
        <v>2464.2299999999996</v>
      </c>
      <c r="M608" s="56">
        <v>2447.4399999999996</v>
      </c>
      <c r="N608" s="56">
        <v>2489.4699999999998</v>
      </c>
      <c r="O608" s="56">
        <v>2463.29</v>
      </c>
      <c r="P608" s="56">
        <v>2457.1099999999997</v>
      </c>
      <c r="Q608" s="56">
        <v>2451.0499999999997</v>
      </c>
      <c r="R608" s="56">
        <v>2454.2799999999997</v>
      </c>
      <c r="S608" s="56">
        <v>2429.5499999999997</v>
      </c>
      <c r="T608" s="56">
        <v>2411.3199999999997</v>
      </c>
      <c r="U608" s="56">
        <v>2377.2199999999998</v>
      </c>
      <c r="V608" s="56">
        <v>2381.5199999999995</v>
      </c>
      <c r="W608" s="56">
        <v>2370.6799999999998</v>
      </c>
      <c r="X608" s="56">
        <v>2340.1799999999998</v>
      </c>
      <c r="Y608" s="56">
        <v>2222.4799999999996</v>
      </c>
      <c r="Z608" s="76">
        <v>2116.5899999999997</v>
      </c>
      <c r="AA608" s="65"/>
    </row>
    <row r="609" spans="1:27" ht="16.5" x14ac:dyDescent="0.25">
      <c r="A609" s="64"/>
      <c r="B609" s="88">
        <v>23</v>
      </c>
      <c r="C609" s="84">
        <v>2085.6299999999997</v>
      </c>
      <c r="D609" s="56">
        <v>2030.22</v>
      </c>
      <c r="E609" s="56">
        <v>2023.6699999999998</v>
      </c>
      <c r="F609" s="56">
        <v>2024.97</v>
      </c>
      <c r="G609" s="56">
        <v>2033.21</v>
      </c>
      <c r="H609" s="56">
        <v>2118.75</v>
      </c>
      <c r="I609" s="56">
        <v>2222.2299999999996</v>
      </c>
      <c r="J609" s="56">
        <v>2347.6999999999998</v>
      </c>
      <c r="K609" s="56">
        <v>2389.08</v>
      </c>
      <c r="L609" s="56">
        <v>2430.88</v>
      </c>
      <c r="M609" s="56">
        <v>2432.0499999999997</v>
      </c>
      <c r="N609" s="56">
        <v>2432.4799999999996</v>
      </c>
      <c r="O609" s="56">
        <v>2425.58</v>
      </c>
      <c r="P609" s="56">
        <v>2429.75</v>
      </c>
      <c r="Q609" s="56">
        <v>2437.6499999999996</v>
      </c>
      <c r="R609" s="56">
        <v>2447.7699999999995</v>
      </c>
      <c r="S609" s="56">
        <v>2456.9699999999998</v>
      </c>
      <c r="T609" s="56">
        <v>2443.75</v>
      </c>
      <c r="U609" s="56">
        <v>2408.1799999999998</v>
      </c>
      <c r="V609" s="56">
        <v>2371.8599999999997</v>
      </c>
      <c r="W609" s="56">
        <v>2339.87</v>
      </c>
      <c r="X609" s="56">
        <v>2234.8399999999997</v>
      </c>
      <c r="Y609" s="56">
        <v>2145.1</v>
      </c>
      <c r="Z609" s="76">
        <v>2116.2999999999997</v>
      </c>
      <c r="AA609" s="65"/>
    </row>
    <row r="610" spans="1:27" ht="16.5" x14ac:dyDescent="0.25">
      <c r="A610" s="64"/>
      <c r="B610" s="88">
        <v>24</v>
      </c>
      <c r="C610" s="84">
        <v>2139.96</v>
      </c>
      <c r="D610" s="56">
        <v>2056.6099999999997</v>
      </c>
      <c r="E610" s="56">
        <v>2028.43</v>
      </c>
      <c r="F610" s="56">
        <v>2030.3300000000002</v>
      </c>
      <c r="G610" s="56">
        <v>2055.54</v>
      </c>
      <c r="H610" s="56">
        <v>2093.4199999999996</v>
      </c>
      <c r="I610" s="56">
        <v>2144.8199999999997</v>
      </c>
      <c r="J610" s="56">
        <v>2349.25</v>
      </c>
      <c r="K610" s="56">
        <v>2403.14</v>
      </c>
      <c r="L610" s="56">
        <v>2508</v>
      </c>
      <c r="M610" s="56">
        <v>2524.5</v>
      </c>
      <c r="N610" s="56">
        <v>2536.5099999999998</v>
      </c>
      <c r="O610" s="56">
        <v>2536.0199999999995</v>
      </c>
      <c r="P610" s="56">
        <v>2539.8499999999995</v>
      </c>
      <c r="Q610" s="56">
        <v>2565.8999999999996</v>
      </c>
      <c r="R610" s="56">
        <v>2575.8399999999997</v>
      </c>
      <c r="S610" s="56">
        <v>2607.5599999999995</v>
      </c>
      <c r="T610" s="56">
        <v>2620.67</v>
      </c>
      <c r="U610" s="56">
        <v>2474.8399999999997</v>
      </c>
      <c r="V610" s="56">
        <v>2398.7599999999998</v>
      </c>
      <c r="W610" s="56">
        <v>2347.67</v>
      </c>
      <c r="X610" s="56">
        <v>2332.5</v>
      </c>
      <c r="Y610" s="56">
        <v>2127.6999999999998</v>
      </c>
      <c r="Z610" s="76">
        <v>2115.8199999999997</v>
      </c>
      <c r="AA610" s="65"/>
    </row>
    <row r="611" spans="1:27" ht="16.5" x14ac:dyDescent="0.25">
      <c r="A611" s="64"/>
      <c r="B611" s="88">
        <v>25</v>
      </c>
      <c r="C611" s="84">
        <v>2091.0199999999995</v>
      </c>
      <c r="D611" s="56">
        <v>2042</v>
      </c>
      <c r="E611" s="56">
        <v>2036.4199999999998</v>
      </c>
      <c r="F611" s="56">
        <v>2073.1899999999996</v>
      </c>
      <c r="G611" s="56">
        <v>2117.56</v>
      </c>
      <c r="H611" s="56">
        <v>2357.2799999999997</v>
      </c>
      <c r="I611" s="56">
        <v>2483.2599999999998</v>
      </c>
      <c r="J611" s="56">
        <v>2570.3499999999995</v>
      </c>
      <c r="K611" s="56">
        <v>2586.04</v>
      </c>
      <c r="L611" s="56">
        <v>2593.83</v>
      </c>
      <c r="M611" s="56">
        <v>2589.5999999999995</v>
      </c>
      <c r="N611" s="56">
        <v>2606.16</v>
      </c>
      <c r="O611" s="56">
        <v>2593.46</v>
      </c>
      <c r="P611" s="56">
        <v>2618.0899999999997</v>
      </c>
      <c r="Q611" s="56">
        <v>2608.3199999999997</v>
      </c>
      <c r="R611" s="56">
        <v>2624.24</v>
      </c>
      <c r="S611" s="56">
        <v>2596.54</v>
      </c>
      <c r="T611" s="56">
        <v>2592.96</v>
      </c>
      <c r="U611" s="56">
        <v>2540.58</v>
      </c>
      <c r="V611" s="56">
        <v>2498.7299999999996</v>
      </c>
      <c r="W611" s="56">
        <v>2399.5499999999997</v>
      </c>
      <c r="X611" s="56">
        <v>2365.0999999999995</v>
      </c>
      <c r="Y611" s="56">
        <v>2242.63</v>
      </c>
      <c r="Z611" s="76">
        <v>2103.7399999999998</v>
      </c>
      <c r="AA611" s="65"/>
    </row>
    <row r="612" spans="1:27" ht="16.5" x14ac:dyDescent="0.25">
      <c r="A612" s="64"/>
      <c r="B612" s="88">
        <v>26</v>
      </c>
      <c r="C612" s="84">
        <v>2083.0299999999997</v>
      </c>
      <c r="D612" s="56">
        <v>2062.8199999999997</v>
      </c>
      <c r="E612" s="56">
        <v>2059.7199999999998</v>
      </c>
      <c r="F612" s="56">
        <v>2075.35</v>
      </c>
      <c r="G612" s="56">
        <v>2118.83</v>
      </c>
      <c r="H612" s="56">
        <v>2299.8599999999997</v>
      </c>
      <c r="I612" s="56">
        <v>2469.5299999999997</v>
      </c>
      <c r="J612" s="56">
        <v>2498.0199999999995</v>
      </c>
      <c r="K612" s="56">
        <v>2525.2299999999996</v>
      </c>
      <c r="L612" s="56">
        <v>2529.2799999999997</v>
      </c>
      <c r="M612" s="56">
        <v>2513.3099999999995</v>
      </c>
      <c r="N612" s="56">
        <v>2516.0299999999997</v>
      </c>
      <c r="O612" s="56">
        <v>2511.8199999999997</v>
      </c>
      <c r="P612" s="56">
        <v>2503.64</v>
      </c>
      <c r="Q612" s="56">
        <v>2509.25</v>
      </c>
      <c r="R612" s="56">
        <v>2512.0599999999995</v>
      </c>
      <c r="S612" s="56">
        <v>2510.25</v>
      </c>
      <c r="T612" s="56">
        <v>2508.08</v>
      </c>
      <c r="U612" s="56">
        <v>2483.5899999999997</v>
      </c>
      <c r="V612" s="56">
        <v>2467.2599999999998</v>
      </c>
      <c r="W612" s="56">
        <v>2418.13</v>
      </c>
      <c r="X612" s="56">
        <v>2386.75</v>
      </c>
      <c r="Y612" s="56">
        <v>2186.1499999999996</v>
      </c>
      <c r="Z612" s="76">
        <v>2069.3399999999997</v>
      </c>
      <c r="AA612" s="65"/>
    </row>
    <row r="613" spans="1:27" ht="16.5" x14ac:dyDescent="0.25">
      <c r="A613" s="64"/>
      <c r="B613" s="88">
        <v>27</v>
      </c>
      <c r="C613" s="84">
        <v>2104.0899999999997</v>
      </c>
      <c r="D613" s="56">
        <v>2073.9899999999998</v>
      </c>
      <c r="E613" s="56">
        <v>2070.6899999999996</v>
      </c>
      <c r="F613" s="56">
        <v>2088.2199999999998</v>
      </c>
      <c r="G613" s="56">
        <v>2128.5299999999997</v>
      </c>
      <c r="H613" s="56">
        <v>2267.5099999999998</v>
      </c>
      <c r="I613" s="56">
        <v>2460.3199999999997</v>
      </c>
      <c r="J613" s="56">
        <v>2482.5899999999997</v>
      </c>
      <c r="K613" s="56">
        <v>2491.8999999999996</v>
      </c>
      <c r="L613" s="56">
        <v>2493.9299999999998</v>
      </c>
      <c r="M613" s="56">
        <v>2472.9299999999998</v>
      </c>
      <c r="N613" s="56">
        <v>2487.2199999999998</v>
      </c>
      <c r="O613" s="56">
        <v>2483.7999999999997</v>
      </c>
      <c r="P613" s="56">
        <v>2487.89</v>
      </c>
      <c r="Q613" s="56">
        <v>2492.87</v>
      </c>
      <c r="R613" s="56">
        <v>2493.83</v>
      </c>
      <c r="S613" s="56">
        <v>2500.75</v>
      </c>
      <c r="T613" s="56">
        <v>2486.5599999999995</v>
      </c>
      <c r="U613" s="56">
        <v>2458.2299999999996</v>
      </c>
      <c r="V613" s="56">
        <v>2451.1499999999996</v>
      </c>
      <c r="W613" s="56">
        <v>2422.42</v>
      </c>
      <c r="X613" s="56">
        <v>2386.1999999999998</v>
      </c>
      <c r="Y613" s="56">
        <v>2265.79</v>
      </c>
      <c r="Z613" s="76">
        <v>2125.2599999999998</v>
      </c>
      <c r="AA613" s="65"/>
    </row>
    <row r="614" spans="1:27" ht="16.5" x14ac:dyDescent="0.25">
      <c r="A614" s="64"/>
      <c r="B614" s="88">
        <v>28</v>
      </c>
      <c r="C614" s="84">
        <v>2070.0699999999997</v>
      </c>
      <c r="D614" s="56">
        <v>2044.11</v>
      </c>
      <c r="E614" s="56">
        <v>2043.48</v>
      </c>
      <c r="F614" s="56">
        <v>2057.6999999999998</v>
      </c>
      <c r="G614" s="56">
        <v>2094.1499999999996</v>
      </c>
      <c r="H614" s="56">
        <v>2259.8399999999997</v>
      </c>
      <c r="I614" s="56">
        <v>2445.6799999999998</v>
      </c>
      <c r="J614" s="56">
        <v>2487.5499999999997</v>
      </c>
      <c r="K614" s="56">
        <v>2485.14</v>
      </c>
      <c r="L614" s="56">
        <v>2487.7599999999998</v>
      </c>
      <c r="M614" s="56">
        <v>2478.4499999999998</v>
      </c>
      <c r="N614" s="56">
        <v>2485.7999999999997</v>
      </c>
      <c r="O614" s="56">
        <v>2479.5599999999995</v>
      </c>
      <c r="P614" s="56">
        <v>2495.38</v>
      </c>
      <c r="Q614" s="56">
        <v>2491.5599999999995</v>
      </c>
      <c r="R614" s="56">
        <v>2507.3199999999997</v>
      </c>
      <c r="S614" s="56">
        <v>2519.4399999999996</v>
      </c>
      <c r="T614" s="56">
        <v>2502.2299999999996</v>
      </c>
      <c r="U614" s="56">
        <v>2468.5299999999997</v>
      </c>
      <c r="V614" s="56">
        <v>2454.3199999999997</v>
      </c>
      <c r="W614" s="56">
        <v>2425.1799999999998</v>
      </c>
      <c r="X614" s="56">
        <v>2418.75</v>
      </c>
      <c r="Y614" s="56">
        <v>2282.79</v>
      </c>
      <c r="Z614" s="76">
        <v>2064.2999999999997</v>
      </c>
      <c r="AA614" s="65"/>
    </row>
    <row r="615" spans="1:27" ht="16.5" x14ac:dyDescent="0.25">
      <c r="A615" s="64"/>
      <c r="B615" s="88">
        <v>29</v>
      </c>
      <c r="C615" s="84">
        <v>2058.2399999999998</v>
      </c>
      <c r="D615" s="56">
        <v>2043.48</v>
      </c>
      <c r="E615" s="56">
        <v>2034.72</v>
      </c>
      <c r="F615" s="56">
        <v>2060.6699999999996</v>
      </c>
      <c r="G615" s="56">
        <v>2125.7699999999995</v>
      </c>
      <c r="H615" s="56">
        <v>2202.5499999999997</v>
      </c>
      <c r="I615" s="56">
        <v>2369.4799999999996</v>
      </c>
      <c r="J615" s="56">
        <v>2447.66</v>
      </c>
      <c r="K615" s="56">
        <v>2455.8999999999996</v>
      </c>
      <c r="L615" s="56">
        <v>2458.91</v>
      </c>
      <c r="M615" s="56">
        <v>2457.96</v>
      </c>
      <c r="N615" s="56">
        <v>2474.12</v>
      </c>
      <c r="O615" s="56">
        <v>2469.88</v>
      </c>
      <c r="P615" s="56">
        <v>2479.71</v>
      </c>
      <c r="Q615" s="56">
        <v>2492.9699999999998</v>
      </c>
      <c r="R615" s="56">
        <v>2492.4899999999998</v>
      </c>
      <c r="S615" s="56">
        <v>2493.21</v>
      </c>
      <c r="T615" s="56">
        <v>2480.7799999999997</v>
      </c>
      <c r="U615" s="56">
        <v>2466.3399999999997</v>
      </c>
      <c r="V615" s="56">
        <v>2462.33</v>
      </c>
      <c r="W615" s="56">
        <v>2432.5099999999998</v>
      </c>
      <c r="X615" s="56">
        <v>2465.9499999999998</v>
      </c>
      <c r="Y615" s="56">
        <v>2304.54</v>
      </c>
      <c r="Z615" s="76">
        <v>2111.3999999999996</v>
      </c>
      <c r="AA615" s="65"/>
    </row>
    <row r="616" spans="1:27" ht="16.5" x14ac:dyDescent="0.25">
      <c r="A616" s="64"/>
      <c r="B616" s="88">
        <v>30</v>
      </c>
      <c r="C616" s="84">
        <v>2252.17</v>
      </c>
      <c r="D616" s="56">
        <v>2106.0699999999997</v>
      </c>
      <c r="E616" s="56">
        <v>2087.9299999999998</v>
      </c>
      <c r="F616" s="56">
        <v>2087.0199999999995</v>
      </c>
      <c r="G616" s="56">
        <v>2103.0699999999997</v>
      </c>
      <c r="H616" s="56">
        <v>2142.3199999999997</v>
      </c>
      <c r="I616" s="56">
        <v>2366.6999999999998</v>
      </c>
      <c r="J616" s="56">
        <v>2427.13</v>
      </c>
      <c r="K616" s="56">
        <v>2505.0299999999997</v>
      </c>
      <c r="L616" s="56">
        <v>2522.6899999999996</v>
      </c>
      <c r="M616" s="56">
        <v>2520.5899999999997</v>
      </c>
      <c r="N616" s="56">
        <v>2517.0299999999997</v>
      </c>
      <c r="O616" s="56">
        <v>2504.0299999999997</v>
      </c>
      <c r="P616" s="56">
        <v>2492.7999999999997</v>
      </c>
      <c r="Q616" s="56">
        <v>2505.2799999999997</v>
      </c>
      <c r="R616" s="56">
        <v>2516.71</v>
      </c>
      <c r="S616" s="56">
        <v>2525.46</v>
      </c>
      <c r="T616" s="56">
        <v>2507.21</v>
      </c>
      <c r="U616" s="56">
        <v>2487.7299999999996</v>
      </c>
      <c r="V616" s="56">
        <v>2486.39</v>
      </c>
      <c r="W616" s="56">
        <v>2458.92</v>
      </c>
      <c r="X616" s="56">
        <v>2419.5999999999995</v>
      </c>
      <c r="Y616" s="56">
        <v>2321.91</v>
      </c>
      <c r="Z616" s="76">
        <v>2105.66</v>
      </c>
      <c r="AA616" s="65"/>
    </row>
    <row r="617" spans="1:27" ht="17.25" thickBot="1" x14ac:dyDescent="0.3">
      <c r="A617" s="64"/>
      <c r="B617" s="89">
        <v>31</v>
      </c>
      <c r="C617" s="85">
        <v>2066.1</v>
      </c>
      <c r="D617" s="77">
        <v>2043.53</v>
      </c>
      <c r="E617" s="77">
        <v>2035.96</v>
      </c>
      <c r="F617" s="77">
        <v>2036.41</v>
      </c>
      <c r="G617" s="77">
        <v>2040.11</v>
      </c>
      <c r="H617" s="77">
        <v>2056.4799999999996</v>
      </c>
      <c r="I617" s="77">
        <v>2083.91</v>
      </c>
      <c r="J617" s="77">
        <v>2119.87</v>
      </c>
      <c r="K617" s="77">
        <v>2252.0199999999995</v>
      </c>
      <c r="L617" s="77">
        <v>2338.8199999999997</v>
      </c>
      <c r="M617" s="77">
        <v>2338.37</v>
      </c>
      <c r="N617" s="77">
        <v>2335.8099999999995</v>
      </c>
      <c r="O617" s="77">
        <v>2329.96</v>
      </c>
      <c r="P617" s="77">
        <v>2332.1999999999998</v>
      </c>
      <c r="Q617" s="77">
        <v>2349.6499999999996</v>
      </c>
      <c r="R617" s="77">
        <v>2364.96</v>
      </c>
      <c r="S617" s="77">
        <v>2382.66</v>
      </c>
      <c r="T617" s="77">
        <v>2373.3399999999997</v>
      </c>
      <c r="U617" s="77">
        <v>2346.5999999999995</v>
      </c>
      <c r="V617" s="77">
        <v>2333.38</v>
      </c>
      <c r="W617" s="77">
        <v>2316.2999999999997</v>
      </c>
      <c r="X617" s="77">
        <v>2176.7199999999998</v>
      </c>
      <c r="Y617" s="77">
        <v>2106.6</v>
      </c>
      <c r="Z617" s="78">
        <v>2034.41</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2379.9899999999998</v>
      </c>
      <c r="D621" s="79">
        <v>2380.62</v>
      </c>
      <c r="E621" s="79">
        <v>2380.58</v>
      </c>
      <c r="F621" s="79">
        <v>2373.4399999999996</v>
      </c>
      <c r="G621" s="79">
        <v>2361.5699999999997</v>
      </c>
      <c r="H621" s="79">
        <v>2352.6499999999996</v>
      </c>
      <c r="I621" s="79">
        <v>2365.7299999999996</v>
      </c>
      <c r="J621" s="79">
        <v>2358.9499999999998</v>
      </c>
      <c r="K621" s="79">
        <v>2363.5199999999995</v>
      </c>
      <c r="L621" s="79">
        <v>2342.3499999999995</v>
      </c>
      <c r="M621" s="79">
        <v>2374.7299999999996</v>
      </c>
      <c r="N621" s="79">
        <v>2388.91</v>
      </c>
      <c r="O621" s="79">
        <v>2398.5699999999997</v>
      </c>
      <c r="P621" s="79">
        <v>2402.33</v>
      </c>
      <c r="Q621" s="79">
        <v>2413.64</v>
      </c>
      <c r="R621" s="79">
        <v>2426.5099999999998</v>
      </c>
      <c r="S621" s="79">
        <v>2425.1899999999996</v>
      </c>
      <c r="T621" s="79">
        <v>2433.83</v>
      </c>
      <c r="U621" s="79">
        <v>2429.9399999999996</v>
      </c>
      <c r="V621" s="79">
        <v>2427.4499999999998</v>
      </c>
      <c r="W621" s="79">
        <v>2419.33</v>
      </c>
      <c r="X621" s="79">
        <v>2409.0299999999997</v>
      </c>
      <c r="Y621" s="79">
        <v>2391.7099999999996</v>
      </c>
      <c r="Z621" s="80">
        <v>2380.58</v>
      </c>
      <c r="AA621" s="65"/>
    </row>
    <row r="622" spans="1:27" ht="16.5" x14ac:dyDescent="0.25">
      <c r="A622" s="64"/>
      <c r="B622" s="88">
        <v>2</v>
      </c>
      <c r="C622" s="84">
        <v>2372.8399999999997</v>
      </c>
      <c r="D622" s="56">
        <v>2353.7699999999995</v>
      </c>
      <c r="E622" s="56">
        <v>2352.79</v>
      </c>
      <c r="F622" s="56">
        <v>2352.6799999999998</v>
      </c>
      <c r="G622" s="56">
        <v>2353.4599999999996</v>
      </c>
      <c r="H622" s="56">
        <v>2351.5999999999995</v>
      </c>
      <c r="I622" s="56">
        <v>2384.0899999999997</v>
      </c>
      <c r="J622" s="56">
        <v>2404.1999999999998</v>
      </c>
      <c r="K622" s="56">
        <v>2440.9899999999998</v>
      </c>
      <c r="L622" s="56">
        <v>2494.3199999999997</v>
      </c>
      <c r="M622" s="56">
        <v>2491.7399999999998</v>
      </c>
      <c r="N622" s="56">
        <v>2488.5499999999997</v>
      </c>
      <c r="O622" s="56">
        <v>2486.3499999999995</v>
      </c>
      <c r="P622" s="56">
        <v>2495.9399999999996</v>
      </c>
      <c r="Q622" s="56">
        <v>2530.62</v>
      </c>
      <c r="R622" s="56">
        <v>2661.8099999999995</v>
      </c>
      <c r="S622" s="56">
        <v>2650.8099999999995</v>
      </c>
      <c r="T622" s="56">
        <v>2670.74</v>
      </c>
      <c r="U622" s="56">
        <v>2535.33</v>
      </c>
      <c r="V622" s="56">
        <v>2510.7299999999996</v>
      </c>
      <c r="W622" s="56">
        <v>2479.7099999999996</v>
      </c>
      <c r="X622" s="56">
        <v>2442.6899999999996</v>
      </c>
      <c r="Y622" s="56">
        <v>2413.7999999999997</v>
      </c>
      <c r="Z622" s="76">
        <v>2382.39</v>
      </c>
      <c r="AA622" s="65"/>
    </row>
    <row r="623" spans="1:27" ht="16.5" x14ac:dyDescent="0.25">
      <c r="A623" s="64"/>
      <c r="B623" s="88">
        <v>3</v>
      </c>
      <c r="C623" s="84">
        <v>2399.41</v>
      </c>
      <c r="D623" s="56">
        <v>2370.7699999999995</v>
      </c>
      <c r="E623" s="56">
        <v>2369.4299999999998</v>
      </c>
      <c r="F623" s="56">
        <v>2370.5499999999997</v>
      </c>
      <c r="G623" s="56">
        <v>2374.4699999999998</v>
      </c>
      <c r="H623" s="56">
        <v>2393.7999999999997</v>
      </c>
      <c r="I623" s="56">
        <v>2452.8499999999995</v>
      </c>
      <c r="J623" s="56">
        <v>2486.33</v>
      </c>
      <c r="K623" s="56">
        <v>2629.8399999999997</v>
      </c>
      <c r="L623" s="56">
        <v>2728.5499999999997</v>
      </c>
      <c r="M623" s="56">
        <v>2744.0499999999997</v>
      </c>
      <c r="N623" s="56">
        <v>2747.2799999999997</v>
      </c>
      <c r="O623" s="56">
        <v>2745.95</v>
      </c>
      <c r="P623" s="56">
        <v>2761.8099999999995</v>
      </c>
      <c r="Q623" s="56">
        <v>2782.6099999999997</v>
      </c>
      <c r="R623" s="56">
        <v>2794.66</v>
      </c>
      <c r="S623" s="56">
        <v>2793.43</v>
      </c>
      <c r="T623" s="56">
        <v>2810.6099999999997</v>
      </c>
      <c r="U623" s="56">
        <v>2765.9199999999996</v>
      </c>
      <c r="V623" s="56">
        <v>2699.3499999999995</v>
      </c>
      <c r="W623" s="56">
        <v>2614.5499999999997</v>
      </c>
      <c r="X623" s="56">
        <v>2490.5599999999995</v>
      </c>
      <c r="Y623" s="56">
        <v>2463.4799999999996</v>
      </c>
      <c r="Z623" s="76">
        <v>2439.3399999999997</v>
      </c>
      <c r="AA623" s="65"/>
    </row>
    <row r="624" spans="1:27" ht="16.5" x14ac:dyDescent="0.25">
      <c r="A624" s="64"/>
      <c r="B624" s="88">
        <v>4</v>
      </c>
      <c r="C624" s="84">
        <v>2420.0099999999998</v>
      </c>
      <c r="D624" s="56">
        <v>2389.6999999999998</v>
      </c>
      <c r="E624" s="56">
        <v>2378.8199999999997</v>
      </c>
      <c r="F624" s="56">
        <v>2379.8199999999997</v>
      </c>
      <c r="G624" s="56">
        <v>2388.89</v>
      </c>
      <c r="H624" s="56">
        <v>2414.5699999999997</v>
      </c>
      <c r="I624" s="56">
        <v>2471.0499999999997</v>
      </c>
      <c r="J624" s="56">
        <v>2500.9599999999996</v>
      </c>
      <c r="K624" s="56">
        <v>2698.1499999999996</v>
      </c>
      <c r="L624" s="56">
        <v>2774.74</v>
      </c>
      <c r="M624" s="56">
        <v>2791.1299999999997</v>
      </c>
      <c r="N624" s="56">
        <v>2790.87</v>
      </c>
      <c r="O624" s="56">
        <v>2794.7699999999995</v>
      </c>
      <c r="P624" s="56">
        <v>2810.2999999999997</v>
      </c>
      <c r="Q624" s="56">
        <v>2831.22</v>
      </c>
      <c r="R624" s="56">
        <v>2845.5499999999997</v>
      </c>
      <c r="S624" s="56">
        <v>2842.6099999999997</v>
      </c>
      <c r="T624" s="56">
        <v>2855.46</v>
      </c>
      <c r="U624" s="56">
        <v>2817.18</v>
      </c>
      <c r="V624" s="56">
        <v>2738.8799999999997</v>
      </c>
      <c r="W624" s="56">
        <v>2683.8599999999997</v>
      </c>
      <c r="X624" s="56">
        <v>2515.66</v>
      </c>
      <c r="Y624" s="56">
        <v>2486.6299999999997</v>
      </c>
      <c r="Z624" s="76">
        <v>2446.2799999999997</v>
      </c>
      <c r="AA624" s="65"/>
    </row>
    <row r="625" spans="1:27" ht="16.5" x14ac:dyDescent="0.25">
      <c r="A625" s="64"/>
      <c r="B625" s="88">
        <v>5</v>
      </c>
      <c r="C625" s="84">
        <v>2439.8499999999995</v>
      </c>
      <c r="D625" s="56">
        <v>2387</v>
      </c>
      <c r="E625" s="56">
        <v>2369.2299999999996</v>
      </c>
      <c r="F625" s="56">
        <v>2367.9699999999998</v>
      </c>
      <c r="G625" s="56">
        <v>2382.29</v>
      </c>
      <c r="H625" s="56">
        <v>2412.8999999999996</v>
      </c>
      <c r="I625" s="56">
        <v>2473.9799999999996</v>
      </c>
      <c r="J625" s="56">
        <v>2510.7699999999995</v>
      </c>
      <c r="K625" s="56">
        <v>2684.9399999999996</v>
      </c>
      <c r="L625" s="56">
        <v>2748.0099999999998</v>
      </c>
      <c r="M625" s="56">
        <v>2756.46</v>
      </c>
      <c r="N625" s="56">
        <v>2757.99</v>
      </c>
      <c r="O625" s="56">
        <v>2758.0099999999998</v>
      </c>
      <c r="P625" s="56">
        <v>2771.96</v>
      </c>
      <c r="Q625" s="56">
        <v>2792.04</v>
      </c>
      <c r="R625" s="56">
        <v>2792.0599999999995</v>
      </c>
      <c r="S625" s="56">
        <v>2792.5499999999997</v>
      </c>
      <c r="T625" s="56">
        <v>2805.9399999999996</v>
      </c>
      <c r="U625" s="56">
        <v>2780.49</v>
      </c>
      <c r="V625" s="56">
        <v>2724.5699999999997</v>
      </c>
      <c r="W625" s="56">
        <v>2681.4799999999996</v>
      </c>
      <c r="X625" s="56">
        <v>2511.4499999999998</v>
      </c>
      <c r="Y625" s="56">
        <v>2485.9799999999996</v>
      </c>
      <c r="Z625" s="76">
        <v>2445.6699999999996</v>
      </c>
      <c r="AA625" s="65"/>
    </row>
    <row r="626" spans="1:27" ht="16.5" x14ac:dyDescent="0.25">
      <c r="A626" s="64"/>
      <c r="B626" s="88">
        <v>6</v>
      </c>
      <c r="C626" s="84">
        <v>2399.08</v>
      </c>
      <c r="D626" s="56">
        <v>2363.5599999999995</v>
      </c>
      <c r="E626" s="56">
        <v>2360.89</v>
      </c>
      <c r="F626" s="56">
        <v>2361.9599999999996</v>
      </c>
      <c r="G626" s="56">
        <v>2368.4499999999998</v>
      </c>
      <c r="H626" s="56">
        <v>2386.8499999999995</v>
      </c>
      <c r="I626" s="56">
        <v>2463.37</v>
      </c>
      <c r="J626" s="56">
        <v>2485.16</v>
      </c>
      <c r="K626" s="56">
        <v>2585.7599999999998</v>
      </c>
      <c r="L626" s="56">
        <v>2712.22</v>
      </c>
      <c r="M626" s="56">
        <v>2711.91</v>
      </c>
      <c r="N626" s="56">
        <v>2712.95</v>
      </c>
      <c r="O626" s="56">
        <v>2715.5899999999997</v>
      </c>
      <c r="P626" s="56">
        <v>2737.5499999999997</v>
      </c>
      <c r="Q626" s="56">
        <v>2763.2599999999998</v>
      </c>
      <c r="R626" s="56">
        <v>2763.9399999999996</v>
      </c>
      <c r="S626" s="56">
        <v>2752.5999999999995</v>
      </c>
      <c r="T626" s="56">
        <v>2766.0599999999995</v>
      </c>
      <c r="U626" s="56">
        <v>2741.1099999999997</v>
      </c>
      <c r="V626" s="56">
        <v>2719.3799999999997</v>
      </c>
      <c r="W626" s="56">
        <v>2684.7999999999997</v>
      </c>
      <c r="X626" s="56">
        <v>2520.8199999999997</v>
      </c>
      <c r="Y626" s="56">
        <v>2492.8199999999997</v>
      </c>
      <c r="Z626" s="76">
        <v>2415.2199999999998</v>
      </c>
      <c r="AA626" s="65"/>
    </row>
    <row r="627" spans="1:27" ht="16.5" x14ac:dyDescent="0.25">
      <c r="A627" s="64"/>
      <c r="B627" s="88">
        <v>7</v>
      </c>
      <c r="C627" s="84">
        <v>2354.3099999999995</v>
      </c>
      <c r="D627" s="56">
        <v>2344.83</v>
      </c>
      <c r="E627" s="56">
        <v>2343.7799999999997</v>
      </c>
      <c r="F627" s="56">
        <v>2353.7199999999998</v>
      </c>
      <c r="G627" s="56">
        <v>2354.6899999999996</v>
      </c>
      <c r="H627" s="56">
        <v>2375.83</v>
      </c>
      <c r="I627" s="56">
        <v>2390.5099999999998</v>
      </c>
      <c r="J627" s="56">
        <v>2388.6999999999998</v>
      </c>
      <c r="K627" s="56">
        <v>2413.5099999999998</v>
      </c>
      <c r="L627" s="56">
        <v>2399.0599999999995</v>
      </c>
      <c r="M627" s="56">
        <v>2407.9399999999996</v>
      </c>
      <c r="N627" s="56">
        <v>2409.1899999999996</v>
      </c>
      <c r="O627" s="56">
        <v>2405.3199999999997</v>
      </c>
      <c r="P627" s="56">
        <v>2423.4199999999996</v>
      </c>
      <c r="Q627" s="56">
        <v>2431.0199999999995</v>
      </c>
      <c r="R627" s="56">
        <v>2437.6699999999996</v>
      </c>
      <c r="S627" s="56">
        <v>2430.5499999999997</v>
      </c>
      <c r="T627" s="56">
        <v>2425.9199999999996</v>
      </c>
      <c r="U627" s="56">
        <v>2422.37</v>
      </c>
      <c r="V627" s="56">
        <v>2413.3499999999995</v>
      </c>
      <c r="W627" s="56">
        <v>2411.2699999999995</v>
      </c>
      <c r="X627" s="56">
        <v>2404.5199999999995</v>
      </c>
      <c r="Y627" s="56">
        <v>2380.7099999999996</v>
      </c>
      <c r="Z627" s="76">
        <v>2345.4799999999996</v>
      </c>
      <c r="AA627" s="65"/>
    </row>
    <row r="628" spans="1:27" ht="16.5" x14ac:dyDescent="0.25">
      <c r="A628" s="64"/>
      <c r="B628" s="88">
        <v>8</v>
      </c>
      <c r="C628" s="84">
        <v>2357.4599999999996</v>
      </c>
      <c r="D628" s="56">
        <v>2345.89</v>
      </c>
      <c r="E628" s="56">
        <v>2323.3199999999997</v>
      </c>
      <c r="F628" s="56">
        <v>2312.5</v>
      </c>
      <c r="G628" s="56">
        <v>2321.3499999999995</v>
      </c>
      <c r="H628" s="56">
        <v>2355.5499999999997</v>
      </c>
      <c r="I628" s="56">
        <v>2418.3599999999997</v>
      </c>
      <c r="J628" s="56">
        <v>2449.3599999999997</v>
      </c>
      <c r="K628" s="56">
        <v>2476.1799999999998</v>
      </c>
      <c r="L628" s="56">
        <v>2642.8799999999997</v>
      </c>
      <c r="M628" s="56">
        <v>2646.6399999999994</v>
      </c>
      <c r="N628" s="56">
        <v>2655.0199999999995</v>
      </c>
      <c r="O628" s="56">
        <v>2651.8999999999996</v>
      </c>
      <c r="P628" s="56">
        <v>2672.16</v>
      </c>
      <c r="Q628" s="56">
        <v>2680.0899999999997</v>
      </c>
      <c r="R628" s="56">
        <v>2683.74</v>
      </c>
      <c r="S628" s="56">
        <v>2681.2599999999998</v>
      </c>
      <c r="T628" s="56">
        <v>2679.95</v>
      </c>
      <c r="U628" s="56">
        <v>2668.8399999999997</v>
      </c>
      <c r="V628" s="56">
        <v>2648.1299999999997</v>
      </c>
      <c r="W628" s="56">
        <v>2539.91</v>
      </c>
      <c r="X628" s="56">
        <v>2487.91</v>
      </c>
      <c r="Y628" s="56">
        <v>2434.04</v>
      </c>
      <c r="Z628" s="76">
        <v>2374.9899999999998</v>
      </c>
      <c r="AA628" s="65"/>
    </row>
    <row r="629" spans="1:27" ht="16.5" x14ac:dyDescent="0.25">
      <c r="A629" s="64"/>
      <c r="B629" s="88">
        <v>9</v>
      </c>
      <c r="C629" s="84">
        <v>2368.7799999999997</v>
      </c>
      <c r="D629" s="56">
        <v>2355.0899999999997</v>
      </c>
      <c r="E629" s="56">
        <v>2350.6099999999997</v>
      </c>
      <c r="F629" s="56">
        <v>2349.39</v>
      </c>
      <c r="G629" s="56">
        <v>2353.2299999999996</v>
      </c>
      <c r="H629" s="56">
        <v>2358.2099999999996</v>
      </c>
      <c r="I629" s="56">
        <v>2416.5899999999997</v>
      </c>
      <c r="J629" s="56">
        <v>2457.3399999999997</v>
      </c>
      <c r="K629" s="56">
        <v>2524.87</v>
      </c>
      <c r="L629" s="56">
        <v>2683.43</v>
      </c>
      <c r="M629" s="56">
        <v>2682.6099999999997</v>
      </c>
      <c r="N629" s="56">
        <v>2682.6099999999997</v>
      </c>
      <c r="O629" s="56">
        <v>2683.6099999999997</v>
      </c>
      <c r="P629" s="56">
        <v>2689.75</v>
      </c>
      <c r="Q629" s="56">
        <v>2701.8799999999997</v>
      </c>
      <c r="R629" s="56">
        <v>2708.12</v>
      </c>
      <c r="S629" s="56">
        <v>2707.1899999999996</v>
      </c>
      <c r="T629" s="56">
        <v>2707.93</v>
      </c>
      <c r="U629" s="56">
        <v>2698.3499999999995</v>
      </c>
      <c r="V629" s="56">
        <v>2680.5999999999995</v>
      </c>
      <c r="W629" s="56">
        <v>2565.3099999999995</v>
      </c>
      <c r="X629" s="56">
        <v>2497.4899999999998</v>
      </c>
      <c r="Y629" s="56">
        <v>2468.5899999999997</v>
      </c>
      <c r="Z629" s="76">
        <v>2377.5499999999997</v>
      </c>
      <c r="AA629" s="65"/>
    </row>
    <row r="630" spans="1:27" ht="16.5" x14ac:dyDescent="0.25">
      <c r="A630" s="64"/>
      <c r="B630" s="88">
        <v>10</v>
      </c>
      <c r="C630" s="84">
        <v>2376.1499999999996</v>
      </c>
      <c r="D630" s="56">
        <v>2356.4799999999996</v>
      </c>
      <c r="E630" s="56">
        <v>2350</v>
      </c>
      <c r="F630" s="56">
        <v>2348.6799999999998</v>
      </c>
      <c r="G630" s="56">
        <v>2353.8499999999995</v>
      </c>
      <c r="H630" s="56">
        <v>2357.4399999999996</v>
      </c>
      <c r="I630" s="56">
        <v>2410.1799999999998</v>
      </c>
      <c r="J630" s="56">
        <v>2453.4299999999998</v>
      </c>
      <c r="K630" s="56">
        <v>2506.6899999999996</v>
      </c>
      <c r="L630" s="56">
        <v>2684.74</v>
      </c>
      <c r="M630" s="56">
        <v>2705.41</v>
      </c>
      <c r="N630" s="56">
        <v>2707.0099999999998</v>
      </c>
      <c r="O630" s="56">
        <v>2700.68</v>
      </c>
      <c r="P630" s="56">
        <v>2709.43</v>
      </c>
      <c r="Q630" s="56">
        <v>2717.8899999999994</v>
      </c>
      <c r="R630" s="56">
        <v>2732.4799999999996</v>
      </c>
      <c r="S630" s="56">
        <v>2742.5</v>
      </c>
      <c r="T630" s="56">
        <v>2753.91</v>
      </c>
      <c r="U630" s="56">
        <v>2732.2699999999995</v>
      </c>
      <c r="V630" s="56">
        <v>2719.7599999999998</v>
      </c>
      <c r="W630" s="56">
        <v>2693.5499999999997</v>
      </c>
      <c r="X630" s="56">
        <v>2512.3999999999996</v>
      </c>
      <c r="Y630" s="56">
        <v>2483.41</v>
      </c>
      <c r="Z630" s="76">
        <v>2401.4699999999998</v>
      </c>
      <c r="AA630" s="65"/>
    </row>
    <row r="631" spans="1:27" ht="16.5" x14ac:dyDescent="0.25">
      <c r="A631" s="64"/>
      <c r="B631" s="88">
        <v>11</v>
      </c>
      <c r="C631" s="84">
        <v>2382.5199999999995</v>
      </c>
      <c r="D631" s="56">
        <v>2369.3499999999995</v>
      </c>
      <c r="E631" s="56">
        <v>2369.3399999999997</v>
      </c>
      <c r="F631" s="56">
        <v>2373.33</v>
      </c>
      <c r="G631" s="56">
        <v>2385.4899999999998</v>
      </c>
      <c r="H631" s="56">
        <v>2445.1699999999996</v>
      </c>
      <c r="I631" s="56">
        <v>2592.8599999999997</v>
      </c>
      <c r="J631" s="56">
        <v>2816.1499999999996</v>
      </c>
      <c r="K631" s="56">
        <v>2896.72</v>
      </c>
      <c r="L631" s="56">
        <v>2909.8399999999997</v>
      </c>
      <c r="M631" s="56">
        <v>2910.8399999999997</v>
      </c>
      <c r="N631" s="56">
        <v>2911.41</v>
      </c>
      <c r="O631" s="56">
        <v>2910.0999999999995</v>
      </c>
      <c r="P631" s="56">
        <v>2907.5699999999997</v>
      </c>
      <c r="Q631" s="56">
        <v>2906.68</v>
      </c>
      <c r="R631" s="56">
        <v>2899.1899999999996</v>
      </c>
      <c r="S631" s="56">
        <v>2899.47</v>
      </c>
      <c r="T631" s="56">
        <v>2881.8999999999996</v>
      </c>
      <c r="U631" s="56">
        <v>2882.2299999999996</v>
      </c>
      <c r="V631" s="56">
        <v>2884.91</v>
      </c>
      <c r="W631" s="56">
        <v>2850.41</v>
      </c>
      <c r="X631" s="56">
        <v>2804.7599999999998</v>
      </c>
      <c r="Y631" s="56">
        <v>2656.18</v>
      </c>
      <c r="Z631" s="76">
        <v>2387.62</v>
      </c>
      <c r="AA631" s="65"/>
    </row>
    <row r="632" spans="1:27" ht="16.5" x14ac:dyDescent="0.25">
      <c r="A632" s="64"/>
      <c r="B632" s="88">
        <v>12</v>
      </c>
      <c r="C632" s="84">
        <v>2335.0199999999995</v>
      </c>
      <c r="D632" s="56">
        <v>2280.0499999999997</v>
      </c>
      <c r="E632" s="56">
        <v>2288.04</v>
      </c>
      <c r="F632" s="56">
        <v>2288.6999999999998</v>
      </c>
      <c r="G632" s="56">
        <v>2373.14</v>
      </c>
      <c r="H632" s="56">
        <v>2454.29</v>
      </c>
      <c r="I632" s="56">
        <v>2647.47</v>
      </c>
      <c r="J632" s="56">
        <v>2808.0199999999995</v>
      </c>
      <c r="K632" s="56">
        <v>2817.49</v>
      </c>
      <c r="L632" s="56">
        <v>2879.8399999999997</v>
      </c>
      <c r="M632" s="56">
        <v>2878.3099999999995</v>
      </c>
      <c r="N632" s="56">
        <v>2874.79</v>
      </c>
      <c r="O632" s="56">
        <v>2875.8799999999997</v>
      </c>
      <c r="P632" s="56">
        <v>2867.6099999999997</v>
      </c>
      <c r="Q632" s="56">
        <v>2857.7999999999997</v>
      </c>
      <c r="R632" s="56">
        <v>2865.8399999999997</v>
      </c>
      <c r="S632" s="56">
        <v>2870.4399999999996</v>
      </c>
      <c r="T632" s="56">
        <v>2861.72</v>
      </c>
      <c r="U632" s="56">
        <v>2853.99</v>
      </c>
      <c r="V632" s="56">
        <v>2848.7999999999997</v>
      </c>
      <c r="W632" s="56">
        <v>2822.7299999999996</v>
      </c>
      <c r="X632" s="56">
        <v>2774.3599999999997</v>
      </c>
      <c r="Y632" s="56">
        <v>2631.3399999999997</v>
      </c>
      <c r="Z632" s="76">
        <v>2374.75</v>
      </c>
      <c r="AA632" s="65"/>
    </row>
    <row r="633" spans="1:27" ht="16.5" x14ac:dyDescent="0.25">
      <c r="A633" s="64"/>
      <c r="B633" s="88">
        <v>13</v>
      </c>
      <c r="C633" s="84">
        <v>2348.7099999999996</v>
      </c>
      <c r="D633" s="56">
        <v>2288.89</v>
      </c>
      <c r="E633" s="56">
        <v>2294.1099999999997</v>
      </c>
      <c r="F633" s="56">
        <v>2303.0499999999997</v>
      </c>
      <c r="G633" s="56">
        <v>2360.41</v>
      </c>
      <c r="H633" s="56">
        <v>2414.4699999999998</v>
      </c>
      <c r="I633" s="56">
        <v>2578.0699999999997</v>
      </c>
      <c r="J633" s="56">
        <v>2793.6399999999994</v>
      </c>
      <c r="K633" s="56">
        <v>2846.12</v>
      </c>
      <c r="L633" s="56">
        <v>2847.8499999999995</v>
      </c>
      <c r="M633" s="56">
        <v>2845.22</v>
      </c>
      <c r="N633" s="56">
        <v>2843.71</v>
      </c>
      <c r="O633" s="56">
        <v>2841.5299999999997</v>
      </c>
      <c r="P633" s="56">
        <v>2837.8799999999997</v>
      </c>
      <c r="Q633" s="56">
        <v>2841.9799999999996</v>
      </c>
      <c r="R633" s="56">
        <v>2807.2699999999995</v>
      </c>
      <c r="S633" s="56">
        <v>2830.8499999999995</v>
      </c>
      <c r="T633" s="56">
        <v>2820.5899999999997</v>
      </c>
      <c r="U633" s="56">
        <v>2805.04</v>
      </c>
      <c r="V633" s="56">
        <v>2804.71</v>
      </c>
      <c r="W633" s="56">
        <v>2768.0099999999998</v>
      </c>
      <c r="X633" s="56">
        <v>2730.7299999999996</v>
      </c>
      <c r="Y633" s="56">
        <v>2446.7799999999997</v>
      </c>
      <c r="Z633" s="76">
        <v>2376.3099999999995</v>
      </c>
      <c r="AA633" s="65"/>
    </row>
    <row r="634" spans="1:27" ht="16.5" x14ac:dyDescent="0.25">
      <c r="A634" s="64"/>
      <c r="B634" s="88">
        <v>14</v>
      </c>
      <c r="C634" s="84">
        <v>2365.6799999999998</v>
      </c>
      <c r="D634" s="56">
        <v>2307.64</v>
      </c>
      <c r="E634" s="56">
        <v>2305.0599999999995</v>
      </c>
      <c r="F634" s="56">
        <v>2357.4899999999998</v>
      </c>
      <c r="G634" s="56">
        <v>2382.12</v>
      </c>
      <c r="H634" s="56">
        <v>2473.25</v>
      </c>
      <c r="I634" s="56">
        <v>2753.3599999999997</v>
      </c>
      <c r="J634" s="56">
        <v>2846.9399999999996</v>
      </c>
      <c r="K634" s="56">
        <v>2902.47</v>
      </c>
      <c r="L634" s="56">
        <v>2908.2799999999997</v>
      </c>
      <c r="M634" s="56">
        <v>2906.1099999999997</v>
      </c>
      <c r="N634" s="56">
        <v>2906.3899999999994</v>
      </c>
      <c r="O634" s="56">
        <v>2903.3399999999997</v>
      </c>
      <c r="P634" s="56">
        <v>2901.99</v>
      </c>
      <c r="Q634" s="56">
        <v>2887.8999999999996</v>
      </c>
      <c r="R634" s="56">
        <v>2892.3999999999996</v>
      </c>
      <c r="S634" s="56">
        <v>2901.25</v>
      </c>
      <c r="T634" s="56">
        <v>2880.0499999999997</v>
      </c>
      <c r="U634" s="56">
        <v>2883.6899999999996</v>
      </c>
      <c r="V634" s="56">
        <v>2900.45</v>
      </c>
      <c r="W634" s="56">
        <v>2886.9799999999996</v>
      </c>
      <c r="X634" s="56">
        <v>2830.1499999999996</v>
      </c>
      <c r="Y634" s="56">
        <v>2575.0699999999997</v>
      </c>
      <c r="Z634" s="76">
        <v>2387.89</v>
      </c>
      <c r="AA634" s="65"/>
    </row>
    <row r="635" spans="1:27" ht="16.5" x14ac:dyDescent="0.25">
      <c r="A635" s="64"/>
      <c r="B635" s="88">
        <v>15</v>
      </c>
      <c r="C635" s="84">
        <v>2394.58</v>
      </c>
      <c r="D635" s="56">
        <v>2380.5599999999995</v>
      </c>
      <c r="E635" s="56">
        <v>2368.7299999999996</v>
      </c>
      <c r="F635" s="56">
        <v>2371.1499999999996</v>
      </c>
      <c r="G635" s="56">
        <v>2401.7599999999998</v>
      </c>
      <c r="H635" s="56">
        <v>2500.9799999999996</v>
      </c>
      <c r="I635" s="56">
        <v>2744.45</v>
      </c>
      <c r="J635" s="56">
        <v>2852.22</v>
      </c>
      <c r="K635" s="56">
        <v>2891.47</v>
      </c>
      <c r="L635" s="56">
        <v>2894.93</v>
      </c>
      <c r="M635" s="56">
        <v>2893.3399999999997</v>
      </c>
      <c r="N635" s="56">
        <v>2895.5699999999997</v>
      </c>
      <c r="O635" s="56">
        <v>2895.3499999999995</v>
      </c>
      <c r="P635" s="56">
        <v>2890.91</v>
      </c>
      <c r="Q635" s="56">
        <v>2891.8399999999997</v>
      </c>
      <c r="R635" s="56">
        <v>2892.5999999999995</v>
      </c>
      <c r="S635" s="56">
        <v>2882.1899999999996</v>
      </c>
      <c r="T635" s="56">
        <v>2869.7299999999996</v>
      </c>
      <c r="U635" s="56">
        <v>2869.7299999999996</v>
      </c>
      <c r="V635" s="56">
        <v>2889.1399999999994</v>
      </c>
      <c r="W635" s="56">
        <v>2871.49</v>
      </c>
      <c r="X635" s="56">
        <v>2838.6399999999994</v>
      </c>
      <c r="Y635" s="56">
        <v>2509.0599999999995</v>
      </c>
      <c r="Z635" s="76">
        <v>2456.89</v>
      </c>
      <c r="AA635" s="65"/>
    </row>
    <row r="636" spans="1:27" ht="16.5" x14ac:dyDescent="0.25">
      <c r="A636" s="64"/>
      <c r="B636" s="88">
        <v>16</v>
      </c>
      <c r="C636" s="84">
        <v>2466.66</v>
      </c>
      <c r="D636" s="56">
        <v>2419.04</v>
      </c>
      <c r="E636" s="56">
        <v>2390.83</v>
      </c>
      <c r="F636" s="56">
        <v>2391.5999999999995</v>
      </c>
      <c r="G636" s="56">
        <v>2409.8599999999997</v>
      </c>
      <c r="H636" s="56">
        <v>2480.75</v>
      </c>
      <c r="I636" s="56">
        <v>2712.0099999999998</v>
      </c>
      <c r="J636" s="56">
        <v>2777.0099999999998</v>
      </c>
      <c r="K636" s="56">
        <v>2883.8399999999997</v>
      </c>
      <c r="L636" s="56">
        <v>2899.3099999999995</v>
      </c>
      <c r="M636" s="56">
        <v>2899.22</v>
      </c>
      <c r="N636" s="56">
        <v>2896.6299999999997</v>
      </c>
      <c r="O636" s="56">
        <v>2890.79</v>
      </c>
      <c r="P636" s="56">
        <v>2893.4399999999996</v>
      </c>
      <c r="Q636" s="56">
        <v>2896.8399999999997</v>
      </c>
      <c r="R636" s="56">
        <v>2902.5499999999997</v>
      </c>
      <c r="S636" s="56">
        <v>2895.5</v>
      </c>
      <c r="T636" s="56">
        <v>2879.04</v>
      </c>
      <c r="U636" s="56">
        <v>2850.5499999999997</v>
      </c>
      <c r="V636" s="56">
        <v>2756.7</v>
      </c>
      <c r="W636" s="56">
        <v>2863.2999999999997</v>
      </c>
      <c r="X636" s="56">
        <v>2730.0499999999997</v>
      </c>
      <c r="Y636" s="56">
        <v>2593.91</v>
      </c>
      <c r="Z636" s="76">
        <v>2487.83</v>
      </c>
      <c r="AA636" s="65"/>
    </row>
    <row r="637" spans="1:27" ht="16.5" x14ac:dyDescent="0.25">
      <c r="A637" s="64"/>
      <c r="B637" s="88">
        <v>17</v>
      </c>
      <c r="C637" s="84">
        <v>2440.4299999999998</v>
      </c>
      <c r="D637" s="56">
        <v>2390.79</v>
      </c>
      <c r="E637" s="56">
        <v>2384.5199999999995</v>
      </c>
      <c r="F637" s="56">
        <v>2381.4399999999996</v>
      </c>
      <c r="G637" s="56">
        <v>2382.9399999999996</v>
      </c>
      <c r="H637" s="56">
        <v>2405.89</v>
      </c>
      <c r="I637" s="56">
        <v>2462.7799999999997</v>
      </c>
      <c r="J637" s="56">
        <v>2505.0199999999995</v>
      </c>
      <c r="K637" s="56">
        <v>2627.54</v>
      </c>
      <c r="L637" s="56">
        <v>2750.0699999999997</v>
      </c>
      <c r="M637" s="56">
        <v>2765.7799999999997</v>
      </c>
      <c r="N637" s="56">
        <v>2772.93</v>
      </c>
      <c r="O637" s="56">
        <v>2774.3399999999997</v>
      </c>
      <c r="P637" s="56">
        <v>2782.99</v>
      </c>
      <c r="Q637" s="56">
        <v>2800.0499999999997</v>
      </c>
      <c r="R637" s="56">
        <v>2823.68</v>
      </c>
      <c r="S637" s="56">
        <v>2816.37</v>
      </c>
      <c r="T637" s="56">
        <v>2819.12</v>
      </c>
      <c r="U637" s="56">
        <v>2774.0099999999998</v>
      </c>
      <c r="V637" s="56">
        <v>2702.3499999999995</v>
      </c>
      <c r="W637" s="56">
        <v>2677.4399999999996</v>
      </c>
      <c r="X637" s="56">
        <v>2605.1299999999997</v>
      </c>
      <c r="Y637" s="56">
        <v>2497.2299999999996</v>
      </c>
      <c r="Z637" s="76">
        <v>2425.58</v>
      </c>
      <c r="AA637" s="65"/>
    </row>
    <row r="638" spans="1:27" ht="16.5" x14ac:dyDescent="0.25">
      <c r="A638" s="64"/>
      <c r="B638" s="88">
        <v>18</v>
      </c>
      <c r="C638" s="84">
        <v>2388.0099999999998</v>
      </c>
      <c r="D638" s="56">
        <v>2373.66</v>
      </c>
      <c r="E638" s="56">
        <v>2365.39</v>
      </c>
      <c r="F638" s="56">
        <v>2370.83</v>
      </c>
      <c r="G638" s="56">
        <v>2385.7799999999997</v>
      </c>
      <c r="H638" s="56">
        <v>2489.4399999999996</v>
      </c>
      <c r="I638" s="56">
        <v>2715.91</v>
      </c>
      <c r="J638" s="56">
        <v>2786.2999999999997</v>
      </c>
      <c r="K638" s="56">
        <v>2837.0199999999995</v>
      </c>
      <c r="L638" s="56">
        <v>2851.5299999999997</v>
      </c>
      <c r="M638" s="56">
        <v>2828.9399999999996</v>
      </c>
      <c r="N638" s="56">
        <v>2816.8999999999996</v>
      </c>
      <c r="O638" s="56">
        <v>2811.45</v>
      </c>
      <c r="P638" s="56">
        <v>2816.41</v>
      </c>
      <c r="Q638" s="56">
        <v>2819.1399999999994</v>
      </c>
      <c r="R638" s="56">
        <v>2791.2599999999998</v>
      </c>
      <c r="S638" s="56">
        <v>2790.2</v>
      </c>
      <c r="T638" s="56">
        <v>2787.91</v>
      </c>
      <c r="U638" s="56">
        <v>2762.6299999999997</v>
      </c>
      <c r="V638" s="56">
        <v>2793.5499999999997</v>
      </c>
      <c r="W638" s="56">
        <v>2732.5199999999995</v>
      </c>
      <c r="X638" s="56">
        <v>2579.9399999999996</v>
      </c>
      <c r="Y638" s="56">
        <v>2487.89</v>
      </c>
      <c r="Z638" s="76">
        <v>2429.33</v>
      </c>
      <c r="AA638" s="65"/>
    </row>
    <row r="639" spans="1:27" ht="16.5" x14ac:dyDescent="0.25">
      <c r="A639" s="64"/>
      <c r="B639" s="88">
        <v>19</v>
      </c>
      <c r="C639" s="84">
        <v>2389.2699999999995</v>
      </c>
      <c r="D639" s="56">
        <v>2373.2199999999998</v>
      </c>
      <c r="E639" s="56">
        <v>2372.08</v>
      </c>
      <c r="F639" s="56">
        <v>2375.3999999999996</v>
      </c>
      <c r="G639" s="56">
        <v>2405.0099999999998</v>
      </c>
      <c r="H639" s="56">
        <v>2518.6099999999997</v>
      </c>
      <c r="I639" s="56">
        <v>2694.25</v>
      </c>
      <c r="J639" s="56">
        <v>2727.2799999999997</v>
      </c>
      <c r="K639" s="56">
        <v>2752.97</v>
      </c>
      <c r="L639" s="56">
        <v>2809.12</v>
      </c>
      <c r="M639" s="56">
        <v>2770.93</v>
      </c>
      <c r="N639" s="56">
        <v>2768.18</v>
      </c>
      <c r="O639" s="56">
        <v>2753.46</v>
      </c>
      <c r="P639" s="56">
        <v>2751.18</v>
      </c>
      <c r="Q639" s="56">
        <v>2759.3199999999997</v>
      </c>
      <c r="R639" s="56">
        <v>2739.5899999999997</v>
      </c>
      <c r="S639" s="56">
        <v>2733.5099999999998</v>
      </c>
      <c r="T639" s="56">
        <v>2726.1299999999997</v>
      </c>
      <c r="U639" s="56">
        <v>2705.71</v>
      </c>
      <c r="V639" s="56">
        <v>2713.16</v>
      </c>
      <c r="W639" s="56">
        <v>2687.6299999999997</v>
      </c>
      <c r="X639" s="56">
        <v>2585.12</v>
      </c>
      <c r="Y639" s="56">
        <v>2534.5699999999997</v>
      </c>
      <c r="Z639" s="76">
        <v>2409.6299999999997</v>
      </c>
      <c r="AA639" s="65"/>
    </row>
    <row r="640" spans="1:27" ht="16.5" x14ac:dyDescent="0.25">
      <c r="A640" s="64"/>
      <c r="B640" s="88">
        <v>20</v>
      </c>
      <c r="C640" s="84">
        <v>2388.37</v>
      </c>
      <c r="D640" s="56">
        <v>2387.5899999999997</v>
      </c>
      <c r="E640" s="56">
        <v>2387.3999999999996</v>
      </c>
      <c r="F640" s="56">
        <v>2391.2299999999996</v>
      </c>
      <c r="G640" s="56">
        <v>2431.0099999999998</v>
      </c>
      <c r="H640" s="56">
        <v>2497.7999999999997</v>
      </c>
      <c r="I640" s="56">
        <v>2709.87</v>
      </c>
      <c r="J640" s="56">
        <v>2728.2599999999998</v>
      </c>
      <c r="K640" s="56">
        <v>2726.2299999999996</v>
      </c>
      <c r="L640" s="56">
        <v>2724.04</v>
      </c>
      <c r="M640" s="56">
        <v>2720.2299999999996</v>
      </c>
      <c r="N640" s="56">
        <v>2720.1399999999994</v>
      </c>
      <c r="O640" s="56">
        <v>2717.4799999999996</v>
      </c>
      <c r="P640" s="56">
        <v>2717.18</v>
      </c>
      <c r="Q640" s="56">
        <v>2724.83</v>
      </c>
      <c r="R640" s="56">
        <v>2728.6699999999996</v>
      </c>
      <c r="S640" s="56">
        <v>2729.4799999999996</v>
      </c>
      <c r="T640" s="56">
        <v>2730.5899999999997</v>
      </c>
      <c r="U640" s="56">
        <v>2716.91</v>
      </c>
      <c r="V640" s="56">
        <v>2699.47</v>
      </c>
      <c r="W640" s="56">
        <v>2690.4399999999996</v>
      </c>
      <c r="X640" s="56">
        <v>2570.04</v>
      </c>
      <c r="Y640" s="56">
        <v>2524.0499999999997</v>
      </c>
      <c r="Z640" s="76">
        <v>2434.6699999999996</v>
      </c>
      <c r="AA640" s="65"/>
    </row>
    <row r="641" spans="1:27" ht="16.5" x14ac:dyDescent="0.25">
      <c r="A641" s="64"/>
      <c r="B641" s="88">
        <v>21</v>
      </c>
      <c r="C641" s="84">
        <v>2422</v>
      </c>
      <c r="D641" s="56">
        <v>2388.8799999999997</v>
      </c>
      <c r="E641" s="56">
        <v>2390.1499999999996</v>
      </c>
      <c r="F641" s="56">
        <v>2392.0499999999997</v>
      </c>
      <c r="G641" s="56">
        <v>2436.8499999999995</v>
      </c>
      <c r="H641" s="56">
        <v>2535.91</v>
      </c>
      <c r="I641" s="56">
        <v>2717.0499999999997</v>
      </c>
      <c r="J641" s="56">
        <v>2742.5899999999997</v>
      </c>
      <c r="K641" s="56">
        <v>2812.6399999999994</v>
      </c>
      <c r="L641" s="56">
        <v>2827.04</v>
      </c>
      <c r="M641" s="56">
        <v>2820.0299999999997</v>
      </c>
      <c r="N641" s="56">
        <v>2824.74</v>
      </c>
      <c r="O641" s="56">
        <v>2818.72</v>
      </c>
      <c r="P641" s="56">
        <v>2817.24</v>
      </c>
      <c r="Q641" s="56">
        <v>2820.87</v>
      </c>
      <c r="R641" s="56">
        <v>2831.96</v>
      </c>
      <c r="S641" s="56">
        <v>2824.1899999999996</v>
      </c>
      <c r="T641" s="56">
        <v>2752.3899999999994</v>
      </c>
      <c r="U641" s="56">
        <v>2728.1899999999996</v>
      </c>
      <c r="V641" s="56">
        <v>2772.6399999999994</v>
      </c>
      <c r="W641" s="56">
        <v>2747.1099999999997</v>
      </c>
      <c r="X641" s="56">
        <v>2616.2699999999995</v>
      </c>
      <c r="Y641" s="56">
        <v>2488.8199999999997</v>
      </c>
      <c r="Z641" s="76">
        <v>2457.3799999999997</v>
      </c>
      <c r="AA641" s="65"/>
    </row>
    <row r="642" spans="1:27" ht="16.5" x14ac:dyDescent="0.25">
      <c r="A642" s="64"/>
      <c r="B642" s="88">
        <v>22</v>
      </c>
      <c r="C642" s="84">
        <v>2417.3199999999997</v>
      </c>
      <c r="D642" s="56">
        <v>2385.16</v>
      </c>
      <c r="E642" s="56">
        <v>2389.5</v>
      </c>
      <c r="F642" s="56">
        <v>2399.9699999999998</v>
      </c>
      <c r="G642" s="56">
        <v>2438.5199999999995</v>
      </c>
      <c r="H642" s="56">
        <v>2559.3399999999997</v>
      </c>
      <c r="I642" s="56">
        <v>2733.5499999999997</v>
      </c>
      <c r="J642" s="56">
        <v>2784.2299999999996</v>
      </c>
      <c r="K642" s="56">
        <v>2815.37</v>
      </c>
      <c r="L642" s="56">
        <v>2820.29</v>
      </c>
      <c r="M642" s="56">
        <v>2803.5</v>
      </c>
      <c r="N642" s="56">
        <v>2845.5299999999997</v>
      </c>
      <c r="O642" s="56">
        <v>2819.3499999999995</v>
      </c>
      <c r="P642" s="56">
        <v>2813.1699999999996</v>
      </c>
      <c r="Q642" s="56">
        <v>2807.1099999999997</v>
      </c>
      <c r="R642" s="56">
        <v>2810.3399999999997</v>
      </c>
      <c r="S642" s="56">
        <v>2785.6099999999997</v>
      </c>
      <c r="T642" s="56">
        <v>2767.3799999999997</v>
      </c>
      <c r="U642" s="56">
        <v>2733.2799999999997</v>
      </c>
      <c r="V642" s="56">
        <v>2737.58</v>
      </c>
      <c r="W642" s="56">
        <v>2726.74</v>
      </c>
      <c r="X642" s="56">
        <v>2696.24</v>
      </c>
      <c r="Y642" s="56">
        <v>2578.54</v>
      </c>
      <c r="Z642" s="76">
        <v>2472.6499999999996</v>
      </c>
      <c r="AA642" s="65"/>
    </row>
    <row r="643" spans="1:27" ht="16.5" x14ac:dyDescent="0.25">
      <c r="A643" s="64"/>
      <c r="B643" s="88">
        <v>23</v>
      </c>
      <c r="C643" s="84">
        <v>2441.6899999999996</v>
      </c>
      <c r="D643" s="56">
        <v>2386.2799999999997</v>
      </c>
      <c r="E643" s="56">
        <v>2379.7299999999996</v>
      </c>
      <c r="F643" s="56">
        <v>2381.0299999999997</v>
      </c>
      <c r="G643" s="56">
        <v>2389.2699999999995</v>
      </c>
      <c r="H643" s="56">
        <v>2474.8099999999995</v>
      </c>
      <c r="I643" s="56">
        <v>2578.29</v>
      </c>
      <c r="J643" s="56">
        <v>2703.7599999999998</v>
      </c>
      <c r="K643" s="56">
        <v>2745.1399999999994</v>
      </c>
      <c r="L643" s="56">
        <v>2786.9399999999996</v>
      </c>
      <c r="M643" s="56">
        <v>2788.1099999999997</v>
      </c>
      <c r="N643" s="56">
        <v>2788.54</v>
      </c>
      <c r="O643" s="56">
        <v>2781.6399999999994</v>
      </c>
      <c r="P643" s="56">
        <v>2785.8099999999995</v>
      </c>
      <c r="Q643" s="56">
        <v>2793.71</v>
      </c>
      <c r="R643" s="56">
        <v>2803.83</v>
      </c>
      <c r="S643" s="56">
        <v>2813.0299999999997</v>
      </c>
      <c r="T643" s="56">
        <v>2799.8099999999995</v>
      </c>
      <c r="U643" s="56">
        <v>2764.24</v>
      </c>
      <c r="V643" s="56">
        <v>2727.9199999999996</v>
      </c>
      <c r="W643" s="56">
        <v>2695.93</v>
      </c>
      <c r="X643" s="56">
        <v>2590.8999999999996</v>
      </c>
      <c r="Y643" s="56">
        <v>2501.16</v>
      </c>
      <c r="Z643" s="76">
        <v>2472.3599999999997</v>
      </c>
      <c r="AA643" s="65"/>
    </row>
    <row r="644" spans="1:27" ht="16.5" x14ac:dyDescent="0.25">
      <c r="A644" s="64"/>
      <c r="B644" s="88">
        <v>24</v>
      </c>
      <c r="C644" s="84">
        <v>2496.0199999999995</v>
      </c>
      <c r="D644" s="56">
        <v>2412.6699999999996</v>
      </c>
      <c r="E644" s="56">
        <v>2384.4899999999998</v>
      </c>
      <c r="F644" s="56">
        <v>2386.39</v>
      </c>
      <c r="G644" s="56">
        <v>2411.5999999999995</v>
      </c>
      <c r="H644" s="56">
        <v>2449.4799999999996</v>
      </c>
      <c r="I644" s="56">
        <v>2500.8799999999997</v>
      </c>
      <c r="J644" s="56">
        <v>2705.3099999999995</v>
      </c>
      <c r="K644" s="56">
        <v>2759.2</v>
      </c>
      <c r="L644" s="56">
        <v>2864.0599999999995</v>
      </c>
      <c r="M644" s="56">
        <v>2880.5599999999995</v>
      </c>
      <c r="N644" s="56">
        <v>2892.5699999999997</v>
      </c>
      <c r="O644" s="56">
        <v>2892.08</v>
      </c>
      <c r="P644" s="56">
        <v>2895.91</v>
      </c>
      <c r="Q644" s="56">
        <v>2921.96</v>
      </c>
      <c r="R644" s="56">
        <v>2931.8999999999996</v>
      </c>
      <c r="S644" s="56">
        <v>2963.62</v>
      </c>
      <c r="T644" s="56">
        <v>2976.7299999999996</v>
      </c>
      <c r="U644" s="56">
        <v>2830.8999999999996</v>
      </c>
      <c r="V644" s="56">
        <v>2754.8199999999997</v>
      </c>
      <c r="W644" s="56">
        <v>2703.7299999999996</v>
      </c>
      <c r="X644" s="56">
        <v>2688.5599999999995</v>
      </c>
      <c r="Y644" s="56">
        <v>2483.7599999999998</v>
      </c>
      <c r="Z644" s="76">
        <v>2471.8799999999997</v>
      </c>
      <c r="AA644" s="65"/>
    </row>
    <row r="645" spans="1:27" ht="16.5" x14ac:dyDescent="0.25">
      <c r="A645" s="64"/>
      <c r="B645" s="88">
        <v>25</v>
      </c>
      <c r="C645" s="84">
        <v>2447.08</v>
      </c>
      <c r="D645" s="56">
        <v>2398.0599999999995</v>
      </c>
      <c r="E645" s="56">
        <v>2392.4799999999996</v>
      </c>
      <c r="F645" s="56">
        <v>2429.25</v>
      </c>
      <c r="G645" s="56">
        <v>2473.62</v>
      </c>
      <c r="H645" s="56">
        <v>2713.3399999999997</v>
      </c>
      <c r="I645" s="56">
        <v>2839.3199999999997</v>
      </c>
      <c r="J645" s="56">
        <v>2926.41</v>
      </c>
      <c r="K645" s="56">
        <v>2942.0999999999995</v>
      </c>
      <c r="L645" s="56">
        <v>2949.8899999999994</v>
      </c>
      <c r="M645" s="56">
        <v>2945.66</v>
      </c>
      <c r="N645" s="56">
        <v>2962.22</v>
      </c>
      <c r="O645" s="56">
        <v>2949.5199999999995</v>
      </c>
      <c r="P645" s="56">
        <v>2974.1499999999996</v>
      </c>
      <c r="Q645" s="56">
        <v>2964.3799999999997</v>
      </c>
      <c r="R645" s="56">
        <v>2980.2999999999997</v>
      </c>
      <c r="S645" s="56">
        <v>2952.5999999999995</v>
      </c>
      <c r="T645" s="56">
        <v>2949.0199999999995</v>
      </c>
      <c r="U645" s="56">
        <v>2896.6399999999994</v>
      </c>
      <c r="V645" s="56">
        <v>2854.79</v>
      </c>
      <c r="W645" s="56">
        <v>2755.6099999999997</v>
      </c>
      <c r="X645" s="56">
        <v>2721.16</v>
      </c>
      <c r="Y645" s="56">
        <v>2598.6899999999996</v>
      </c>
      <c r="Z645" s="76">
        <v>2459.7999999999997</v>
      </c>
      <c r="AA645" s="65"/>
    </row>
    <row r="646" spans="1:27" ht="16.5" x14ac:dyDescent="0.25">
      <c r="A646" s="64"/>
      <c r="B646" s="88">
        <v>26</v>
      </c>
      <c r="C646" s="84">
        <v>2439.0899999999997</v>
      </c>
      <c r="D646" s="56">
        <v>2418.8799999999997</v>
      </c>
      <c r="E646" s="56">
        <v>2415.7799999999997</v>
      </c>
      <c r="F646" s="56">
        <v>2431.41</v>
      </c>
      <c r="G646" s="56">
        <v>2474.89</v>
      </c>
      <c r="H646" s="56">
        <v>2655.9199999999996</v>
      </c>
      <c r="I646" s="56">
        <v>2825.5899999999997</v>
      </c>
      <c r="J646" s="56">
        <v>2854.08</v>
      </c>
      <c r="K646" s="56">
        <v>2881.29</v>
      </c>
      <c r="L646" s="56">
        <v>2885.3399999999997</v>
      </c>
      <c r="M646" s="56">
        <v>2869.37</v>
      </c>
      <c r="N646" s="56">
        <v>2872.0899999999997</v>
      </c>
      <c r="O646" s="56">
        <v>2867.8799999999997</v>
      </c>
      <c r="P646" s="56">
        <v>2859.7</v>
      </c>
      <c r="Q646" s="56">
        <v>2865.3099999999995</v>
      </c>
      <c r="R646" s="56">
        <v>2868.12</v>
      </c>
      <c r="S646" s="56">
        <v>2866.3099999999995</v>
      </c>
      <c r="T646" s="56">
        <v>2864.1399999999994</v>
      </c>
      <c r="U646" s="56">
        <v>2839.6499999999996</v>
      </c>
      <c r="V646" s="56">
        <v>2823.3199999999997</v>
      </c>
      <c r="W646" s="56">
        <v>2774.1899999999996</v>
      </c>
      <c r="X646" s="56">
        <v>2742.8099999999995</v>
      </c>
      <c r="Y646" s="56">
        <v>2542.2099999999996</v>
      </c>
      <c r="Z646" s="76">
        <v>2425.3999999999996</v>
      </c>
      <c r="AA646" s="65"/>
    </row>
    <row r="647" spans="1:27" ht="16.5" x14ac:dyDescent="0.25">
      <c r="A647" s="64"/>
      <c r="B647" s="88">
        <v>27</v>
      </c>
      <c r="C647" s="84">
        <v>2460.1499999999996</v>
      </c>
      <c r="D647" s="56">
        <v>2430.0499999999997</v>
      </c>
      <c r="E647" s="56">
        <v>2426.75</v>
      </c>
      <c r="F647" s="56">
        <v>2444.2799999999997</v>
      </c>
      <c r="G647" s="56">
        <v>2484.5899999999997</v>
      </c>
      <c r="H647" s="56">
        <v>2623.5699999999997</v>
      </c>
      <c r="I647" s="56">
        <v>2816.3799999999997</v>
      </c>
      <c r="J647" s="56">
        <v>2838.6499999999996</v>
      </c>
      <c r="K647" s="56">
        <v>2847.96</v>
      </c>
      <c r="L647" s="56">
        <v>2849.99</v>
      </c>
      <c r="M647" s="56">
        <v>2828.99</v>
      </c>
      <c r="N647" s="56">
        <v>2843.2799999999997</v>
      </c>
      <c r="O647" s="56">
        <v>2839.8599999999997</v>
      </c>
      <c r="P647" s="56">
        <v>2843.95</v>
      </c>
      <c r="Q647" s="56">
        <v>2848.93</v>
      </c>
      <c r="R647" s="56">
        <v>2849.8899999999994</v>
      </c>
      <c r="S647" s="56">
        <v>2856.8099999999995</v>
      </c>
      <c r="T647" s="56">
        <v>2842.62</v>
      </c>
      <c r="U647" s="56">
        <v>2814.29</v>
      </c>
      <c r="V647" s="56">
        <v>2807.21</v>
      </c>
      <c r="W647" s="56">
        <v>2778.4799999999996</v>
      </c>
      <c r="X647" s="56">
        <v>2742.2599999999998</v>
      </c>
      <c r="Y647" s="56">
        <v>2621.8499999999995</v>
      </c>
      <c r="Z647" s="76">
        <v>2481.3199999999997</v>
      </c>
      <c r="AA647" s="65"/>
    </row>
    <row r="648" spans="1:27" ht="16.5" x14ac:dyDescent="0.25">
      <c r="A648" s="64"/>
      <c r="B648" s="88">
        <v>28</v>
      </c>
      <c r="C648" s="84">
        <v>2426.1299999999997</v>
      </c>
      <c r="D648" s="56">
        <v>2400.1699999999996</v>
      </c>
      <c r="E648" s="56">
        <v>2399.54</v>
      </c>
      <c r="F648" s="56">
        <v>2413.7599999999998</v>
      </c>
      <c r="G648" s="56">
        <v>2450.2099999999996</v>
      </c>
      <c r="H648" s="56">
        <v>2615.8999999999996</v>
      </c>
      <c r="I648" s="56">
        <v>2801.74</v>
      </c>
      <c r="J648" s="56">
        <v>2843.6099999999997</v>
      </c>
      <c r="K648" s="56">
        <v>2841.2</v>
      </c>
      <c r="L648" s="56">
        <v>2843.8199999999997</v>
      </c>
      <c r="M648" s="56">
        <v>2834.5099999999998</v>
      </c>
      <c r="N648" s="56">
        <v>2841.8599999999997</v>
      </c>
      <c r="O648" s="56">
        <v>2835.62</v>
      </c>
      <c r="P648" s="56">
        <v>2851.4399999999996</v>
      </c>
      <c r="Q648" s="56">
        <v>2847.62</v>
      </c>
      <c r="R648" s="56">
        <v>2863.3799999999997</v>
      </c>
      <c r="S648" s="56">
        <v>2875.5</v>
      </c>
      <c r="T648" s="56">
        <v>2858.29</v>
      </c>
      <c r="U648" s="56">
        <v>2824.5899999999997</v>
      </c>
      <c r="V648" s="56">
        <v>2810.3799999999997</v>
      </c>
      <c r="W648" s="56">
        <v>2781.24</v>
      </c>
      <c r="X648" s="56">
        <v>2774.8099999999995</v>
      </c>
      <c r="Y648" s="56">
        <v>2638.8499999999995</v>
      </c>
      <c r="Z648" s="76">
        <v>2420.3599999999997</v>
      </c>
      <c r="AA648" s="65"/>
    </row>
    <row r="649" spans="1:27" ht="16.5" x14ac:dyDescent="0.25">
      <c r="A649" s="64"/>
      <c r="B649" s="88">
        <v>29</v>
      </c>
      <c r="C649" s="84">
        <v>2414.2999999999997</v>
      </c>
      <c r="D649" s="56">
        <v>2399.54</v>
      </c>
      <c r="E649" s="56">
        <v>2390.7799999999997</v>
      </c>
      <c r="F649" s="56">
        <v>2416.7299999999996</v>
      </c>
      <c r="G649" s="56">
        <v>2481.83</v>
      </c>
      <c r="H649" s="56">
        <v>2558.6099999999997</v>
      </c>
      <c r="I649" s="56">
        <v>2725.54</v>
      </c>
      <c r="J649" s="56">
        <v>2803.72</v>
      </c>
      <c r="K649" s="56">
        <v>2811.96</v>
      </c>
      <c r="L649" s="56">
        <v>2814.97</v>
      </c>
      <c r="M649" s="56">
        <v>2814.0199999999995</v>
      </c>
      <c r="N649" s="56">
        <v>2830.18</v>
      </c>
      <c r="O649" s="56">
        <v>2825.9399999999996</v>
      </c>
      <c r="P649" s="56">
        <v>2835.7699999999995</v>
      </c>
      <c r="Q649" s="56">
        <v>2849.0299999999997</v>
      </c>
      <c r="R649" s="56">
        <v>2848.5499999999997</v>
      </c>
      <c r="S649" s="56">
        <v>2849.2699999999995</v>
      </c>
      <c r="T649" s="56">
        <v>2836.8399999999997</v>
      </c>
      <c r="U649" s="56">
        <v>2822.3999999999996</v>
      </c>
      <c r="V649" s="56">
        <v>2818.3899999999994</v>
      </c>
      <c r="W649" s="56">
        <v>2788.5699999999997</v>
      </c>
      <c r="X649" s="56">
        <v>2822.0099999999998</v>
      </c>
      <c r="Y649" s="56">
        <v>2660.5999999999995</v>
      </c>
      <c r="Z649" s="76">
        <v>2467.4599999999996</v>
      </c>
      <c r="AA649" s="65"/>
    </row>
    <row r="650" spans="1:27" ht="16.5" x14ac:dyDescent="0.25">
      <c r="A650" s="64"/>
      <c r="B650" s="88">
        <v>30</v>
      </c>
      <c r="C650" s="84">
        <v>2608.2299999999996</v>
      </c>
      <c r="D650" s="56">
        <v>2462.1299999999997</v>
      </c>
      <c r="E650" s="56">
        <v>2443.9899999999998</v>
      </c>
      <c r="F650" s="56">
        <v>2443.08</v>
      </c>
      <c r="G650" s="56">
        <v>2459.1299999999997</v>
      </c>
      <c r="H650" s="56">
        <v>2498.3799999999997</v>
      </c>
      <c r="I650" s="56">
        <v>2722.7599999999998</v>
      </c>
      <c r="J650" s="56">
        <v>2783.1899999999996</v>
      </c>
      <c r="K650" s="56">
        <v>2861.0899999999997</v>
      </c>
      <c r="L650" s="56">
        <v>2878.75</v>
      </c>
      <c r="M650" s="56">
        <v>2876.6499999999996</v>
      </c>
      <c r="N650" s="56">
        <v>2873.0899999999997</v>
      </c>
      <c r="O650" s="56">
        <v>2860.0899999999997</v>
      </c>
      <c r="P650" s="56">
        <v>2848.8599999999997</v>
      </c>
      <c r="Q650" s="56">
        <v>2861.3399999999997</v>
      </c>
      <c r="R650" s="56">
        <v>2872.7699999999995</v>
      </c>
      <c r="S650" s="56">
        <v>2881.5199999999995</v>
      </c>
      <c r="T650" s="56">
        <v>2863.2699999999995</v>
      </c>
      <c r="U650" s="56">
        <v>2843.79</v>
      </c>
      <c r="V650" s="56">
        <v>2842.45</v>
      </c>
      <c r="W650" s="56">
        <v>2814.9799999999996</v>
      </c>
      <c r="X650" s="56">
        <v>2775.66</v>
      </c>
      <c r="Y650" s="56">
        <v>2677.97</v>
      </c>
      <c r="Z650" s="76">
        <v>2461.7199999999998</v>
      </c>
      <c r="AA650" s="65"/>
    </row>
    <row r="651" spans="1:27" ht="17.25" thickBot="1" x14ac:dyDescent="0.3">
      <c r="A651" s="64"/>
      <c r="B651" s="89">
        <v>31</v>
      </c>
      <c r="C651" s="85">
        <v>2422.16</v>
      </c>
      <c r="D651" s="77">
        <v>2399.5899999999997</v>
      </c>
      <c r="E651" s="77">
        <v>2392.0199999999995</v>
      </c>
      <c r="F651" s="77">
        <v>2392.4699999999998</v>
      </c>
      <c r="G651" s="77">
        <v>2396.1699999999996</v>
      </c>
      <c r="H651" s="77">
        <v>2412.54</v>
      </c>
      <c r="I651" s="77">
        <v>2439.9699999999998</v>
      </c>
      <c r="J651" s="77">
        <v>2475.9299999999998</v>
      </c>
      <c r="K651" s="77">
        <v>2608.08</v>
      </c>
      <c r="L651" s="77">
        <v>2694.8799999999997</v>
      </c>
      <c r="M651" s="77">
        <v>2694.43</v>
      </c>
      <c r="N651" s="77">
        <v>2691.87</v>
      </c>
      <c r="O651" s="77">
        <v>2686.0199999999995</v>
      </c>
      <c r="P651" s="77">
        <v>2688.2599999999998</v>
      </c>
      <c r="Q651" s="77">
        <v>2705.71</v>
      </c>
      <c r="R651" s="77">
        <v>2721.0199999999995</v>
      </c>
      <c r="S651" s="77">
        <v>2738.72</v>
      </c>
      <c r="T651" s="77">
        <v>2729.3999999999996</v>
      </c>
      <c r="U651" s="77">
        <v>2702.66</v>
      </c>
      <c r="V651" s="77">
        <v>2689.4399999999996</v>
      </c>
      <c r="W651" s="77">
        <v>2672.3599999999997</v>
      </c>
      <c r="X651" s="77">
        <v>2532.7799999999997</v>
      </c>
      <c r="Y651" s="77">
        <v>2462.66</v>
      </c>
      <c r="Z651" s="78">
        <v>2390.4699999999998</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5.88</v>
      </c>
      <c r="I656" s="56">
        <v>0</v>
      </c>
      <c r="J656" s="56">
        <v>5.12</v>
      </c>
      <c r="K656" s="56">
        <v>14.88</v>
      </c>
      <c r="L656" s="56">
        <v>0</v>
      </c>
      <c r="M656" s="56">
        <v>38.72</v>
      </c>
      <c r="N656" s="56">
        <v>45.08</v>
      </c>
      <c r="O656" s="56">
        <v>63.56</v>
      </c>
      <c r="P656" s="56">
        <v>66.48</v>
      </c>
      <c r="Q656" s="56">
        <v>58.94</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47.22</v>
      </c>
      <c r="X657" s="56">
        <v>108.62</v>
      </c>
      <c r="Y657" s="56">
        <v>0</v>
      </c>
      <c r="Z657" s="76">
        <v>0</v>
      </c>
      <c r="AA657" s="65"/>
    </row>
    <row r="658" spans="1:27" ht="16.5" x14ac:dyDescent="0.25">
      <c r="A658" s="64"/>
      <c r="B658" s="88">
        <v>4</v>
      </c>
      <c r="C658" s="84">
        <v>0</v>
      </c>
      <c r="D658" s="56">
        <v>0</v>
      </c>
      <c r="E658" s="56">
        <v>0</v>
      </c>
      <c r="F658" s="56">
        <v>0</v>
      </c>
      <c r="G658" s="56">
        <v>3.49</v>
      </c>
      <c r="H658" s="56">
        <v>39.11</v>
      </c>
      <c r="I658" s="56">
        <v>53.39</v>
      </c>
      <c r="J658" s="56">
        <v>168.13</v>
      </c>
      <c r="K658" s="56">
        <v>74.72</v>
      </c>
      <c r="L658" s="56">
        <v>55.54</v>
      </c>
      <c r="M658" s="56">
        <v>95.7</v>
      </c>
      <c r="N658" s="56">
        <v>116.9</v>
      </c>
      <c r="O658" s="56">
        <v>154.65</v>
      </c>
      <c r="P658" s="56">
        <v>164.68</v>
      </c>
      <c r="Q658" s="56">
        <v>142.61000000000001</v>
      </c>
      <c r="R658" s="56">
        <v>145.28</v>
      </c>
      <c r="S658" s="56">
        <v>159.34</v>
      </c>
      <c r="T658" s="56">
        <v>170.14</v>
      </c>
      <c r="U658" s="56">
        <v>133.76</v>
      </c>
      <c r="V658" s="56">
        <v>0</v>
      </c>
      <c r="W658" s="56">
        <v>0</v>
      </c>
      <c r="X658" s="56">
        <v>0</v>
      </c>
      <c r="Y658" s="56">
        <v>0</v>
      </c>
      <c r="Z658" s="76">
        <v>0</v>
      </c>
      <c r="AA658" s="65"/>
    </row>
    <row r="659" spans="1:27" ht="16.5" x14ac:dyDescent="0.25">
      <c r="A659" s="64"/>
      <c r="B659" s="88">
        <v>5</v>
      </c>
      <c r="C659" s="84">
        <v>0</v>
      </c>
      <c r="D659" s="56">
        <v>0</v>
      </c>
      <c r="E659" s="56">
        <v>0</v>
      </c>
      <c r="F659" s="56">
        <v>11.73</v>
      </c>
      <c r="G659" s="56">
        <v>39.25</v>
      </c>
      <c r="H659" s="56">
        <v>136.11000000000001</v>
      </c>
      <c r="I659" s="56">
        <v>175.59</v>
      </c>
      <c r="J659" s="56">
        <v>220.88</v>
      </c>
      <c r="K659" s="56">
        <v>165.27</v>
      </c>
      <c r="L659" s="56">
        <v>136.38</v>
      </c>
      <c r="M659" s="56">
        <v>135.22999999999999</v>
      </c>
      <c r="N659" s="56">
        <v>150.33000000000001</v>
      </c>
      <c r="O659" s="56">
        <v>134.24</v>
      </c>
      <c r="P659" s="56">
        <v>209.36</v>
      </c>
      <c r="Q659" s="56">
        <v>194.95</v>
      </c>
      <c r="R659" s="56">
        <v>180.9</v>
      </c>
      <c r="S659" s="56">
        <v>137.19</v>
      </c>
      <c r="T659" s="56">
        <v>127.11</v>
      </c>
      <c r="U659" s="56">
        <v>124.69</v>
      </c>
      <c r="V659" s="56">
        <v>151.54</v>
      </c>
      <c r="W659" s="56">
        <v>35.119999999999997</v>
      </c>
      <c r="X659" s="56">
        <v>0</v>
      </c>
      <c r="Y659" s="56">
        <v>0</v>
      </c>
      <c r="Z659" s="76">
        <v>0</v>
      </c>
      <c r="AA659" s="65"/>
    </row>
    <row r="660" spans="1:27" ht="16.5" x14ac:dyDescent="0.25">
      <c r="A660" s="64"/>
      <c r="B660" s="88">
        <v>6</v>
      </c>
      <c r="C660" s="84">
        <v>0</v>
      </c>
      <c r="D660" s="56">
        <v>0</v>
      </c>
      <c r="E660" s="56">
        <v>0</v>
      </c>
      <c r="F660" s="56">
        <v>0</v>
      </c>
      <c r="G660" s="56">
        <v>0</v>
      </c>
      <c r="H660" s="56">
        <v>3.65</v>
      </c>
      <c r="I660" s="56">
        <v>0</v>
      </c>
      <c r="J660" s="56">
        <v>0.01</v>
      </c>
      <c r="K660" s="56">
        <v>135.61000000000001</v>
      </c>
      <c r="L660" s="56">
        <v>93.28</v>
      </c>
      <c r="M660" s="56">
        <v>63.25</v>
      </c>
      <c r="N660" s="56">
        <v>43.13</v>
      </c>
      <c r="O660" s="56">
        <v>43.14</v>
      </c>
      <c r="P660" s="56">
        <v>95.43</v>
      </c>
      <c r="Q660" s="56">
        <v>58.17</v>
      </c>
      <c r="R660" s="56">
        <v>71.989999999999995</v>
      </c>
      <c r="S660" s="56">
        <v>63.02</v>
      </c>
      <c r="T660" s="56">
        <v>27.38</v>
      </c>
      <c r="U660" s="56">
        <v>0</v>
      </c>
      <c r="V660" s="56">
        <v>0</v>
      </c>
      <c r="W660" s="56">
        <v>0</v>
      </c>
      <c r="X660" s="56">
        <v>0</v>
      </c>
      <c r="Y660" s="56">
        <v>0</v>
      </c>
      <c r="Z660" s="76">
        <v>0</v>
      </c>
      <c r="AA660" s="65"/>
    </row>
    <row r="661" spans="1:27" ht="16.5" x14ac:dyDescent="0.25">
      <c r="A661" s="64"/>
      <c r="B661" s="88">
        <v>7</v>
      </c>
      <c r="C661" s="84">
        <v>12.58</v>
      </c>
      <c r="D661" s="56">
        <v>15.94</v>
      </c>
      <c r="E661" s="56">
        <v>0.48</v>
      </c>
      <c r="F661" s="56">
        <v>8.6</v>
      </c>
      <c r="G661" s="56">
        <v>16.989999999999998</v>
      </c>
      <c r="H661" s="56">
        <v>25.99</v>
      </c>
      <c r="I661" s="56">
        <v>57.21</v>
      </c>
      <c r="J661" s="56">
        <v>86.07</v>
      </c>
      <c r="K661" s="56">
        <v>71.02</v>
      </c>
      <c r="L661" s="56">
        <v>56.59</v>
      </c>
      <c r="M661" s="56">
        <v>13.4</v>
      </c>
      <c r="N661" s="56">
        <v>18.37</v>
      </c>
      <c r="O661" s="56">
        <v>48.65</v>
      </c>
      <c r="P661" s="56">
        <v>51.76</v>
      </c>
      <c r="Q661" s="56">
        <v>43.58</v>
      </c>
      <c r="R661" s="56">
        <v>65.86</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32.25</v>
      </c>
      <c r="H662" s="56">
        <v>56.59</v>
      </c>
      <c r="I662" s="56">
        <v>64.14</v>
      </c>
      <c r="J662" s="56">
        <v>35.47</v>
      </c>
      <c r="K662" s="56">
        <v>108.01</v>
      </c>
      <c r="L662" s="56">
        <v>15.56</v>
      </c>
      <c r="M662" s="56">
        <v>0.84</v>
      </c>
      <c r="N662" s="56">
        <v>0</v>
      </c>
      <c r="O662" s="56">
        <v>16.18</v>
      </c>
      <c r="P662" s="56">
        <v>3.65</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1.1599999999999999</v>
      </c>
      <c r="I663" s="56">
        <v>15.25</v>
      </c>
      <c r="J663" s="56">
        <v>79.489999999999995</v>
      </c>
      <c r="K663" s="56">
        <v>194.82</v>
      </c>
      <c r="L663" s="56">
        <v>0</v>
      </c>
      <c r="M663" s="56">
        <v>0</v>
      </c>
      <c r="N663" s="56">
        <v>0</v>
      </c>
      <c r="O663" s="56">
        <v>0</v>
      </c>
      <c r="P663" s="56">
        <v>26.84</v>
      </c>
      <c r="Q663" s="56">
        <v>30.05</v>
      </c>
      <c r="R663" s="56">
        <v>27.55</v>
      </c>
      <c r="S663" s="56">
        <v>15.95</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0</v>
      </c>
      <c r="J664" s="56">
        <v>2.84</v>
      </c>
      <c r="K664" s="56">
        <v>63.35</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47.1</v>
      </c>
      <c r="I665" s="56">
        <v>89.87</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15.34</v>
      </c>
      <c r="H666" s="56">
        <v>88.11</v>
      </c>
      <c r="I666" s="56">
        <v>118.7</v>
      </c>
      <c r="J666" s="56">
        <v>0</v>
      </c>
      <c r="K666" s="56">
        <v>41.66</v>
      </c>
      <c r="L666" s="56">
        <v>1.1499999999999999</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7.58</v>
      </c>
      <c r="E667" s="56">
        <v>29.02</v>
      </c>
      <c r="F667" s="56">
        <v>27.97</v>
      </c>
      <c r="G667" s="56">
        <v>12.84</v>
      </c>
      <c r="H667" s="56">
        <v>99.56</v>
      </c>
      <c r="I667" s="56">
        <v>135.99</v>
      </c>
      <c r="J667" s="56">
        <v>0</v>
      </c>
      <c r="K667" s="56">
        <v>0</v>
      </c>
      <c r="L667" s="56">
        <v>0</v>
      </c>
      <c r="M667" s="56">
        <v>0</v>
      </c>
      <c r="N667" s="56">
        <v>0</v>
      </c>
      <c r="O667" s="56">
        <v>0</v>
      </c>
      <c r="P667" s="56">
        <v>0.22</v>
      </c>
      <c r="Q667" s="56">
        <v>0.98</v>
      </c>
      <c r="R667" s="56">
        <v>0.42</v>
      </c>
      <c r="S667" s="56">
        <v>0</v>
      </c>
      <c r="T667" s="56">
        <v>0</v>
      </c>
      <c r="U667" s="56">
        <v>0</v>
      </c>
      <c r="V667" s="56">
        <v>1.36</v>
      </c>
      <c r="W667" s="56">
        <v>0</v>
      </c>
      <c r="X667" s="56">
        <v>0</v>
      </c>
      <c r="Y667" s="56">
        <v>0</v>
      </c>
      <c r="Z667" s="76">
        <v>0</v>
      </c>
      <c r="AA667" s="65"/>
    </row>
    <row r="668" spans="1:27" ht="16.5" x14ac:dyDescent="0.25">
      <c r="A668" s="64"/>
      <c r="B668" s="88">
        <v>14</v>
      </c>
      <c r="C668" s="84">
        <v>0</v>
      </c>
      <c r="D668" s="56">
        <v>14.96</v>
      </c>
      <c r="E668" s="56">
        <v>60.57</v>
      </c>
      <c r="F668" s="56">
        <v>21.12</v>
      </c>
      <c r="G668" s="56">
        <v>50.48</v>
      </c>
      <c r="H668" s="56">
        <v>68.95</v>
      </c>
      <c r="I668" s="56">
        <v>135.74</v>
      </c>
      <c r="J668" s="56">
        <v>29.78</v>
      </c>
      <c r="K668" s="56">
        <v>1.84</v>
      </c>
      <c r="L668" s="56">
        <v>0.47</v>
      </c>
      <c r="M668" s="56">
        <v>0.28999999999999998</v>
      </c>
      <c r="N668" s="56">
        <v>1.73</v>
      </c>
      <c r="O668" s="56">
        <v>1.52</v>
      </c>
      <c r="P668" s="56">
        <v>1.41</v>
      </c>
      <c r="Q668" s="56">
        <v>8.41</v>
      </c>
      <c r="R668" s="56">
        <v>6.8</v>
      </c>
      <c r="S668" s="56">
        <v>0</v>
      </c>
      <c r="T668" s="56">
        <v>0</v>
      </c>
      <c r="U668" s="56">
        <v>0</v>
      </c>
      <c r="V668" s="56">
        <v>0</v>
      </c>
      <c r="W668" s="56">
        <v>0</v>
      </c>
      <c r="X668" s="56">
        <v>0</v>
      </c>
      <c r="Y668" s="56">
        <v>0</v>
      </c>
      <c r="Z668" s="76">
        <v>0</v>
      </c>
      <c r="AA668" s="65"/>
    </row>
    <row r="669" spans="1:27" ht="16.5" x14ac:dyDescent="0.25">
      <c r="A669" s="64"/>
      <c r="B669" s="88">
        <v>15</v>
      </c>
      <c r="C669" s="84">
        <v>0.03</v>
      </c>
      <c r="D669" s="56">
        <v>0</v>
      </c>
      <c r="E669" s="56">
        <v>0</v>
      </c>
      <c r="F669" s="56">
        <v>12.64</v>
      </c>
      <c r="G669" s="56">
        <v>80.790000000000006</v>
      </c>
      <c r="H669" s="56">
        <v>247.94</v>
      </c>
      <c r="I669" s="56">
        <v>129.11000000000001</v>
      </c>
      <c r="J669" s="56">
        <v>66.400000000000006</v>
      </c>
      <c r="K669" s="56">
        <v>68.89</v>
      </c>
      <c r="L669" s="56">
        <v>37.090000000000003</v>
      </c>
      <c r="M669" s="56">
        <v>28.24</v>
      </c>
      <c r="N669" s="56">
        <v>0.16</v>
      </c>
      <c r="O669" s="56">
        <v>1.33</v>
      </c>
      <c r="P669" s="56">
        <v>12.03</v>
      </c>
      <c r="Q669" s="56">
        <v>7.52</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39.53</v>
      </c>
      <c r="H670" s="56">
        <v>151.19</v>
      </c>
      <c r="I670" s="56">
        <v>51.58</v>
      </c>
      <c r="J670" s="56">
        <v>78.62</v>
      </c>
      <c r="K670" s="56">
        <v>28.27</v>
      </c>
      <c r="L670" s="56">
        <v>16.489999999999998</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26.49</v>
      </c>
      <c r="I671" s="56">
        <v>41.33</v>
      </c>
      <c r="J671" s="56">
        <v>65.459999999999994</v>
      </c>
      <c r="K671" s="56">
        <v>89.77</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0.72</v>
      </c>
      <c r="G672" s="56">
        <v>46.02</v>
      </c>
      <c r="H672" s="56">
        <v>163.28</v>
      </c>
      <c r="I672" s="56">
        <v>139.61000000000001</v>
      </c>
      <c r="J672" s="56">
        <v>109.95</v>
      </c>
      <c r="K672" s="56">
        <v>78.540000000000006</v>
      </c>
      <c r="L672" s="56">
        <v>60.23</v>
      </c>
      <c r="M672" s="56">
        <v>73.959999999999994</v>
      </c>
      <c r="N672" s="56">
        <v>88.69</v>
      </c>
      <c r="O672" s="56">
        <v>95.36</v>
      </c>
      <c r="P672" s="56">
        <v>84.55</v>
      </c>
      <c r="Q672" s="56">
        <v>83.29</v>
      </c>
      <c r="R672" s="56">
        <v>63</v>
      </c>
      <c r="S672" s="56">
        <v>21.57</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99.67</v>
      </c>
      <c r="H673" s="56">
        <v>181.58</v>
      </c>
      <c r="I673" s="56">
        <v>180.84</v>
      </c>
      <c r="J673" s="56">
        <v>183.75</v>
      </c>
      <c r="K673" s="56">
        <v>174.94</v>
      </c>
      <c r="L673" s="56">
        <v>118.31</v>
      </c>
      <c r="M673" s="56">
        <v>152.84</v>
      </c>
      <c r="N673" s="56">
        <v>137.58000000000001</v>
      </c>
      <c r="O673" s="56">
        <v>160.22</v>
      </c>
      <c r="P673" s="56">
        <v>156.46</v>
      </c>
      <c r="Q673" s="56">
        <v>151.4</v>
      </c>
      <c r="R673" s="56">
        <v>171.84</v>
      </c>
      <c r="S673" s="56">
        <v>146.61000000000001</v>
      </c>
      <c r="T673" s="56">
        <v>71.900000000000006</v>
      </c>
      <c r="U673" s="56">
        <v>0</v>
      </c>
      <c r="V673" s="56">
        <v>11.67</v>
      </c>
      <c r="W673" s="56">
        <v>0</v>
      </c>
      <c r="X673" s="56">
        <v>0</v>
      </c>
      <c r="Y673" s="56">
        <v>0</v>
      </c>
      <c r="Z673" s="76">
        <v>0</v>
      </c>
      <c r="AA673" s="65"/>
    </row>
    <row r="674" spans="1:27" ht="16.5" x14ac:dyDescent="0.25">
      <c r="A674" s="64"/>
      <c r="B674" s="88">
        <v>20</v>
      </c>
      <c r="C674" s="84">
        <v>0</v>
      </c>
      <c r="D674" s="56">
        <v>0</v>
      </c>
      <c r="E674" s="56">
        <v>0</v>
      </c>
      <c r="F674" s="56">
        <v>19.93</v>
      </c>
      <c r="G674" s="56">
        <v>82.14</v>
      </c>
      <c r="H674" s="56">
        <v>82.59</v>
      </c>
      <c r="I674" s="56">
        <v>114.26</v>
      </c>
      <c r="J674" s="56">
        <v>163.85</v>
      </c>
      <c r="K674" s="56">
        <v>132.9</v>
      </c>
      <c r="L674" s="56">
        <v>175.26</v>
      </c>
      <c r="M674" s="56">
        <v>166.03</v>
      </c>
      <c r="N674" s="56">
        <v>179.1</v>
      </c>
      <c r="O674" s="56">
        <v>181.93</v>
      </c>
      <c r="P674" s="56">
        <v>171.89</v>
      </c>
      <c r="Q674" s="56">
        <v>164.17</v>
      </c>
      <c r="R674" s="56">
        <v>163.5</v>
      </c>
      <c r="S674" s="56">
        <v>113.46</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52.8</v>
      </c>
      <c r="H675" s="56">
        <v>84.34</v>
      </c>
      <c r="I675" s="56">
        <v>32.869999999999997</v>
      </c>
      <c r="J675" s="56">
        <v>14.35</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45.21</v>
      </c>
      <c r="H676" s="56">
        <v>134.66999999999999</v>
      </c>
      <c r="I676" s="56">
        <v>95.84</v>
      </c>
      <c r="J676" s="56">
        <v>49.1</v>
      </c>
      <c r="K676" s="56">
        <v>45.61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6.96</v>
      </c>
      <c r="I677" s="56">
        <v>117.19</v>
      </c>
      <c r="J677" s="56">
        <v>0</v>
      </c>
      <c r="K677" s="56">
        <v>12.08</v>
      </c>
      <c r="L677" s="56">
        <v>0</v>
      </c>
      <c r="M677" s="56">
        <v>0</v>
      </c>
      <c r="N677" s="56">
        <v>0</v>
      </c>
      <c r="O677" s="56">
        <v>22.29</v>
      </c>
      <c r="P677" s="56">
        <v>36.26</v>
      </c>
      <c r="Q677" s="56">
        <v>35.74</v>
      </c>
      <c r="R677" s="56">
        <v>30.83</v>
      </c>
      <c r="S677" s="56">
        <v>27</v>
      </c>
      <c r="T677" s="56">
        <v>27.17</v>
      </c>
      <c r="U677" s="56">
        <v>0</v>
      </c>
      <c r="V677" s="56">
        <v>0</v>
      </c>
      <c r="W677" s="56">
        <v>0.44</v>
      </c>
      <c r="X677" s="56">
        <v>0</v>
      </c>
      <c r="Y677" s="56">
        <v>0</v>
      </c>
      <c r="Z677" s="76">
        <v>0</v>
      </c>
      <c r="AA677" s="65"/>
    </row>
    <row r="678" spans="1:27" ht="16.5" x14ac:dyDescent="0.25">
      <c r="A678" s="64"/>
      <c r="B678" s="88">
        <v>24</v>
      </c>
      <c r="C678" s="84">
        <v>0</v>
      </c>
      <c r="D678" s="56">
        <v>0</v>
      </c>
      <c r="E678" s="56">
        <v>0</v>
      </c>
      <c r="F678" s="56">
        <v>0</v>
      </c>
      <c r="G678" s="56">
        <v>0</v>
      </c>
      <c r="H678" s="56">
        <v>0</v>
      </c>
      <c r="I678" s="56">
        <v>211.87</v>
      </c>
      <c r="J678" s="56">
        <v>17.43</v>
      </c>
      <c r="K678" s="56">
        <v>0</v>
      </c>
      <c r="L678" s="56">
        <v>0</v>
      </c>
      <c r="M678" s="56">
        <v>0</v>
      </c>
      <c r="N678" s="56">
        <v>0</v>
      </c>
      <c r="O678" s="56">
        <v>0</v>
      </c>
      <c r="P678" s="56">
        <v>0</v>
      </c>
      <c r="Q678" s="56">
        <v>0</v>
      </c>
      <c r="R678" s="56">
        <v>0</v>
      </c>
      <c r="S678" s="56">
        <v>0</v>
      </c>
      <c r="T678" s="56">
        <v>0</v>
      </c>
      <c r="U678" s="56">
        <v>0</v>
      </c>
      <c r="V678" s="56">
        <v>0</v>
      </c>
      <c r="W678" s="56">
        <v>0.01</v>
      </c>
      <c r="X678" s="56">
        <v>0</v>
      </c>
      <c r="Y678" s="56">
        <v>0</v>
      </c>
      <c r="Z678" s="76">
        <v>0</v>
      </c>
      <c r="AA678" s="65"/>
    </row>
    <row r="679" spans="1:27" ht="16.5" x14ac:dyDescent="0.25">
      <c r="A679" s="64"/>
      <c r="B679" s="88">
        <v>25</v>
      </c>
      <c r="C679" s="84">
        <v>0</v>
      </c>
      <c r="D679" s="56">
        <v>0</v>
      </c>
      <c r="E679" s="56">
        <v>0</v>
      </c>
      <c r="F679" s="56">
        <v>0</v>
      </c>
      <c r="G679" s="56">
        <v>32.22</v>
      </c>
      <c r="H679" s="56">
        <v>14.27</v>
      </c>
      <c r="I679" s="56">
        <v>9.43</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40.619999999999997</v>
      </c>
      <c r="H680" s="56">
        <v>130.84</v>
      </c>
      <c r="I680" s="56">
        <v>165.14</v>
      </c>
      <c r="J680" s="56">
        <v>121.17</v>
      </c>
      <c r="K680" s="56">
        <v>105.31</v>
      </c>
      <c r="L680" s="56">
        <v>107.32</v>
      </c>
      <c r="M680" s="56">
        <v>54.55</v>
      </c>
      <c r="N680" s="56">
        <v>8.08</v>
      </c>
      <c r="O680" s="56">
        <v>0</v>
      </c>
      <c r="P680" s="56">
        <v>0</v>
      </c>
      <c r="Q680" s="56">
        <v>0</v>
      </c>
      <c r="R680" s="56">
        <v>0.04</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0.03</v>
      </c>
      <c r="H681" s="56">
        <v>84.57</v>
      </c>
      <c r="I681" s="56">
        <v>47.25</v>
      </c>
      <c r="J681" s="56">
        <v>26.67</v>
      </c>
      <c r="K681" s="56">
        <v>25.68</v>
      </c>
      <c r="L681" s="56">
        <v>0</v>
      </c>
      <c r="M681" s="56">
        <v>0</v>
      </c>
      <c r="N681" s="56">
        <v>0</v>
      </c>
      <c r="O681" s="56">
        <v>0</v>
      </c>
      <c r="P681" s="56">
        <v>0</v>
      </c>
      <c r="Q681" s="56">
        <v>0.06</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38.4</v>
      </c>
      <c r="H682" s="56">
        <v>112.65</v>
      </c>
      <c r="I682" s="56">
        <v>17.3</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74.540000000000006</v>
      </c>
      <c r="H683" s="56">
        <v>45.9</v>
      </c>
      <c r="I683" s="56">
        <v>101.63</v>
      </c>
      <c r="J683" s="56">
        <v>35.54</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20.85</v>
      </c>
      <c r="H684" s="56">
        <v>236.85</v>
      </c>
      <c r="I684" s="56">
        <v>60.46</v>
      </c>
      <c r="J684" s="56">
        <v>69.44</v>
      </c>
      <c r="K684" s="56">
        <v>39.57</v>
      </c>
      <c r="L684" s="56">
        <v>22.25</v>
      </c>
      <c r="M684" s="56">
        <v>23.25</v>
      </c>
      <c r="N684" s="56">
        <v>16.54</v>
      </c>
      <c r="O684" s="56">
        <v>13.29</v>
      </c>
      <c r="P684" s="56">
        <v>26.38</v>
      </c>
      <c r="Q684" s="56">
        <v>26.22</v>
      </c>
      <c r="R684" s="56">
        <v>18</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10.62</v>
      </c>
      <c r="I685" s="77">
        <v>46.8</v>
      </c>
      <c r="J685" s="77">
        <v>11.91</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35.549999999999997</v>
      </c>
      <c r="D689" s="79">
        <v>44.96</v>
      </c>
      <c r="E689" s="79">
        <v>50.66</v>
      </c>
      <c r="F689" s="79">
        <v>57.39</v>
      </c>
      <c r="G689" s="79">
        <v>77.14</v>
      </c>
      <c r="H689" s="79">
        <v>55.55</v>
      </c>
      <c r="I689" s="79">
        <v>28.07</v>
      </c>
      <c r="J689" s="79">
        <v>67.86</v>
      </c>
      <c r="K689" s="79">
        <v>67.28</v>
      </c>
      <c r="L689" s="79">
        <v>193.82</v>
      </c>
      <c r="M689" s="79">
        <v>85.41</v>
      </c>
      <c r="N689" s="79">
        <v>113.26</v>
      </c>
      <c r="O689" s="79">
        <v>100.86</v>
      </c>
      <c r="P689" s="79">
        <v>95.95</v>
      </c>
      <c r="Q689" s="79">
        <v>98.79</v>
      </c>
      <c r="R689" s="79">
        <v>81.069999999999993</v>
      </c>
      <c r="S689" s="79">
        <v>89.19</v>
      </c>
      <c r="T689" s="79">
        <v>109.15</v>
      </c>
      <c r="U689" s="79">
        <v>108.58</v>
      </c>
      <c r="V689" s="79">
        <v>159.9</v>
      </c>
      <c r="W689" s="79">
        <v>137.62</v>
      </c>
      <c r="X689" s="79">
        <v>144.19999999999999</v>
      </c>
      <c r="Y689" s="79">
        <v>140.19999999999999</v>
      </c>
      <c r="Z689" s="80">
        <v>94.32</v>
      </c>
      <c r="AA689" s="65"/>
    </row>
    <row r="690" spans="1:27" ht="16.5" x14ac:dyDescent="0.25">
      <c r="A690" s="64"/>
      <c r="B690" s="88">
        <v>2</v>
      </c>
      <c r="C690" s="84">
        <v>23.96</v>
      </c>
      <c r="D690" s="56">
        <v>18.309999999999999</v>
      </c>
      <c r="E690" s="56">
        <v>98.36</v>
      </c>
      <c r="F690" s="56">
        <v>83.98</v>
      </c>
      <c r="G690" s="56">
        <v>65.83</v>
      </c>
      <c r="H690" s="56">
        <v>0</v>
      </c>
      <c r="I690" s="56">
        <v>20.53</v>
      </c>
      <c r="J690" s="56">
        <v>0</v>
      </c>
      <c r="K690" s="56">
        <v>0</v>
      </c>
      <c r="L690" s="56">
        <v>7.77</v>
      </c>
      <c r="M690" s="56">
        <v>0</v>
      </c>
      <c r="N690" s="56">
        <v>0</v>
      </c>
      <c r="O690" s="56">
        <v>0</v>
      </c>
      <c r="P690" s="56">
        <v>0</v>
      </c>
      <c r="Q690" s="56">
        <v>0</v>
      </c>
      <c r="R690" s="56">
        <v>52.28</v>
      </c>
      <c r="S690" s="56">
        <v>67.14</v>
      </c>
      <c r="T690" s="56">
        <v>90.59</v>
      </c>
      <c r="U690" s="56">
        <v>57.39</v>
      </c>
      <c r="V690" s="56">
        <v>44.94</v>
      </c>
      <c r="W690" s="56">
        <v>21.01</v>
      </c>
      <c r="X690" s="56">
        <v>1.29</v>
      </c>
      <c r="Y690" s="56">
        <v>45.72</v>
      </c>
      <c r="Z690" s="76">
        <v>51.08</v>
      </c>
      <c r="AA690" s="65"/>
    </row>
    <row r="691" spans="1:27" ht="16.5" x14ac:dyDescent="0.25">
      <c r="A691" s="64"/>
      <c r="B691" s="88">
        <v>3</v>
      </c>
      <c r="C691" s="84">
        <v>39.76</v>
      </c>
      <c r="D691" s="56">
        <v>46.02</v>
      </c>
      <c r="E691" s="56">
        <v>53.05</v>
      </c>
      <c r="F691" s="56">
        <v>54.42</v>
      </c>
      <c r="G691" s="56">
        <v>200.21</v>
      </c>
      <c r="H691" s="56">
        <v>22.88</v>
      </c>
      <c r="I691" s="56">
        <v>3.62</v>
      </c>
      <c r="J691" s="56">
        <v>28.83</v>
      </c>
      <c r="K691" s="56">
        <v>40.5</v>
      </c>
      <c r="L691" s="56">
        <v>101.84</v>
      </c>
      <c r="M691" s="56">
        <v>150.57</v>
      </c>
      <c r="N691" s="56">
        <v>120.16</v>
      </c>
      <c r="O691" s="56">
        <v>79.81</v>
      </c>
      <c r="P691" s="56">
        <v>128.81</v>
      </c>
      <c r="Q691" s="56">
        <v>72.959999999999994</v>
      </c>
      <c r="R691" s="56">
        <v>92.19</v>
      </c>
      <c r="S691" s="56">
        <v>132.35</v>
      </c>
      <c r="T691" s="56">
        <v>113.36</v>
      </c>
      <c r="U691" s="56">
        <v>100.22</v>
      </c>
      <c r="V691" s="56">
        <v>14.67</v>
      </c>
      <c r="W691" s="56">
        <v>0</v>
      </c>
      <c r="X691" s="56">
        <v>0</v>
      </c>
      <c r="Y691" s="56">
        <v>39.67</v>
      </c>
      <c r="Z691" s="76">
        <v>81.349999999999994</v>
      </c>
      <c r="AA691" s="65"/>
    </row>
    <row r="692" spans="1:27" ht="16.5" x14ac:dyDescent="0.25">
      <c r="A692" s="64"/>
      <c r="B692" s="88">
        <v>4</v>
      </c>
      <c r="C692" s="84">
        <v>129.19</v>
      </c>
      <c r="D692" s="56">
        <v>94.26</v>
      </c>
      <c r="E692" s="56">
        <v>20.66</v>
      </c>
      <c r="F692" s="56">
        <v>14.48</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35.86</v>
      </c>
      <c r="W692" s="56">
        <v>83.18</v>
      </c>
      <c r="X692" s="56">
        <v>478.12</v>
      </c>
      <c r="Y692" s="56">
        <v>416.69</v>
      </c>
      <c r="Z692" s="76">
        <v>146.29</v>
      </c>
      <c r="AA692" s="65"/>
    </row>
    <row r="693" spans="1:27" ht="16.5" x14ac:dyDescent="0.25">
      <c r="A693" s="64"/>
      <c r="B693" s="88">
        <v>5</v>
      </c>
      <c r="C693" s="84">
        <v>158.56</v>
      </c>
      <c r="D693" s="56">
        <v>208.91</v>
      </c>
      <c r="E693" s="56">
        <v>170.71</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162.19999999999999</v>
      </c>
      <c r="Y693" s="56">
        <v>136.66999999999999</v>
      </c>
      <c r="Z693" s="76">
        <v>211.44</v>
      </c>
      <c r="AA693" s="65"/>
    </row>
    <row r="694" spans="1:27" ht="16.5" x14ac:dyDescent="0.25">
      <c r="A694" s="64"/>
      <c r="B694" s="88">
        <v>6</v>
      </c>
      <c r="C694" s="84">
        <v>887.89</v>
      </c>
      <c r="D694" s="56">
        <v>256.74</v>
      </c>
      <c r="E694" s="56">
        <v>237.96</v>
      </c>
      <c r="F694" s="56">
        <v>29.68</v>
      </c>
      <c r="G694" s="56">
        <v>15.06</v>
      </c>
      <c r="H694" s="56">
        <v>0</v>
      </c>
      <c r="I694" s="56">
        <v>41.92</v>
      </c>
      <c r="J694" s="56">
        <v>3.28</v>
      </c>
      <c r="K694" s="56">
        <v>0</v>
      </c>
      <c r="L694" s="56">
        <v>0</v>
      </c>
      <c r="M694" s="56">
        <v>0</v>
      </c>
      <c r="N694" s="56">
        <v>0</v>
      </c>
      <c r="O694" s="56">
        <v>0</v>
      </c>
      <c r="P694" s="56">
        <v>0</v>
      </c>
      <c r="Q694" s="56">
        <v>0</v>
      </c>
      <c r="R694" s="56">
        <v>0</v>
      </c>
      <c r="S694" s="56">
        <v>0</v>
      </c>
      <c r="T694" s="56">
        <v>0</v>
      </c>
      <c r="U694" s="56">
        <v>23.2</v>
      </c>
      <c r="V694" s="56">
        <v>30.89</v>
      </c>
      <c r="W694" s="56">
        <v>338.55</v>
      </c>
      <c r="X694" s="56">
        <v>216.35</v>
      </c>
      <c r="Y694" s="56">
        <v>178.64</v>
      </c>
      <c r="Z694" s="76">
        <v>126.42</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58.33</v>
      </c>
      <c r="T695" s="56">
        <v>60.49</v>
      </c>
      <c r="U695" s="56">
        <v>74.42</v>
      </c>
      <c r="V695" s="56">
        <v>113.91</v>
      </c>
      <c r="W695" s="56">
        <v>100.37</v>
      </c>
      <c r="X695" s="56">
        <v>108.36</v>
      </c>
      <c r="Y695" s="56">
        <v>91.5</v>
      </c>
      <c r="Z695" s="76">
        <v>50.61</v>
      </c>
      <c r="AA695" s="65"/>
    </row>
    <row r="696" spans="1:27" ht="16.5" x14ac:dyDescent="0.25">
      <c r="A696" s="64"/>
      <c r="B696" s="88">
        <v>8</v>
      </c>
      <c r="C696" s="84">
        <v>52.46</v>
      </c>
      <c r="D696" s="56">
        <v>38.869999999999997</v>
      </c>
      <c r="E696" s="56">
        <v>87.67</v>
      </c>
      <c r="F696" s="56">
        <v>36.6</v>
      </c>
      <c r="G696" s="56">
        <v>0</v>
      </c>
      <c r="H696" s="56">
        <v>0</v>
      </c>
      <c r="I696" s="56">
        <v>0</v>
      </c>
      <c r="J696" s="56">
        <v>0</v>
      </c>
      <c r="K696" s="56">
        <v>0</v>
      </c>
      <c r="L696" s="56">
        <v>0</v>
      </c>
      <c r="M696" s="56">
        <v>0</v>
      </c>
      <c r="N696" s="56">
        <v>2.61</v>
      </c>
      <c r="O696" s="56">
        <v>0</v>
      </c>
      <c r="P696" s="56">
        <v>0</v>
      </c>
      <c r="Q696" s="56">
        <v>102.6</v>
      </c>
      <c r="R696" s="56">
        <v>124.72</v>
      </c>
      <c r="S696" s="56">
        <v>143.52000000000001</v>
      </c>
      <c r="T696" s="56">
        <v>132.46</v>
      </c>
      <c r="U696" s="56">
        <v>238.41</v>
      </c>
      <c r="V696" s="56">
        <v>244.87</v>
      </c>
      <c r="W696" s="56">
        <v>179.84</v>
      </c>
      <c r="X696" s="56">
        <v>143.76</v>
      </c>
      <c r="Y696" s="56">
        <v>367.13</v>
      </c>
      <c r="Z696" s="76">
        <v>193.57</v>
      </c>
      <c r="AA696" s="65"/>
    </row>
    <row r="697" spans="1:27" ht="16.5" x14ac:dyDescent="0.25">
      <c r="A697" s="64"/>
      <c r="B697" s="88">
        <v>9</v>
      </c>
      <c r="C697" s="84">
        <v>32.5</v>
      </c>
      <c r="D697" s="56">
        <v>48.33</v>
      </c>
      <c r="E697" s="56">
        <v>63.14</v>
      </c>
      <c r="F697" s="56">
        <v>63.3</v>
      </c>
      <c r="G697" s="56">
        <v>43.01</v>
      </c>
      <c r="H697" s="56">
        <v>0</v>
      </c>
      <c r="I697" s="56">
        <v>0</v>
      </c>
      <c r="J697" s="56">
        <v>0</v>
      </c>
      <c r="K697" s="56">
        <v>0</v>
      </c>
      <c r="L697" s="56">
        <v>0.39</v>
      </c>
      <c r="M697" s="56">
        <v>0.44</v>
      </c>
      <c r="N697" s="56">
        <v>9.3800000000000008</v>
      </c>
      <c r="O697" s="56">
        <v>4.43</v>
      </c>
      <c r="P697" s="56">
        <v>0</v>
      </c>
      <c r="Q697" s="56">
        <v>0</v>
      </c>
      <c r="R697" s="56">
        <v>0</v>
      </c>
      <c r="S697" s="56">
        <v>0</v>
      </c>
      <c r="T697" s="56">
        <v>4.3600000000000003</v>
      </c>
      <c r="U697" s="56">
        <v>16.3</v>
      </c>
      <c r="V697" s="56">
        <v>210.64</v>
      </c>
      <c r="W697" s="56">
        <v>245.81</v>
      </c>
      <c r="X697" s="56">
        <v>202.43</v>
      </c>
      <c r="Y697" s="56">
        <v>158.16999999999999</v>
      </c>
      <c r="Z697" s="76">
        <v>73.47</v>
      </c>
      <c r="AA697" s="65"/>
    </row>
    <row r="698" spans="1:27" ht="16.5" x14ac:dyDescent="0.25">
      <c r="A698" s="64"/>
      <c r="B698" s="88">
        <v>10</v>
      </c>
      <c r="C698" s="84">
        <v>14.45</v>
      </c>
      <c r="D698" s="56">
        <v>53.17</v>
      </c>
      <c r="E698" s="56">
        <v>62.7</v>
      </c>
      <c r="F698" s="56">
        <v>36.549999999999997</v>
      </c>
      <c r="G698" s="56">
        <v>43.78</v>
      </c>
      <c r="H698" s="56">
        <v>28.07</v>
      </c>
      <c r="I698" s="56">
        <v>27.4</v>
      </c>
      <c r="J698" s="56">
        <v>0</v>
      </c>
      <c r="K698" s="56">
        <v>0</v>
      </c>
      <c r="L698" s="56">
        <v>83</v>
      </c>
      <c r="M698" s="56">
        <v>92.71</v>
      </c>
      <c r="N698" s="56">
        <v>85.96</v>
      </c>
      <c r="O698" s="56">
        <v>77.75</v>
      </c>
      <c r="P698" s="56">
        <v>40.119999999999997</v>
      </c>
      <c r="Q698" s="56">
        <v>27.81</v>
      </c>
      <c r="R698" s="56">
        <v>19.899999999999999</v>
      </c>
      <c r="S698" s="56">
        <v>27.88</v>
      </c>
      <c r="T698" s="56">
        <v>78.56</v>
      </c>
      <c r="U698" s="56">
        <v>66.23</v>
      </c>
      <c r="V698" s="56">
        <v>110.14</v>
      </c>
      <c r="W698" s="56">
        <v>290.26</v>
      </c>
      <c r="X698" s="56">
        <v>206.18</v>
      </c>
      <c r="Y698" s="56">
        <v>273.14999999999998</v>
      </c>
      <c r="Z698" s="76">
        <v>268.8</v>
      </c>
      <c r="AA698" s="65"/>
    </row>
    <row r="699" spans="1:27" ht="16.5" x14ac:dyDescent="0.25">
      <c r="A699" s="64"/>
      <c r="B699" s="88">
        <v>11</v>
      </c>
      <c r="C699" s="84">
        <v>83.3</v>
      </c>
      <c r="D699" s="56">
        <v>61.67</v>
      </c>
      <c r="E699" s="56">
        <v>56.47</v>
      </c>
      <c r="F699" s="56">
        <v>53.37</v>
      </c>
      <c r="G699" s="56">
        <v>23.28</v>
      </c>
      <c r="H699" s="56">
        <v>0</v>
      </c>
      <c r="I699" s="56">
        <v>0</v>
      </c>
      <c r="J699" s="56">
        <v>140.87</v>
      </c>
      <c r="K699" s="56">
        <v>206.95</v>
      </c>
      <c r="L699" s="56">
        <v>289.13</v>
      </c>
      <c r="M699" s="56">
        <v>323.19</v>
      </c>
      <c r="N699" s="56">
        <v>344.25</v>
      </c>
      <c r="O699" s="56">
        <v>347.03</v>
      </c>
      <c r="P699" s="56">
        <v>338.27</v>
      </c>
      <c r="Q699" s="56">
        <v>327.31</v>
      </c>
      <c r="R699" s="56">
        <v>335.93</v>
      </c>
      <c r="S699" s="56">
        <v>333.5</v>
      </c>
      <c r="T699" s="56">
        <v>419.95</v>
      </c>
      <c r="U699" s="56">
        <v>305.27999999999997</v>
      </c>
      <c r="V699" s="56">
        <v>522.91</v>
      </c>
      <c r="W699" s="56">
        <v>450.17</v>
      </c>
      <c r="X699" s="56">
        <v>375.06</v>
      </c>
      <c r="Y699" s="56">
        <v>487.45</v>
      </c>
      <c r="Z699" s="76">
        <v>245.98</v>
      </c>
      <c r="AA699" s="65"/>
    </row>
    <row r="700" spans="1:27" ht="16.5" x14ac:dyDescent="0.25">
      <c r="A700" s="64"/>
      <c r="B700" s="88">
        <v>12</v>
      </c>
      <c r="C700" s="84">
        <v>244.75</v>
      </c>
      <c r="D700" s="56">
        <v>258.95999999999998</v>
      </c>
      <c r="E700" s="56">
        <v>211.9</v>
      </c>
      <c r="F700" s="56">
        <v>21.36</v>
      </c>
      <c r="G700" s="56">
        <v>0</v>
      </c>
      <c r="H700" s="56">
        <v>0</v>
      </c>
      <c r="I700" s="56">
        <v>0</v>
      </c>
      <c r="J700" s="56">
        <v>39.4</v>
      </c>
      <c r="K700" s="56">
        <v>0</v>
      </c>
      <c r="L700" s="56">
        <v>27.01</v>
      </c>
      <c r="M700" s="56">
        <v>67.41</v>
      </c>
      <c r="N700" s="56">
        <v>124.32</v>
      </c>
      <c r="O700" s="56">
        <v>98.09</v>
      </c>
      <c r="P700" s="56">
        <v>168.97</v>
      </c>
      <c r="Q700" s="56">
        <v>170.23</v>
      </c>
      <c r="R700" s="56">
        <v>299.95</v>
      </c>
      <c r="S700" s="56">
        <v>170.16</v>
      </c>
      <c r="T700" s="56">
        <v>302.3</v>
      </c>
      <c r="U700" s="56">
        <v>356.75</v>
      </c>
      <c r="V700" s="56">
        <v>256.97000000000003</v>
      </c>
      <c r="W700" s="56">
        <v>354.93</v>
      </c>
      <c r="X700" s="56">
        <v>434</v>
      </c>
      <c r="Y700" s="56">
        <v>477.36</v>
      </c>
      <c r="Z700" s="76">
        <v>70.3</v>
      </c>
      <c r="AA700" s="65"/>
    </row>
    <row r="701" spans="1:27" ht="16.5" x14ac:dyDescent="0.25">
      <c r="A701" s="64"/>
      <c r="B701" s="88">
        <v>13</v>
      </c>
      <c r="C701" s="84">
        <v>26.85</v>
      </c>
      <c r="D701" s="56">
        <v>0</v>
      </c>
      <c r="E701" s="56">
        <v>0</v>
      </c>
      <c r="F701" s="56">
        <v>0</v>
      </c>
      <c r="G701" s="56">
        <v>0</v>
      </c>
      <c r="H701" s="56">
        <v>0</v>
      </c>
      <c r="I701" s="56">
        <v>0</v>
      </c>
      <c r="J701" s="56">
        <v>78.319999999999993</v>
      </c>
      <c r="K701" s="56">
        <v>117.3</v>
      </c>
      <c r="L701" s="56">
        <v>111.56</v>
      </c>
      <c r="M701" s="56">
        <v>129.41999999999999</v>
      </c>
      <c r="N701" s="56">
        <v>123.29</v>
      </c>
      <c r="O701" s="56">
        <v>120.28</v>
      </c>
      <c r="P701" s="56">
        <v>83.64</v>
      </c>
      <c r="Q701" s="56">
        <v>67.11</v>
      </c>
      <c r="R701" s="56">
        <v>47.65</v>
      </c>
      <c r="S701" s="56">
        <v>86.86</v>
      </c>
      <c r="T701" s="56">
        <v>81.900000000000006</v>
      </c>
      <c r="U701" s="56">
        <v>82.5</v>
      </c>
      <c r="V701" s="56">
        <v>48.68</v>
      </c>
      <c r="W701" s="56">
        <v>78.55</v>
      </c>
      <c r="X701" s="56">
        <v>290.39</v>
      </c>
      <c r="Y701" s="56">
        <v>99.47</v>
      </c>
      <c r="Z701" s="76">
        <v>76.37</v>
      </c>
      <c r="AA701" s="65"/>
    </row>
    <row r="702" spans="1:27" ht="16.5" x14ac:dyDescent="0.25">
      <c r="A702" s="64"/>
      <c r="B702" s="88">
        <v>14</v>
      </c>
      <c r="C702" s="84">
        <v>8.6300000000000008</v>
      </c>
      <c r="D702" s="56">
        <v>0</v>
      </c>
      <c r="E702" s="56">
        <v>0</v>
      </c>
      <c r="F702" s="56">
        <v>0</v>
      </c>
      <c r="G702" s="56">
        <v>0</v>
      </c>
      <c r="H702" s="56">
        <v>0</v>
      </c>
      <c r="I702" s="56">
        <v>0</v>
      </c>
      <c r="J702" s="56">
        <v>0</v>
      </c>
      <c r="K702" s="56">
        <v>11.59</v>
      </c>
      <c r="L702" s="56">
        <v>38.450000000000003</v>
      </c>
      <c r="M702" s="56">
        <v>44.21</v>
      </c>
      <c r="N702" s="56">
        <v>20.73</v>
      </c>
      <c r="O702" s="56">
        <v>19.36</v>
      </c>
      <c r="P702" s="56">
        <v>19.53</v>
      </c>
      <c r="Q702" s="56">
        <v>0</v>
      </c>
      <c r="R702" s="56">
        <v>0</v>
      </c>
      <c r="S702" s="56">
        <v>45.94</v>
      </c>
      <c r="T702" s="56">
        <v>48.96</v>
      </c>
      <c r="U702" s="56">
        <v>127.4</v>
      </c>
      <c r="V702" s="56">
        <v>116.55</v>
      </c>
      <c r="W702" s="56">
        <v>420.55</v>
      </c>
      <c r="X702" s="56">
        <v>474.88</v>
      </c>
      <c r="Y702" s="56">
        <v>355.93</v>
      </c>
      <c r="Z702" s="76">
        <v>67.010000000000005</v>
      </c>
      <c r="AA702" s="65"/>
    </row>
    <row r="703" spans="1:27" ht="16.5" x14ac:dyDescent="0.25">
      <c r="A703" s="64"/>
      <c r="B703" s="88">
        <v>15</v>
      </c>
      <c r="C703" s="84">
        <v>6.16</v>
      </c>
      <c r="D703" s="56">
        <v>8.4700000000000006</v>
      </c>
      <c r="E703" s="56">
        <v>11.3</v>
      </c>
      <c r="F703" s="56">
        <v>0</v>
      </c>
      <c r="G703" s="56">
        <v>0</v>
      </c>
      <c r="H703" s="56">
        <v>0</v>
      </c>
      <c r="I703" s="56">
        <v>0</v>
      </c>
      <c r="J703" s="56">
        <v>0</v>
      </c>
      <c r="K703" s="56">
        <v>0</v>
      </c>
      <c r="L703" s="56">
        <v>0</v>
      </c>
      <c r="M703" s="56">
        <v>0</v>
      </c>
      <c r="N703" s="56">
        <v>19.010000000000002</v>
      </c>
      <c r="O703" s="56">
        <v>7.41</v>
      </c>
      <c r="P703" s="56">
        <v>0</v>
      </c>
      <c r="Q703" s="56">
        <v>0</v>
      </c>
      <c r="R703" s="56">
        <v>42.19</v>
      </c>
      <c r="S703" s="56">
        <v>53.41</v>
      </c>
      <c r="T703" s="56">
        <v>73.77</v>
      </c>
      <c r="U703" s="56">
        <v>107.61</v>
      </c>
      <c r="V703" s="56">
        <v>113.77</v>
      </c>
      <c r="W703" s="56">
        <v>145.96</v>
      </c>
      <c r="X703" s="56">
        <v>278.20999999999998</v>
      </c>
      <c r="Y703" s="56">
        <v>144.1</v>
      </c>
      <c r="Z703" s="76">
        <v>146.9</v>
      </c>
      <c r="AA703" s="65"/>
    </row>
    <row r="704" spans="1:27" ht="16.5" x14ac:dyDescent="0.25">
      <c r="A704" s="64"/>
      <c r="B704" s="88">
        <v>16</v>
      </c>
      <c r="C704" s="84">
        <v>87.14</v>
      </c>
      <c r="D704" s="56">
        <v>55.64</v>
      </c>
      <c r="E704" s="56">
        <v>12.84</v>
      </c>
      <c r="F704" s="56">
        <v>9.58</v>
      </c>
      <c r="G704" s="56">
        <v>0</v>
      </c>
      <c r="H704" s="56">
        <v>0</v>
      </c>
      <c r="I704" s="56">
        <v>0</v>
      </c>
      <c r="J704" s="56">
        <v>0</v>
      </c>
      <c r="K704" s="56">
        <v>0</v>
      </c>
      <c r="L704" s="56">
        <v>0</v>
      </c>
      <c r="M704" s="56">
        <v>19.149999999999999</v>
      </c>
      <c r="N704" s="56">
        <v>17.239999999999998</v>
      </c>
      <c r="O704" s="56">
        <v>16.03</v>
      </c>
      <c r="P704" s="56">
        <v>15.27</v>
      </c>
      <c r="Q704" s="56">
        <v>23.46</v>
      </c>
      <c r="R704" s="56">
        <v>155.21</v>
      </c>
      <c r="S704" s="56">
        <v>301.01</v>
      </c>
      <c r="T704" s="56">
        <v>89.79</v>
      </c>
      <c r="U704" s="56">
        <v>196.96</v>
      </c>
      <c r="V704" s="56">
        <v>315.23</v>
      </c>
      <c r="W704" s="56">
        <v>329.71</v>
      </c>
      <c r="X704" s="56">
        <v>322.8</v>
      </c>
      <c r="Y704" s="56">
        <v>274.02</v>
      </c>
      <c r="Z704" s="76">
        <v>343.74</v>
      </c>
      <c r="AA704" s="65"/>
    </row>
    <row r="705" spans="1:27" ht="16.5" x14ac:dyDescent="0.25">
      <c r="A705" s="64"/>
      <c r="B705" s="88">
        <v>17</v>
      </c>
      <c r="C705" s="84">
        <v>46.76</v>
      </c>
      <c r="D705" s="56">
        <v>33.08</v>
      </c>
      <c r="E705" s="56">
        <v>30.76</v>
      </c>
      <c r="F705" s="56">
        <v>26.12</v>
      </c>
      <c r="G705" s="56">
        <v>9.77</v>
      </c>
      <c r="H705" s="56">
        <v>0</v>
      </c>
      <c r="I705" s="56">
        <v>0</v>
      </c>
      <c r="J705" s="56">
        <v>0</v>
      </c>
      <c r="K705" s="56">
        <v>0</v>
      </c>
      <c r="L705" s="56">
        <v>103.3</v>
      </c>
      <c r="M705" s="56">
        <v>50.8</v>
      </c>
      <c r="N705" s="56">
        <v>56.86</v>
      </c>
      <c r="O705" s="56">
        <v>56.48</v>
      </c>
      <c r="P705" s="56">
        <v>51.99</v>
      </c>
      <c r="Q705" s="56">
        <v>45.42</v>
      </c>
      <c r="R705" s="56">
        <v>65.38</v>
      </c>
      <c r="S705" s="56">
        <v>90.96</v>
      </c>
      <c r="T705" s="56">
        <v>96.59</v>
      </c>
      <c r="U705" s="56">
        <v>147.74</v>
      </c>
      <c r="V705" s="56">
        <v>112.14</v>
      </c>
      <c r="W705" s="56">
        <v>10.95</v>
      </c>
      <c r="X705" s="56">
        <v>259.44</v>
      </c>
      <c r="Y705" s="56">
        <v>150.53</v>
      </c>
      <c r="Z705" s="76">
        <v>74.040000000000006</v>
      </c>
      <c r="AA705" s="65"/>
    </row>
    <row r="706" spans="1:27" ht="16.5" x14ac:dyDescent="0.25">
      <c r="A706" s="64"/>
      <c r="B706" s="88">
        <v>18</v>
      </c>
      <c r="C706" s="84">
        <v>21.1</v>
      </c>
      <c r="D706" s="56">
        <v>19.350000000000001</v>
      </c>
      <c r="E706" s="56">
        <v>15.34</v>
      </c>
      <c r="F706" s="56">
        <v>0.01</v>
      </c>
      <c r="G706" s="56">
        <v>0</v>
      </c>
      <c r="H706" s="56">
        <v>0</v>
      </c>
      <c r="I706" s="56">
        <v>0</v>
      </c>
      <c r="J706" s="56">
        <v>0</v>
      </c>
      <c r="K706" s="56">
        <v>0</v>
      </c>
      <c r="L706" s="56">
        <v>0</v>
      </c>
      <c r="M706" s="56">
        <v>0</v>
      </c>
      <c r="N706" s="56">
        <v>0</v>
      </c>
      <c r="O706" s="56">
        <v>0</v>
      </c>
      <c r="P706" s="56">
        <v>0</v>
      </c>
      <c r="Q706" s="56">
        <v>0</v>
      </c>
      <c r="R706" s="56">
        <v>0</v>
      </c>
      <c r="S706" s="56">
        <v>0</v>
      </c>
      <c r="T706" s="56">
        <v>33.340000000000003</v>
      </c>
      <c r="U706" s="56">
        <v>74.709999999999994</v>
      </c>
      <c r="V706" s="56">
        <v>26.02</v>
      </c>
      <c r="W706" s="56">
        <v>147.72</v>
      </c>
      <c r="X706" s="56">
        <v>41.47</v>
      </c>
      <c r="Y706" s="56">
        <v>146.84</v>
      </c>
      <c r="Z706" s="76">
        <v>327.02999999999997</v>
      </c>
      <c r="AA706" s="65"/>
    </row>
    <row r="707" spans="1:27" ht="16.5" x14ac:dyDescent="0.25">
      <c r="A707" s="64"/>
      <c r="B707" s="88">
        <v>19</v>
      </c>
      <c r="C707" s="84">
        <v>33.6</v>
      </c>
      <c r="D707" s="56">
        <v>23.35</v>
      </c>
      <c r="E707" s="56">
        <v>7.57</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0.39</v>
      </c>
      <c r="V707" s="56">
        <v>0</v>
      </c>
      <c r="W707" s="56">
        <v>12.45</v>
      </c>
      <c r="X707" s="56">
        <v>42.81</v>
      </c>
      <c r="Y707" s="56">
        <v>33.020000000000003</v>
      </c>
      <c r="Z707" s="76">
        <v>54.3</v>
      </c>
      <c r="AA707" s="65"/>
    </row>
    <row r="708" spans="1:27" ht="16.5" x14ac:dyDescent="0.25">
      <c r="A708" s="64"/>
      <c r="B708" s="88">
        <v>20</v>
      </c>
      <c r="C708" s="84">
        <v>31.07</v>
      </c>
      <c r="D708" s="56">
        <v>29.22</v>
      </c>
      <c r="E708" s="56">
        <v>27.52</v>
      </c>
      <c r="F708" s="56">
        <v>0</v>
      </c>
      <c r="G708" s="56">
        <v>0</v>
      </c>
      <c r="H708" s="56">
        <v>0</v>
      </c>
      <c r="I708" s="56">
        <v>0</v>
      </c>
      <c r="J708" s="56">
        <v>0</v>
      </c>
      <c r="K708" s="56">
        <v>0</v>
      </c>
      <c r="L708" s="56">
        <v>0</v>
      </c>
      <c r="M708" s="56">
        <v>0</v>
      </c>
      <c r="N708" s="56">
        <v>0</v>
      </c>
      <c r="O708" s="56">
        <v>0</v>
      </c>
      <c r="P708" s="56">
        <v>0</v>
      </c>
      <c r="Q708" s="56">
        <v>0</v>
      </c>
      <c r="R708" s="56">
        <v>0</v>
      </c>
      <c r="S708" s="56">
        <v>0</v>
      </c>
      <c r="T708" s="56">
        <v>38.729999999999997</v>
      </c>
      <c r="U708" s="56">
        <v>384.32</v>
      </c>
      <c r="V708" s="56">
        <v>300.89999999999998</v>
      </c>
      <c r="W708" s="56">
        <v>286.31</v>
      </c>
      <c r="X708" s="56">
        <v>182.06</v>
      </c>
      <c r="Y708" s="56">
        <v>274.25</v>
      </c>
      <c r="Z708" s="76">
        <v>614.87</v>
      </c>
      <c r="AA708" s="65"/>
    </row>
    <row r="709" spans="1:27" ht="16.5" x14ac:dyDescent="0.25">
      <c r="A709" s="64"/>
      <c r="B709" s="88">
        <v>21</v>
      </c>
      <c r="C709" s="84">
        <v>134.43</v>
      </c>
      <c r="D709" s="56">
        <v>86.69</v>
      </c>
      <c r="E709" s="56">
        <v>88.35</v>
      </c>
      <c r="F709" s="56">
        <v>65.5</v>
      </c>
      <c r="G709" s="56">
        <v>0</v>
      </c>
      <c r="H709" s="56">
        <v>0</v>
      </c>
      <c r="I709" s="56">
        <v>0</v>
      </c>
      <c r="J709" s="56">
        <v>0</v>
      </c>
      <c r="K709" s="56">
        <v>41.75</v>
      </c>
      <c r="L709" s="56">
        <v>57.57</v>
      </c>
      <c r="M709" s="56">
        <v>64.66</v>
      </c>
      <c r="N709" s="56">
        <v>25.12</v>
      </c>
      <c r="O709" s="56">
        <v>12.86</v>
      </c>
      <c r="P709" s="56">
        <v>63.41</v>
      </c>
      <c r="Q709" s="56">
        <v>58.99</v>
      </c>
      <c r="R709" s="56">
        <v>33.4</v>
      </c>
      <c r="S709" s="56">
        <v>46.86</v>
      </c>
      <c r="T709" s="56">
        <v>64.69</v>
      </c>
      <c r="U709" s="56">
        <v>12.26</v>
      </c>
      <c r="V709" s="56">
        <v>71.19</v>
      </c>
      <c r="W709" s="56">
        <v>98.34</v>
      </c>
      <c r="X709" s="56">
        <v>279.14</v>
      </c>
      <c r="Y709" s="56">
        <v>137.97999999999999</v>
      </c>
      <c r="Z709" s="76">
        <v>951.71</v>
      </c>
      <c r="AA709" s="65"/>
    </row>
    <row r="710" spans="1:27" ht="16.5" x14ac:dyDescent="0.25">
      <c r="A710" s="64"/>
      <c r="B710" s="88">
        <v>22</v>
      </c>
      <c r="C710" s="84">
        <v>71.16</v>
      </c>
      <c r="D710" s="56">
        <v>36.43</v>
      </c>
      <c r="E710" s="56">
        <v>40.39</v>
      </c>
      <c r="F710" s="56">
        <v>27.34</v>
      </c>
      <c r="G710" s="56">
        <v>0</v>
      </c>
      <c r="H710" s="56">
        <v>0</v>
      </c>
      <c r="I710" s="56">
        <v>0</v>
      </c>
      <c r="J710" s="56">
        <v>0</v>
      </c>
      <c r="K710" s="56">
        <v>0</v>
      </c>
      <c r="L710" s="56">
        <v>42.86</v>
      </c>
      <c r="M710" s="56">
        <v>63.06</v>
      </c>
      <c r="N710" s="56">
        <v>87.33</v>
      </c>
      <c r="O710" s="56">
        <v>68</v>
      </c>
      <c r="P710" s="56">
        <v>54.84</v>
      </c>
      <c r="Q710" s="56">
        <v>51.22</v>
      </c>
      <c r="R710" s="56">
        <v>52.73</v>
      </c>
      <c r="S710" s="56">
        <v>96.97</v>
      </c>
      <c r="T710" s="56">
        <v>86.15</v>
      </c>
      <c r="U710" s="56">
        <v>226.69</v>
      </c>
      <c r="V710" s="56">
        <v>94.82</v>
      </c>
      <c r="W710" s="56">
        <v>265.45999999999998</v>
      </c>
      <c r="X710" s="56">
        <v>155.13999999999999</v>
      </c>
      <c r="Y710" s="56">
        <v>273.16000000000003</v>
      </c>
      <c r="Z710" s="76">
        <v>164.17</v>
      </c>
      <c r="AA710" s="65"/>
    </row>
    <row r="711" spans="1:27" ht="16.5" x14ac:dyDescent="0.25">
      <c r="A711" s="64"/>
      <c r="B711" s="88">
        <v>23</v>
      </c>
      <c r="C711" s="84">
        <v>98.77</v>
      </c>
      <c r="D711" s="56">
        <v>67.09</v>
      </c>
      <c r="E711" s="56">
        <v>37.1</v>
      </c>
      <c r="F711" s="56">
        <v>61.6</v>
      </c>
      <c r="G711" s="56">
        <v>36.380000000000003</v>
      </c>
      <c r="H711" s="56">
        <v>0.04</v>
      </c>
      <c r="I711" s="56">
        <v>0</v>
      </c>
      <c r="J711" s="56">
        <v>236.15</v>
      </c>
      <c r="K711" s="56">
        <v>7.0000000000000007E-2</v>
      </c>
      <c r="L711" s="56">
        <v>16.14</v>
      </c>
      <c r="M711" s="56">
        <v>16.010000000000002</v>
      </c>
      <c r="N711" s="56">
        <v>9.11</v>
      </c>
      <c r="O711" s="56">
        <v>0</v>
      </c>
      <c r="P711" s="56">
        <v>0</v>
      </c>
      <c r="Q711" s="56">
        <v>0</v>
      </c>
      <c r="R711" s="56">
        <v>0</v>
      </c>
      <c r="S711" s="56">
        <v>0</v>
      </c>
      <c r="T711" s="56">
        <v>0</v>
      </c>
      <c r="U711" s="56">
        <v>46.21</v>
      </c>
      <c r="V711" s="56">
        <v>21.96</v>
      </c>
      <c r="W711" s="56">
        <v>0.16</v>
      </c>
      <c r="X711" s="56">
        <v>252.46</v>
      </c>
      <c r="Y711" s="56">
        <v>209.45</v>
      </c>
      <c r="Z711" s="76">
        <v>654.29</v>
      </c>
      <c r="AA711" s="65"/>
    </row>
    <row r="712" spans="1:27" ht="16.5" x14ac:dyDescent="0.25">
      <c r="A712" s="64"/>
      <c r="B712" s="88">
        <v>24</v>
      </c>
      <c r="C712" s="84">
        <v>141.83000000000001</v>
      </c>
      <c r="D712" s="56">
        <v>67.98</v>
      </c>
      <c r="E712" s="56">
        <v>74.56</v>
      </c>
      <c r="F712" s="56">
        <v>71.7</v>
      </c>
      <c r="G712" s="56">
        <v>60.48</v>
      </c>
      <c r="H712" s="56">
        <v>6.31</v>
      </c>
      <c r="I712" s="56">
        <v>0</v>
      </c>
      <c r="J712" s="56">
        <v>0</v>
      </c>
      <c r="K712" s="56">
        <v>38.68</v>
      </c>
      <c r="L712" s="56">
        <v>60.51</v>
      </c>
      <c r="M712" s="56">
        <v>54.17</v>
      </c>
      <c r="N712" s="56">
        <v>73.73</v>
      </c>
      <c r="O712" s="56">
        <v>89.45</v>
      </c>
      <c r="P712" s="56">
        <v>80.010000000000005</v>
      </c>
      <c r="Q712" s="56">
        <v>102.97</v>
      </c>
      <c r="R712" s="56">
        <v>155.36000000000001</v>
      </c>
      <c r="S712" s="56">
        <v>176.08</v>
      </c>
      <c r="T712" s="56">
        <v>210.27</v>
      </c>
      <c r="U712" s="56">
        <v>112.64</v>
      </c>
      <c r="V712" s="56">
        <v>76.94</v>
      </c>
      <c r="W712" s="56">
        <v>5.83</v>
      </c>
      <c r="X712" s="56">
        <v>153.36000000000001</v>
      </c>
      <c r="Y712" s="56">
        <v>161.79</v>
      </c>
      <c r="Z712" s="76">
        <v>963.47</v>
      </c>
      <c r="AA712" s="65"/>
    </row>
    <row r="713" spans="1:27" ht="16.5" x14ac:dyDescent="0.25">
      <c r="A713" s="64"/>
      <c r="B713" s="88">
        <v>25</v>
      </c>
      <c r="C713" s="84">
        <v>159.01</v>
      </c>
      <c r="D713" s="56">
        <v>154.93</v>
      </c>
      <c r="E713" s="56">
        <v>114.03</v>
      </c>
      <c r="F713" s="56">
        <v>89.69</v>
      </c>
      <c r="G713" s="56">
        <v>0</v>
      </c>
      <c r="H713" s="56">
        <v>0</v>
      </c>
      <c r="I713" s="56">
        <v>0</v>
      </c>
      <c r="J713" s="56">
        <v>44.08</v>
      </c>
      <c r="K713" s="56">
        <v>72.97</v>
      </c>
      <c r="L713" s="56">
        <v>95.86</v>
      </c>
      <c r="M713" s="56">
        <v>104.07</v>
      </c>
      <c r="N713" s="56">
        <v>123.47</v>
      </c>
      <c r="O713" s="56">
        <v>118.86</v>
      </c>
      <c r="P713" s="56">
        <v>116.34</v>
      </c>
      <c r="Q713" s="56">
        <v>108.83</v>
      </c>
      <c r="R713" s="56">
        <v>118.71</v>
      </c>
      <c r="S713" s="56">
        <v>108.22</v>
      </c>
      <c r="T713" s="56">
        <v>147.26</v>
      </c>
      <c r="U713" s="56">
        <v>210.46</v>
      </c>
      <c r="V713" s="56">
        <v>229.6</v>
      </c>
      <c r="W713" s="56">
        <v>102.82</v>
      </c>
      <c r="X713" s="56">
        <v>367.97</v>
      </c>
      <c r="Y713" s="56">
        <v>254.69</v>
      </c>
      <c r="Z713" s="76">
        <v>216.8</v>
      </c>
      <c r="AA713" s="65"/>
    </row>
    <row r="714" spans="1:27" ht="16.5" x14ac:dyDescent="0.25">
      <c r="A714" s="64"/>
      <c r="B714" s="88">
        <v>26</v>
      </c>
      <c r="C714" s="84">
        <v>96.68</v>
      </c>
      <c r="D714" s="56">
        <v>79.89</v>
      </c>
      <c r="E714" s="56">
        <v>42.21</v>
      </c>
      <c r="F714" s="56">
        <v>2.02</v>
      </c>
      <c r="G714" s="56">
        <v>0</v>
      </c>
      <c r="H714" s="56">
        <v>0</v>
      </c>
      <c r="I714" s="56">
        <v>0</v>
      </c>
      <c r="J714" s="56">
        <v>0</v>
      </c>
      <c r="K714" s="56">
        <v>0</v>
      </c>
      <c r="L714" s="56">
        <v>0</v>
      </c>
      <c r="M714" s="56">
        <v>0</v>
      </c>
      <c r="N714" s="56">
        <v>0</v>
      </c>
      <c r="O714" s="56">
        <v>8.5</v>
      </c>
      <c r="P714" s="56">
        <v>6.27</v>
      </c>
      <c r="Q714" s="56">
        <v>6.23</v>
      </c>
      <c r="R714" s="56">
        <v>0.16</v>
      </c>
      <c r="S714" s="56">
        <v>22.94</v>
      </c>
      <c r="T714" s="56">
        <v>24.26</v>
      </c>
      <c r="U714" s="56">
        <v>68.66</v>
      </c>
      <c r="V714" s="56">
        <v>145.37</v>
      </c>
      <c r="W714" s="56">
        <v>180.15</v>
      </c>
      <c r="X714" s="56">
        <v>199.01</v>
      </c>
      <c r="Y714" s="56">
        <v>217.81</v>
      </c>
      <c r="Z714" s="76">
        <v>124.78</v>
      </c>
      <c r="AA714" s="65"/>
    </row>
    <row r="715" spans="1:27" ht="16.5" x14ac:dyDescent="0.25">
      <c r="A715" s="64"/>
      <c r="B715" s="88">
        <v>27</v>
      </c>
      <c r="C715" s="84">
        <v>124.21</v>
      </c>
      <c r="D715" s="56">
        <v>90.04</v>
      </c>
      <c r="E715" s="56">
        <v>86.52</v>
      </c>
      <c r="F715" s="56">
        <v>97.33</v>
      </c>
      <c r="G715" s="56">
        <v>0.45</v>
      </c>
      <c r="H715" s="56">
        <v>0</v>
      </c>
      <c r="I715" s="56">
        <v>0</v>
      </c>
      <c r="J715" s="56">
        <v>0</v>
      </c>
      <c r="K715" s="56">
        <v>0</v>
      </c>
      <c r="L715" s="56">
        <v>5.77</v>
      </c>
      <c r="M715" s="56">
        <v>6.55</v>
      </c>
      <c r="N715" s="56">
        <v>23.96</v>
      </c>
      <c r="O715" s="56">
        <v>27.58</v>
      </c>
      <c r="P715" s="56">
        <v>17.28</v>
      </c>
      <c r="Q715" s="56">
        <v>10.84</v>
      </c>
      <c r="R715" s="56">
        <v>55.12</v>
      </c>
      <c r="S715" s="56">
        <v>69.83</v>
      </c>
      <c r="T715" s="56">
        <v>145.28</v>
      </c>
      <c r="U715" s="56">
        <v>137.69</v>
      </c>
      <c r="V715" s="56">
        <v>140.63</v>
      </c>
      <c r="W715" s="56">
        <v>216.99</v>
      </c>
      <c r="X715" s="56">
        <v>349.41</v>
      </c>
      <c r="Y715" s="56">
        <v>623.89</v>
      </c>
      <c r="Z715" s="76">
        <v>281.64</v>
      </c>
      <c r="AA715" s="65"/>
    </row>
    <row r="716" spans="1:27" ht="16.5" x14ac:dyDescent="0.25">
      <c r="A716" s="64"/>
      <c r="B716" s="88">
        <v>28</v>
      </c>
      <c r="C716" s="84">
        <v>74.709999999999994</v>
      </c>
      <c r="D716" s="56">
        <v>97.95</v>
      </c>
      <c r="E716" s="56">
        <v>129.72</v>
      </c>
      <c r="F716" s="56">
        <v>22.37</v>
      </c>
      <c r="G716" s="56">
        <v>0</v>
      </c>
      <c r="H716" s="56">
        <v>0</v>
      </c>
      <c r="I716" s="56">
        <v>0</v>
      </c>
      <c r="J716" s="56">
        <v>12.67</v>
      </c>
      <c r="K716" s="56">
        <v>13.13</v>
      </c>
      <c r="L716" s="56">
        <v>30.57</v>
      </c>
      <c r="M716" s="56">
        <v>105.82</v>
      </c>
      <c r="N716" s="56">
        <v>115.26</v>
      </c>
      <c r="O716" s="56">
        <v>123.56</v>
      </c>
      <c r="P716" s="56">
        <v>139.37</v>
      </c>
      <c r="Q716" s="56">
        <v>147.13999999999999</v>
      </c>
      <c r="R716" s="56">
        <v>137.88999999999999</v>
      </c>
      <c r="S716" s="56">
        <v>151.94999999999999</v>
      </c>
      <c r="T716" s="56">
        <v>147.58000000000001</v>
      </c>
      <c r="U716" s="56">
        <v>144.43</v>
      </c>
      <c r="V716" s="56">
        <v>212.22</v>
      </c>
      <c r="W716" s="56">
        <v>274.29000000000002</v>
      </c>
      <c r="X716" s="56">
        <v>452.43</v>
      </c>
      <c r="Y716" s="56">
        <v>328.83</v>
      </c>
      <c r="Z716" s="76">
        <v>120.36</v>
      </c>
      <c r="AA716" s="65"/>
    </row>
    <row r="717" spans="1:27" ht="16.5" x14ac:dyDescent="0.25">
      <c r="A717" s="64"/>
      <c r="B717" s="88">
        <v>29</v>
      </c>
      <c r="C717" s="84">
        <v>41.55</v>
      </c>
      <c r="D717" s="56">
        <v>32.89</v>
      </c>
      <c r="E717" s="56">
        <v>24.58</v>
      </c>
      <c r="F717" s="56">
        <v>3.16</v>
      </c>
      <c r="G717" s="56">
        <v>0</v>
      </c>
      <c r="H717" s="56">
        <v>0</v>
      </c>
      <c r="I717" s="56">
        <v>0</v>
      </c>
      <c r="J717" s="56">
        <v>0</v>
      </c>
      <c r="K717" s="56">
        <v>2.86</v>
      </c>
      <c r="L717" s="56">
        <v>20.27</v>
      </c>
      <c r="M717" s="56">
        <v>16.350000000000001</v>
      </c>
      <c r="N717" s="56">
        <v>31.67</v>
      </c>
      <c r="O717" s="56">
        <v>29.8</v>
      </c>
      <c r="P717" s="56">
        <v>13.97</v>
      </c>
      <c r="Q717" s="56">
        <v>13.81</v>
      </c>
      <c r="R717" s="56">
        <v>7.13</v>
      </c>
      <c r="S717" s="56">
        <v>9.68</v>
      </c>
      <c r="T717" s="56">
        <v>32.729999999999997</v>
      </c>
      <c r="U717" s="56">
        <v>49.04</v>
      </c>
      <c r="V717" s="56">
        <v>112.65</v>
      </c>
      <c r="W717" s="56">
        <v>146.35</v>
      </c>
      <c r="X717" s="56">
        <v>259.86</v>
      </c>
      <c r="Y717" s="56">
        <v>323.11</v>
      </c>
      <c r="Z717" s="76">
        <v>54.53</v>
      </c>
      <c r="AA717" s="65"/>
    </row>
    <row r="718" spans="1:27" ht="16.5" x14ac:dyDescent="0.25">
      <c r="A718" s="64"/>
      <c r="B718" s="88">
        <v>30</v>
      </c>
      <c r="C718" s="84">
        <v>215.5</v>
      </c>
      <c r="D718" s="56">
        <v>124.8</v>
      </c>
      <c r="E718" s="56">
        <v>59.02</v>
      </c>
      <c r="F718" s="56">
        <v>1.76</v>
      </c>
      <c r="G718" s="56">
        <v>0</v>
      </c>
      <c r="H718" s="56">
        <v>0</v>
      </c>
      <c r="I718" s="56">
        <v>0</v>
      </c>
      <c r="J718" s="56">
        <v>0</v>
      </c>
      <c r="K718" s="56">
        <v>0</v>
      </c>
      <c r="L718" s="56">
        <v>0</v>
      </c>
      <c r="M718" s="56">
        <v>0</v>
      </c>
      <c r="N718" s="56">
        <v>0</v>
      </c>
      <c r="O718" s="56">
        <v>0</v>
      </c>
      <c r="P718" s="56">
        <v>0</v>
      </c>
      <c r="Q718" s="56">
        <v>0</v>
      </c>
      <c r="R718" s="56">
        <v>0</v>
      </c>
      <c r="S718" s="56">
        <v>21.38</v>
      </c>
      <c r="T718" s="56">
        <v>61.94</v>
      </c>
      <c r="U718" s="56">
        <v>153.56</v>
      </c>
      <c r="V718" s="56">
        <v>160.56</v>
      </c>
      <c r="W718" s="56">
        <v>228.24</v>
      </c>
      <c r="X718" s="56">
        <v>299.49</v>
      </c>
      <c r="Y718" s="56">
        <v>343.93</v>
      </c>
      <c r="Z718" s="76">
        <v>833.89</v>
      </c>
      <c r="AA718" s="65"/>
    </row>
    <row r="719" spans="1:27" ht="17.25" thickBot="1" x14ac:dyDescent="0.3">
      <c r="A719" s="64"/>
      <c r="B719" s="89">
        <v>31</v>
      </c>
      <c r="C719" s="85">
        <v>32.409999999999997</v>
      </c>
      <c r="D719" s="77">
        <v>18.989999999999998</v>
      </c>
      <c r="E719" s="77">
        <v>38.61</v>
      </c>
      <c r="F719" s="77">
        <v>38.68</v>
      </c>
      <c r="G719" s="77">
        <v>30.15</v>
      </c>
      <c r="H719" s="77">
        <v>0</v>
      </c>
      <c r="I719" s="77">
        <v>0</v>
      </c>
      <c r="J719" s="77">
        <v>0</v>
      </c>
      <c r="K719" s="77">
        <v>45.57</v>
      </c>
      <c r="L719" s="77">
        <v>80.58</v>
      </c>
      <c r="M719" s="77">
        <v>58.5</v>
      </c>
      <c r="N719" s="77">
        <v>29.93</v>
      </c>
      <c r="O719" s="77">
        <v>58.32</v>
      </c>
      <c r="P719" s="77">
        <v>81.209999999999994</v>
      </c>
      <c r="Q719" s="77">
        <v>100.52</v>
      </c>
      <c r="R719" s="77">
        <v>60.46</v>
      </c>
      <c r="S719" s="77">
        <v>54.71</v>
      </c>
      <c r="T719" s="77">
        <v>70.650000000000006</v>
      </c>
      <c r="U719" s="77">
        <v>132.27000000000001</v>
      </c>
      <c r="V719" s="77">
        <v>267.87</v>
      </c>
      <c r="W719" s="77">
        <v>209.17</v>
      </c>
      <c r="X719" s="77">
        <v>147.25</v>
      </c>
      <c r="Y719" s="77">
        <v>122.6</v>
      </c>
      <c r="Z719" s="78">
        <v>43.55</v>
      </c>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4.7300000000000004</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277.42</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844089.46</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199</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41" t="s">
        <v>79</v>
      </c>
      <c r="D11" s="152" t="s">
        <v>80</v>
      </c>
      <c r="E11" s="152" t="s">
        <v>81</v>
      </c>
      <c r="F11" s="153" t="s">
        <v>82</v>
      </c>
      <c r="G11" s="65"/>
    </row>
    <row r="12" spans="1:7" ht="16.5" thickBot="1" x14ac:dyDescent="0.3">
      <c r="A12" s="64"/>
      <c r="B12" s="101" t="s">
        <v>83</v>
      </c>
      <c r="C12" s="167">
        <v>3186.42</v>
      </c>
      <c r="D12" s="167">
        <v>3186.42</v>
      </c>
      <c r="E12" s="167">
        <v>3186.42</v>
      </c>
      <c r="F12" s="171">
        <v>3186.42</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2364.4899999999998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1127.0899999999999</v>
      </c>
      <c r="F19" s="57"/>
      <c r="G19" s="65"/>
    </row>
    <row r="20" spans="1:7" x14ac:dyDescent="0.25">
      <c r="A20" s="64"/>
      <c r="B20" s="51"/>
      <c r="C20" s="51"/>
      <c r="D20" s="51"/>
      <c r="E20" s="51"/>
      <c r="F20" s="51"/>
      <c r="G20" s="65"/>
    </row>
    <row r="21" spans="1:7" ht="15.75" customHeight="1" x14ac:dyDescent="0.25">
      <c r="A21" s="64"/>
      <c r="B21" s="280" t="s">
        <v>88</v>
      </c>
      <c r="C21" s="280"/>
      <c r="D21" s="280"/>
      <c r="E21" s="223">
        <v>844089.46</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ht="15.75" customHeight="1" x14ac:dyDescent="0.25">
      <c r="A25" s="64"/>
      <c r="B25" s="280" t="s">
        <v>90</v>
      </c>
      <c r="C25" s="280"/>
      <c r="D25" s="280"/>
      <c r="E25" s="137">
        <v>141.07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19.259</v>
      </c>
      <c r="D31" s="222"/>
      <c r="E31" s="51"/>
      <c r="F31" s="51"/>
      <c r="G31" s="65"/>
    </row>
    <row r="32" spans="1:7" x14ac:dyDescent="0.25">
      <c r="A32" s="64"/>
      <c r="B32" s="222"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87506.134999999995</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12261.503999999999</v>
      </c>
      <c r="D57" s="222"/>
      <c r="E57" s="51"/>
      <c r="F57" s="51"/>
      <c r="G57" s="65"/>
    </row>
    <row r="58" spans="1:7" x14ac:dyDescent="0.25">
      <c r="A58" s="64"/>
      <c r="B58" s="222" t="s">
        <v>95</v>
      </c>
      <c r="C58" s="222"/>
      <c r="D58" s="222"/>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41" t="s">
        <v>79</v>
      </c>
      <c r="D77" s="152" t="s">
        <v>80</v>
      </c>
      <c r="E77" s="152" t="s">
        <v>81</v>
      </c>
      <c r="F77" s="153" t="s">
        <v>82</v>
      </c>
      <c r="G77" s="65"/>
    </row>
    <row r="78" spans="1:7" x14ac:dyDescent="0.25">
      <c r="A78" s="64"/>
      <c r="B78" s="108" t="s">
        <v>125</v>
      </c>
      <c r="C78" s="54">
        <v>1731.0200000000002</v>
      </c>
      <c r="D78" s="54">
        <v>1731.0200000000002</v>
      </c>
      <c r="E78" s="54">
        <v>1731.0200000000002</v>
      </c>
      <c r="F78" s="172">
        <v>1731.0200000000002</v>
      </c>
      <c r="G78" s="65"/>
    </row>
    <row r="79" spans="1:7" x14ac:dyDescent="0.25">
      <c r="A79" s="64"/>
      <c r="B79" s="43" t="s">
        <v>126</v>
      </c>
      <c r="C79" s="142">
        <v>3297.21</v>
      </c>
      <c r="D79" s="142">
        <v>3297.21</v>
      </c>
      <c r="E79" s="142">
        <v>3297.21</v>
      </c>
      <c r="F79" s="173">
        <v>3297.21</v>
      </c>
      <c r="G79" s="65"/>
    </row>
    <row r="80" spans="1:7" ht="16.5" thickBot="1" x14ac:dyDescent="0.3">
      <c r="A80" s="64"/>
      <c r="B80" s="46" t="s">
        <v>127</v>
      </c>
      <c r="C80" s="143">
        <v>7523.7899999999991</v>
      </c>
      <c r="D80" s="143">
        <v>7523.7899999999991</v>
      </c>
      <c r="E80" s="143">
        <v>7523.7899999999991</v>
      </c>
      <c r="F80" s="174">
        <v>7523.7899999999991</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41" t="s">
        <v>79</v>
      </c>
      <c r="D85" s="152" t="s">
        <v>80</v>
      </c>
      <c r="E85" s="152" t="s">
        <v>81</v>
      </c>
      <c r="F85" s="153" t="s">
        <v>82</v>
      </c>
      <c r="G85" s="65"/>
    </row>
    <row r="86" spans="1:7" x14ac:dyDescent="0.25">
      <c r="A86" s="64"/>
      <c r="B86" s="107" t="s">
        <v>125</v>
      </c>
      <c r="C86" s="54">
        <v>1731.0200000000002</v>
      </c>
      <c r="D86" s="54">
        <v>1731.0200000000002</v>
      </c>
      <c r="E86" s="54">
        <v>1731.0200000000002</v>
      </c>
      <c r="F86" s="172">
        <v>1731.0200000000002</v>
      </c>
      <c r="G86" s="65"/>
    </row>
    <row r="87" spans="1:7" ht="16.5" thickBot="1" x14ac:dyDescent="0.3">
      <c r="A87" s="64"/>
      <c r="B87" s="46" t="s">
        <v>129</v>
      </c>
      <c r="C87" s="143">
        <v>5369.3099999999995</v>
      </c>
      <c r="D87" s="143">
        <v>5369.3099999999995</v>
      </c>
      <c r="E87" s="143">
        <v>5369.3099999999995</v>
      </c>
      <c r="F87" s="174">
        <v>5369.3099999999995</v>
      </c>
      <c r="G87" s="65"/>
    </row>
    <row r="88" spans="1:7" x14ac:dyDescent="0.25">
      <c r="A88" s="64"/>
      <c r="B88" s="146"/>
      <c r="C88" s="98"/>
      <c r="D88" s="98"/>
      <c r="E88" s="98"/>
      <c r="F88" s="98"/>
      <c r="G88" s="65"/>
    </row>
    <row r="89" spans="1:7" ht="33" customHeight="1" x14ac:dyDescent="0.25">
      <c r="A89" s="64"/>
      <c r="B89" s="225" t="s">
        <v>200</v>
      </c>
      <c r="C89" s="225"/>
      <c r="D89" s="225"/>
      <c r="E89" s="225"/>
      <c r="F89" s="225"/>
      <c r="G89" s="65"/>
    </row>
    <row r="90" spans="1:7" x14ac:dyDescent="0.25">
      <c r="A90" s="64"/>
      <c r="B90" s="127"/>
      <c r="C90" s="98"/>
      <c r="D90" s="98"/>
      <c r="E90" s="98"/>
      <c r="F90" s="98"/>
      <c r="G90" s="65"/>
    </row>
    <row r="91" spans="1:7" ht="52.5" customHeight="1" x14ac:dyDescent="0.25">
      <c r="A91" s="64"/>
      <c r="B91" s="225" t="s">
        <v>214</v>
      </c>
      <c r="C91" s="225"/>
      <c r="D91" s="225"/>
      <c r="E91" s="225"/>
      <c r="F91" s="225"/>
      <c r="G91" s="65"/>
    </row>
    <row r="92" spans="1:7" x14ac:dyDescent="0.25">
      <c r="A92" s="64"/>
      <c r="B92" s="127"/>
      <c r="C92" s="98"/>
      <c r="D92" s="98"/>
      <c r="E92" s="98"/>
      <c r="F92" s="98"/>
      <c r="G92" s="65"/>
    </row>
    <row r="93" spans="1:7"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1692.78</v>
      </c>
      <c r="D12" s="90">
        <v>1693.4099999999999</v>
      </c>
      <c r="E12" s="90">
        <v>1693.37</v>
      </c>
      <c r="F12" s="90">
        <v>1686.23</v>
      </c>
      <c r="G12" s="90">
        <v>1674.36</v>
      </c>
      <c r="H12" s="90">
        <v>1665.44</v>
      </c>
      <c r="I12" s="90">
        <v>1678.52</v>
      </c>
      <c r="J12" s="90">
        <v>1671.7399999999998</v>
      </c>
      <c r="K12" s="90">
        <v>1676.31</v>
      </c>
      <c r="L12" s="90">
        <v>1655.1399999999999</v>
      </c>
      <c r="M12" s="90">
        <v>1687.52</v>
      </c>
      <c r="N12" s="90">
        <v>1701.6999999999998</v>
      </c>
      <c r="O12" s="90">
        <v>1711.36</v>
      </c>
      <c r="P12" s="90">
        <v>1715.12</v>
      </c>
      <c r="Q12" s="90">
        <v>1726.4299999999998</v>
      </c>
      <c r="R12" s="90">
        <v>1739.3</v>
      </c>
      <c r="S12" s="90">
        <v>1737.98</v>
      </c>
      <c r="T12" s="90">
        <v>1746.62</v>
      </c>
      <c r="U12" s="90">
        <v>1742.73</v>
      </c>
      <c r="V12" s="90">
        <v>1740.2399999999998</v>
      </c>
      <c r="W12" s="90">
        <v>1732.12</v>
      </c>
      <c r="X12" s="90">
        <v>1721.82</v>
      </c>
      <c r="Y12" s="90">
        <v>1704.5</v>
      </c>
      <c r="Z12" s="91">
        <v>1693.37</v>
      </c>
      <c r="AA12" s="65"/>
    </row>
    <row r="13" spans="1:27" ht="16.5" x14ac:dyDescent="0.25">
      <c r="A13" s="64"/>
      <c r="B13" s="88">
        <v>2</v>
      </c>
      <c r="C13" s="84">
        <v>1685.63</v>
      </c>
      <c r="D13" s="56">
        <v>1666.56</v>
      </c>
      <c r="E13" s="56">
        <v>1665.58</v>
      </c>
      <c r="F13" s="56">
        <v>1665.4699999999998</v>
      </c>
      <c r="G13" s="56">
        <v>1666.25</v>
      </c>
      <c r="H13" s="56">
        <v>1664.3899999999999</v>
      </c>
      <c r="I13" s="56">
        <v>1696.88</v>
      </c>
      <c r="J13" s="56">
        <v>1716.9899999999998</v>
      </c>
      <c r="K13" s="56">
        <v>1753.78</v>
      </c>
      <c r="L13" s="56">
        <v>1807.11</v>
      </c>
      <c r="M13" s="56">
        <v>1804.53</v>
      </c>
      <c r="N13" s="56">
        <v>1801.34</v>
      </c>
      <c r="O13" s="56">
        <v>1799.1399999999999</v>
      </c>
      <c r="P13" s="56">
        <v>1808.73</v>
      </c>
      <c r="Q13" s="56">
        <v>1843.4099999999999</v>
      </c>
      <c r="R13" s="56">
        <v>1974.6</v>
      </c>
      <c r="S13" s="56">
        <v>1963.6</v>
      </c>
      <c r="T13" s="56">
        <v>1983.5299999999997</v>
      </c>
      <c r="U13" s="56">
        <v>1848.12</v>
      </c>
      <c r="V13" s="56">
        <v>1823.52</v>
      </c>
      <c r="W13" s="56">
        <v>1792.5</v>
      </c>
      <c r="X13" s="56">
        <v>1755.48</v>
      </c>
      <c r="Y13" s="56">
        <v>1726.59</v>
      </c>
      <c r="Z13" s="76">
        <v>1695.1799999999998</v>
      </c>
      <c r="AA13" s="65"/>
    </row>
    <row r="14" spans="1:27" ht="16.5" x14ac:dyDescent="0.25">
      <c r="A14" s="64"/>
      <c r="B14" s="88">
        <v>3</v>
      </c>
      <c r="C14" s="84">
        <v>1712.1999999999998</v>
      </c>
      <c r="D14" s="56">
        <v>1683.56</v>
      </c>
      <c r="E14" s="56">
        <v>1682.2199999999998</v>
      </c>
      <c r="F14" s="56">
        <v>1683.34</v>
      </c>
      <c r="G14" s="56">
        <v>1687.26</v>
      </c>
      <c r="H14" s="56">
        <v>1706.59</v>
      </c>
      <c r="I14" s="56">
        <v>1765.6399999999999</v>
      </c>
      <c r="J14" s="56">
        <v>1799.12</v>
      </c>
      <c r="K14" s="56">
        <v>1942.63</v>
      </c>
      <c r="L14" s="56">
        <v>2041.3400000000001</v>
      </c>
      <c r="M14" s="56">
        <v>2056.84</v>
      </c>
      <c r="N14" s="56">
        <v>2060.0700000000002</v>
      </c>
      <c r="O14" s="56">
        <v>2058.7399999999998</v>
      </c>
      <c r="P14" s="56">
        <v>2074.6</v>
      </c>
      <c r="Q14" s="56">
        <v>2095.4</v>
      </c>
      <c r="R14" s="56">
        <v>2107.4499999999998</v>
      </c>
      <c r="S14" s="56">
        <v>2106.2199999999998</v>
      </c>
      <c r="T14" s="56">
        <v>2123.4</v>
      </c>
      <c r="U14" s="56">
        <v>2078.71</v>
      </c>
      <c r="V14" s="56">
        <v>2012.1399999999999</v>
      </c>
      <c r="W14" s="56">
        <v>1927.3400000000001</v>
      </c>
      <c r="X14" s="56">
        <v>1803.35</v>
      </c>
      <c r="Y14" s="56">
        <v>1776.27</v>
      </c>
      <c r="Z14" s="76">
        <v>1752.13</v>
      </c>
      <c r="AA14" s="65"/>
    </row>
    <row r="15" spans="1:27" ht="16.5" x14ac:dyDescent="0.25">
      <c r="A15" s="64"/>
      <c r="B15" s="88">
        <v>4</v>
      </c>
      <c r="C15" s="84">
        <v>1732.8</v>
      </c>
      <c r="D15" s="56">
        <v>1702.4899999999998</v>
      </c>
      <c r="E15" s="56">
        <v>1691.61</v>
      </c>
      <c r="F15" s="56">
        <v>1692.61</v>
      </c>
      <c r="G15" s="56">
        <v>1701.6799999999998</v>
      </c>
      <c r="H15" s="56">
        <v>1727.36</v>
      </c>
      <c r="I15" s="56">
        <v>1783.84</v>
      </c>
      <c r="J15" s="56">
        <v>1813.75</v>
      </c>
      <c r="K15" s="56">
        <v>2010.94</v>
      </c>
      <c r="L15" s="56">
        <v>2087.5299999999997</v>
      </c>
      <c r="M15" s="56">
        <v>2103.92</v>
      </c>
      <c r="N15" s="56">
        <v>2103.66</v>
      </c>
      <c r="O15" s="56">
        <v>2107.56</v>
      </c>
      <c r="P15" s="56">
        <v>2123.09</v>
      </c>
      <c r="Q15" s="56">
        <v>2144.0099999999998</v>
      </c>
      <c r="R15" s="56">
        <v>2158.34</v>
      </c>
      <c r="S15" s="56">
        <v>2155.4</v>
      </c>
      <c r="T15" s="56">
        <v>2168.25</v>
      </c>
      <c r="U15" s="56">
        <v>2129.9699999999998</v>
      </c>
      <c r="V15" s="56">
        <v>2051.67</v>
      </c>
      <c r="W15" s="56">
        <v>1996.65</v>
      </c>
      <c r="X15" s="56">
        <v>1828.4499999999998</v>
      </c>
      <c r="Y15" s="56">
        <v>1799.42</v>
      </c>
      <c r="Z15" s="76">
        <v>1759.07</v>
      </c>
      <c r="AA15" s="65"/>
    </row>
    <row r="16" spans="1:27" ht="16.5" x14ac:dyDescent="0.25">
      <c r="A16" s="64"/>
      <c r="B16" s="88">
        <v>5</v>
      </c>
      <c r="C16" s="84">
        <v>1752.6399999999999</v>
      </c>
      <c r="D16" s="56">
        <v>1699.79</v>
      </c>
      <c r="E16" s="56">
        <v>1682.02</v>
      </c>
      <c r="F16" s="56">
        <v>1680.76</v>
      </c>
      <c r="G16" s="56">
        <v>1695.08</v>
      </c>
      <c r="H16" s="56">
        <v>1725.69</v>
      </c>
      <c r="I16" s="56">
        <v>1786.77</v>
      </c>
      <c r="J16" s="56">
        <v>1823.56</v>
      </c>
      <c r="K16" s="56">
        <v>1997.73</v>
      </c>
      <c r="L16" s="56">
        <v>2060.7999999999997</v>
      </c>
      <c r="M16" s="56">
        <v>2069.25</v>
      </c>
      <c r="N16" s="56">
        <v>2070.7799999999997</v>
      </c>
      <c r="O16" s="56">
        <v>2070.7999999999997</v>
      </c>
      <c r="P16" s="56">
        <v>2084.75</v>
      </c>
      <c r="Q16" s="56">
        <v>2104.83</v>
      </c>
      <c r="R16" s="56">
        <v>2104.85</v>
      </c>
      <c r="S16" s="56">
        <v>2105.34</v>
      </c>
      <c r="T16" s="56">
        <v>2118.73</v>
      </c>
      <c r="U16" s="56">
        <v>2093.2799999999997</v>
      </c>
      <c r="V16" s="56">
        <v>2037.3600000000001</v>
      </c>
      <c r="W16" s="56">
        <v>1994.27</v>
      </c>
      <c r="X16" s="56">
        <v>1824.2399999999998</v>
      </c>
      <c r="Y16" s="56">
        <v>1798.77</v>
      </c>
      <c r="Z16" s="76">
        <v>1758.46</v>
      </c>
      <c r="AA16" s="65"/>
    </row>
    <row r="17" spans="1:27" ht="16.5" x14ac:dyDescent="0.25">
      <c r="A17" s="64"/>
      <c r="B17" s="88">
        <v>6</v>
      </c>
      <c r="C17" s="84">
        <v>1711.87</v>
      </c>
      <c r="D17" s="56">
        <v>1676.35</v>
      </c>
      <c r="E17" s="56">
        <v>1673.6799999999998</v>
      </c>
      <c r="F17" s="56">
        <v>1674.75</v>
      </c>
      <c r="G17" s="56">
        <v>1681.2399999999998</v>
      </c>
      <c r="H17" s="56">
        <v>1699.6399999999999</v>
      </c>
      <c r="I17" s="56">
        <v>1776.1599999999999</v>
      </c>
      <c r="J17" s="56">
        <v>1797.9499999999998</v>
      </c>
      <c r="K17" s="56">
        <v>1898.5499999999997</v>
      </c>
      <c r="L17" s="56">
        <v>2025.0099999999998</v>
      </c>
      <c r="M17" s="56">
        <v>2024.6999999999998</v>
      </c>
      <c r="N17" s="56">
        <v>2025.7399999999998</v>
      </c>
      <c r="O17" s="56">
        <v>2028.38</v>
      </c>
      <c r="P17" s="56">
        <v>2050.34</v>
      </c>
      <c r="Q17" s="56">
        <v>2076.0499999999997</v>
      </c>
      <c r="R17" s="56">
        <v>2076.73</v>
      </c>
      <c r="S17" s="56">
        <v>2065.39</v>
      </c>
      <c r="T17" s="56">
        <v>2078.85</v>
      </c>
      <c r="U17" s="56">
        <v>2053.9</v>
      </c>
      <c r="V17" s="56">
        <v>2032.17</v>
      </c>
      <c r="W17" s="56">
        <v>1997.5900000000001</v>
      </c>
      <c r="X17" s="56">
        <v>1833.61</v>
      </c>
      <c r="Y17" s="56">
        <v>1805.61</v>
      </c>
      <c r="Z17" s="76">
        <v>1728.01</v>
      </c>
      <c r="AA17" s="65"/>
    </row>
    <row r="18" spans="1:27" ht="16.5" x14ac:dyDescent="0.25">
      <c r="A18" s="64"/>
      <c r="B18" s="88">
        <v>7</v>
      </c>
      <c r="C18" s="84">
        <v>1667.1</v>
      </c>
      <c r="D18" s="56">
        <v>1657.62</v>
      </c>
      <c r="E18" s="56">
        <v>1656.57</v>
      </c>
      <c r="F18" s="56">
        <v>1666.51</v>
      </c>
      <c r="G18" s="56">
        <v>1667.48</v>
      </c>
      <c r="H18" s="56">
        <v>1688.62</v>
      </c>
      <c r="I18" s="56">
        <v>1703.3</v>
      </c>
      <c r="J18" s="56">
        <v>1701.4899999999998</v>
      </c>
      <c r="K18" s="56">
        <v>1726.3</v>
      </c>
      <c r="L18" s="56">
        <v>1711.85</v>
      </c>
      <c r="M18" s="56">
        <v>1720.73</v>
      </c>
      <c r="N18" s="56">
        <v>1721.98</v>
      </c>
      <c r="O18" s="56">
        <v>1718.11</v>
      </c>
      <c r="P18" s="56">
        <v>1736.21</v>
      </c>
      <c r="Q18" s="56">
        <v>1743.81</v>
      </c>
      <c r="R18" s="56">
        <v>1750.46</v>
      </c>
      <c r="S18" s="56">
        <v>1743.34</v>
      </c>
      <c r="T18" s="56">
        <v>1738.71</v>
      </c>
      <c r="U18" s="56">
        <v>1735.1599999999999</v>
      </c>
      <c r="V18" s="56">
        <v>1726.1399999999999</v>
      </c>
      <c r="W18" s="56">
        <v>1724.06</v>
      </c>
      <c r="X18" s="56">
        <v>1717.31</v>
      </c>
      <c r="Y18" s="56">
        <v>1693.5</v>
      </c>
      <c r="Z18" s="76">
        <v>1658.27</v>
      </c>
      <c r="AA18" s="65"/>
    </row>
    <row r="19" spans="1:27" ht="16.5" x14ac:dyDescent="0.25">
      <c r="A19" s="64"/>
      <c r="B19" s="88">
        <v>8</v>
      </c>
      <c r="C19" s="84">
        <v>1670.25</v>
      </c>
      <c r="D19" s="56">
        <v>1658.6799999999998</v>
      </c>
      <c r="E19" s="56">
        <v>1636.11</v>
      </c>
      <c r="F19" s="56">
        <v>1625.29</v>
      </c>
      <c r="G19" s="56">
        <v>1634.1399999999999</v>
      </c>
      <c r="H19" s="56">
        <v>1668.34</v>
      </c>
      <c r="I19" s="56">
        <v>1731.15</v>
      </c>
      <c r="J19" s="56">
        <v>1762.15</v>
      </c>
      <c r="K19" s="56">
        <v>1788.9699999999998</v>
      </c>
      <c r="L19" s="56">
        <v>1955.67</v>
      </c>
      <c r="M19" s="56">
        <v>1959.4299999999998</v>
      </c>
      <c r="N19" s="56">
        <v>1967.81</v>
      </c>
      <c r="O19" s="56">
        <v>1964.69</v>
      </c>
      <c r="P19" s="56">
        <v>1984.9499999999998</v>
      </c>
      <c r="Q19" s="56">
        <v>1992.88</v>
      </c>
      <c r="R19" s="56">
        <v>1996.5299999999997</v>
      </c>
      <c r="S19" s="56">
        <v>1994.0499999999997</v>
      </c>
      <c r="T19" s="56">
        <v>1992.7399999999998</v>
      </c>
      <c r="U19" s="56">
        <v>1981.63</v>
      </c>
      <c r="V19" s="56">
        <v>1960.92</v>
      </c>
      <c r="W19" s="56">
        <v>1852.6999999999998</v>
      </c>
      <c r="X19" s="56">
        <v>1800.6999999999998</v>
      </c>
      <c r="Y19" s="56">
        <v>1746.83</v>
      </c>
      <c r="Z19" s="76">
        <v>1687.78</v>
      </c>
      <c r="AA19" s="65"/>
    </row>
    <row r="20" spans="1:27" ht="16.5" x14ac:dyDescent="0.25">
      <c r="A20" s="64"/>
      <c r="B20" s="88">
        <v>9</v>
      </c>
      <c r="C20" s="84">
        <v>1681.57</v>
      </c>
      <c r="D20" s="56">
        <v>1667.88</v>
      </c>
      <c r="E20" s="56">
        <v>1663.4</v>
      </c>
      <c r="F20" s="56">
        <v>1662.1799999999998</v>
      </c>
      <c r="G20" s="56">
        <v>1666.02</v>
      </c>
      <c r="H20" s="56">
        <v>1671</v>
      </c>
      <c r="I20" s="56">
        <v>1729.38</v>
      </c>
      <c r="J20" s="56">
        <v>1770.13</v>
      </c>
      <c r="K20" s="56">
        <v>1837.6599999999999</v>
      </c>
      <c r="L20" s="56">
        <v>1996.2199999999998</v>
      </c>
      <c r="M20" s="56">
        <v>1995.4</v>
      </c>
      <c r="N20" s="56">
        <v>1995.4</v>
      </c>
      <c r="O20" s="56">
        <v>1996.4</v>
      </c>
      <c r="P20" s="56">
        <v>2002.54</v>
      </c>
      <c r="Q20" s="56">
        <v>2014.67</v>
      </c>
      <c r="R20" s="56">
        <v>2020.9099999999999</v>
      </c>
      <c r="S20" s="56">
        <v>2019.98</v>
      </c>
      <c r="T20" s="56">
        <v>2020.7199999999998</v>
      </c>
      <c r="U20" s="56">
        <v>2011.1399999999999</v>
      </c>
      <c r="V20" s="56">
        <v>1993.3899999999999</v>
      </c>
      <c r="W20" s="56">
        <v>1878.1</v>
      </c>
      <c r="X20" s="56">
        <v>1810.28</v>
      </c>
      <c r="Y20" s="56">
        <v>1781.38</v>
      </c>
      <c r="Z20" s="76">
        <v>1690.34</v>
      </c>
      <c r="AA20" s="65"/>
    </row>
    <row r="21" spans="1:27" ht="16.5" x14ac:dyDescent="0.25">
      <c r="A21" s="64"/>
      <c r="B21" s="88">
        <v>10</v>
      </c>
      <c r="C21" s="84">
        <v>1688.94</v>
      </c>
      <c r="D21" s="56">
        <v>1669.27</v>
      </c>
      <c r="E21" s="56">
        <v>1662.79</v>
      </c>
      <c r="F21" s="56">
        <v>1661.4699999999998</v>
      </c>
      <c r="G21" s="56">
        <v>1666.6399999999999</v>
      </c>
      <c r="H21" s="56">
        <v>1670.23</v>
      </c>
      <c r="I21" s="56">
        <v>1722.9699999999998</v>
      </c>
      <c r="J21" s="56">
        <v>1766.2199999999998</v>
      </c>
      <c r="K21" s="56">
        <v>1819.48</v>
      </c>
      <c r="L21" s="56">
        <v>1997.5299999999997</v>
      </c>
      <c r="M21" s="56">
        <v>2018.1999999999998</v>
      </c>
      <c r="N21" s="56">
        <v>2019.7999999999997</v>
      </c>
      <c r="O21" s="56">
        <v>2013.4699999999998</v>
      </c>
      <c r="P21" s="56">
        <v>2022.2199999999998</v>
      </c>
      <c r="Q21" s="56">
        <v>2030.6799999999998</v>
      </c>
      <c r="R21" s="56">
        <v>2045.27</v>
      </c>
      <c r="S21" s="56">
        <v>2055.29</v>
      </c>
      <c r="T21" s="56">
        <v>2066.6999999999998</v>
      </c>
      <c r="U21" s="56">
        <v>2045.06</v>
      </c>
      <c r="V21" s="56">
        <v>2032.5499999999997</v>
      </c>
      <c r="W21" s="56">
        <v>2006.3400000000001</v>
      </c>
      <c r="X21" s="56">
        <v>1825.19</v>
      </c>
      <c r="Y21" s="56">
        <v>1796.1999999999998</v>
      </c>
      <c r="Z21" s="76">
        <v>1714.26</v>
      </c>
      <c r="AA21" s="65"/>
    </row>
    <row r="22" spans="1:27" ht="16.5" x14ac:dyDescent="0.25">
      <c r="A22" s="64"/>
      <c r="B22" s="88">
        <v>11</v>
      </c>
      <c r="C22" s="84">
        <v>1695.31</v>
      </c>
      <c r="D22" s="56">
        <v>1682.1399999999999</v>
      </c>
      <c r="E22" s="56">
        <v>1682.13</v>
      </c>
      <c r="F22" s="56">
        <v>1686.12</v>
      </c>
      <c r="G22" s="56">
        <v>1698.28</v>
      </c>
      <c r="H22" s="56">
        <v>1757.96</v>
      </c>
      <c r="I22" s="56">
        <v>1905.65</v>
      </c>
      <c r="J22" s="56">
        <v>2128.94</v>
      </c>
      <c r="K22" s="56">
        <v>2209.5099999999998</v>
      </c>
      <c r="L22" s="56">
        <v>2222.63</v>
      </c>
      <c r="M22" s="56">
        <v>2223.63</v>
      </c>
      <c r="N22" s="56">
        <v>2224.1999999999998</v>
      </c>
      <c r="O22" s="56">
        <v>2222.89</v>
      </c>
      <c r="P22" s="56">
        <v>2220.36</v>
      </c>
      <c r="Q22" s="56">
        <v>2219.4699999999998</v>
      </c>
      <c r="R22" s="56">
        <v>2211.98</v>
      </c>
      <c r="S22" s="56">
        <v>2212.2599999999998</v>
      </c>
      <c r="T22" s="56">
        <v>2194.69</v>
      </c>
      <c r="U22" s="56">
        <v>2195.02</v>
      </c>
      <c r="V22" s="56">
        <v>2197.6999999999998</v>
      </c>
      <c r="W22" s="56">
        <v>2163.1999999999998</v>
      </c>
      <c r="X22" s="56">
        <v>2117.5499999999997</v>
      </c>
      <c r="Y22" s="56">
        <v>1968.9699999999998</v>
      </c>
      <c r="Z22" s="76">
        <v>1700.4099999999999</v>
      </c>
      <c r="AA22" s="65"/>
    </row>
    <row r="23" spans="1:27" ht="16.5" x14ac:dyDescent="0.25">
      <c r="A23" s="64"/>
      <c r="B23" s="88">
        <v>12</v>
      </c>
      <c r="C23" s="84">
        <v>1647.81</v>
      </c>
      <c r="D23" s="56">
        <v>1592.84</v>
      </c>
      <c r="E23" s="56">
        <v>1600.83</v>
      </c>
      <c r="F23" s="56">
        <v>1601.4899999999998</v>
      </c>
      <c r="G23" s="56">
        <v>1685.9299999999998</v>
      </c>
      <c r="H23" s="56">
        <v>1767.08</v>
      </c>
      <c r="I23" s="56">
        <v>1960.2599999999998</v>
      </c>
      <c r="J23" s="56">
        <v>2120.81</v>
      </c>
      <c r="K23" s="56">
        <v>2130.2799999999997</v>
      </c>
      <c r="L23" s="56">
        <v>2192.63</v>
      </c>
      <c r="M23" s="56">
        <v>2191.1</v>
      </c>
      <c r="N23" s="56">
        <v>2187.58</v>
      </c>
      <c r="O23" s="56">
        <v>2188.67</v>
      </c>
      <c r="P23" s="56">
        <v>2180.4</v>
      </c>
      <c r="Q23" s="56">
        <v>2170.59</v>
      </c>
      <c r="R23" s="56">
        <v>2178.63</v>
      </c>
      <c r="S23" s="56">
        <v>2183.23</v>
      </c>
      <c r="T23" s="56">
        <v>2174.5099999999998</v>
      </c>
      <c r="U23" s="56">
        <v>2166.7799999999997</v>
      </c>
      <c r="V23" s="56">
        <v>2161.59</v>
      </c>
      <c r="W23" s="56">
        <v>2135.52</v>
      </c>
      <c r="X23" s="56">
        <v>2087.15</v>
      </c>
      <c r="Y23" s="56">
        <v>1944.13</v>
      </c>
      <c r="Z23" s="76">
        <v>1687.54</v>
      </c>
      <c r="AA23" s="65"/>
    </row>
    <row r="24" spans="1:27" ht="16.5" x14ac:dyDescent="0.25">
      <c r="A24" s="64"/>
      <c r="B24" s="88">
        <v>13</v>
      </c>
      <c r="C24" s="84">
        <v>1661.5</v>
      </c>
      <c r="D24" s="56">
        <v>1601.6799999999998</v>
      </c>
      <c r="E24" s="56">
        <v>1606.9</v>
      </c>
      <c r="F24" s="56">
        <v>1615.84</v>
      </c>
      <c r="G24" s="56">
        <v>1673.1999999999998</v>
      </c>
      <c r="H24" s="56">
        <v>1727.26</v>
      </c>
      <c r="I24" s="56">
        <v>1890.8600000000001</v>
      </c>
      <c r="J24" s="56">
        <v>2106.4299999999998</v>
      </c>
      <c r="K24" s="56">
        <v>2158.91</v>
      </c>
      <c r="L24" s="56">
        <v>2160.64</v>
      </c>
      <c r="M24" s="56">
        <v>2158.0099999999998</v>
      </c>
      <c r="N24" s="56">
        <v>2156.5</v>
      </c>
      <c r="O24" s="56">
        <v>2154.3200000000002</v>
      </c>
      <c r="P24" s="56">
        <v>2150.67</v>
      </c>
      <c r="Q24" s="56">
        <v>2154.77</v>
      </c>
      <c r="R24" s="56">
        <v>2120.06</v>
      </c>
      <c r="S24" s="56">
        <v>2143.64</v>
      </c>
      <c r="T24" s="56">
        <v>2133.38</v>
      </c>
      <c r="U24" s="56">
        <v>2117.83</v>
      </c>
      <c r="V24" s="56">
        <v>2117.5</v>
      </c>
      <c r="W24" s="56">
        <v>2080.7999999999997</v>
      </c>
      <c r="X24" s="56">
        <v>2043.52</v>
      </c>
      <c r="Y24" s="56">
        <v>1759.57</v>
      </c>
      <c r="Z24" s="76">
        <v>1689.1</v>
      </c>
      <c r="AA24" s="65"/>
    </row>
    <row r="25" spans="1:27" ht="16.5" x14ac:dyDescent="0.25">
      <c r="A25" s="64"/>
      <c r="B25" s="88">
        <v>14</v>
      </c>
      <c r="C25" s="84">
        <v>1678.4699999999998</v>
      </c>
      <c r="D25" s="56">
        <v>1620.4299999999998</v>
      </c>
      <c r="E25" s="56">
        <v>1617.85</v>
      </c>
      <c r="F25" s="56">
        <v>1670.28</v>
      </c>
      <c r="G25" s="56">
        <v>1694.9099999999999</v>
      </c>
      <c r="H25" s="56">
        <v>1786.04</v>
      </c>
      <c r="I25" s="56">
        <v>2066.15</v>
      </c>
      <c r="J25" s="56">
        <v>2159.73</v>
      </c>
      <c r="K25" s="56">
        <v>2215.2599999999998</v>
      </c>
      <c r="L25" s="56">
        <v>2221.0700000000002</v>
      </c>
      <c r="M25" s="56">
        <v>2218.9</v>
      </c>
      <c r="N25" s="56">
        <v>2219.1799999999998</v>
      </c>
      <c r="O25" s="56">
        <v>2216.13</v>
      </c>
      <c r="P25" s="56">
        <v>2214.7799999999997</v>
      </c>
      <c r="Q25" s="56">
        <v>2200.69</v>
      </c>
      <c r="R25" s="56">
        <v>2205.19</v>
      </c>
      <c r="S25" s="56">
        <v>2214.04</v>
      </c>
      <c r="T25" s="56">
        <v>2192.84</v>
      </c>
      <c r="U25" s="56">
        <v>2196.48</v>
      </c>
      <c r="V25" s="56">
        <v>2213.2399999999998</v>
      </c>
      <c r="W25" s="56">
        <v>2199.77</v>
      </c>
      <c r="X25" s="56">
        <v>2142.94</v>
      </c>
      <c r="Y25" s="56">
        <v>1887.8600000000001</v>
      </c>
      <c r="Z25" s="76">
        <v>1700.6799999999998</v>
      </c>
      <c r="AA25" s="65"/>
    </row>
    <row r="26" spans="1:27" ht="16.5" x14ac:dyDescent="0.25">
      <c r="A26" s="64"/>
      <c r="B26" s="88">
        <v>15</v>
      </c>
      <c r="C26" s="84">
        <v>1707.37</v>
      </c>
      <c r="D26" s="56">
        <v>1693.35</v>
      </c>
      <c r="E26" s="56">
        <v>1681.52</v>
      </c>
      <c r="F26" s="56">
        <v>1683.94</v>
      </c>
      <c r="G26" s="56">
        <v>1714.55</v>
      </c>
      <c r="H26" s="56">
        <v>1813.77</v>
      </c>
      <c r="I26" s="56">
        <v>2057.2399999999998</v>
      </c>
      <c r="J26" s="56">
        <v>2165.0099999999998</v>
      </c>
      <c r="K26" s="56">
        <v>2204.2599999999998</v>
      </c>
      <c r="L26" s="56">
        <v>2207.7199999999998</v>
      </c>
      <c r="M26" s="56">
        <v>2206.13</v>
      </c>
      <c r="N26" s="56">
        <v>2208.36</v>
      </c>
      <c r="O26" s="56">
        <v>2208.14</v>
      </c>
      <c r="P26" s="56">
        <v>2203.6999999999998</v>
      </c>
      <c r="Q26" s="56">
        <v>2204.63</v>
      </c>
      <c r="R26" s="56">
        <v>2205.39</v>
      </c>
      <c r="S26" s="56">
        <v>2194.98</v>
      </c>
      <c r="T26" s="56">
        <v>2182.52</v>
      </c>
      <c r="U26" s="56">
        <v>2182.52</v>
      </c>
      <c r="V26" s="56">
        <v>2201.9299999999998</v>
      </c>
      <c r="W26" s="56">
        <v>2184.2799999999997</v>
      </c>
      <c r="X26" s="56">
        <v>2151.4299999999998</v>
      </c>
      <c r="Y26" s="56">
        <v>1821.85</v>
      </c>
      <c r="Z26" s="76">
        <v>1769.6799999999998</v>
      </c>
      <c r="AA26" s="65"/>
    </row>
    <row r="27" spans="1:27" ht="16.5" x14ac:dyDescent="0.25">
      <c r="A27" s="64"/>
      <c r="B27" s="88">
        <v>16</v>
      </c>
      <c r="C27" s="84">
        <v>1779.4499999999998</v>
      </c>
      <c r="D27" s="56">
        <v>1731.83</v>
      </c>
      <c r="E27" s="56">
        <v>1703.62</v>
      </c>
      <c r="F27" s="56">
        <v>1704.3899999999999</v>
      </c>
      <c r="G27" s="56">
        <v>1722.65</v>
      </c>
      <c r="H27" s="56">
        <v>1793.54</v>
      </c>
      <c r="I27" s="56">
        <v>2024.7999999999997</v>
      </c>
      <c r="J27" s="56">
        <v>2089.7999999999997</v>
      </c>
      <c r="K27" s="56">
        <v>2196.63</v>
      </c>
      <c r="L27" s="56">
        <v>2212.1</v>
      </c>
      <c r="M27" s="56">
        <v>2212.0099999999998</v>
      </c>
      <c r="N27" s="56">
        <v>2209.42</v>
      </c>
      <c r="O27" s="56">
        <v>2203.58</v>
      </c>
      <c r="P27" s="56">
        <v>2206.23</v>
      </c>
      <c r="Q27" s="56">
        <v>2209.63</v>
      </c>
      <c r="R27" s="56">
        <v>2215.34</v>
      </c>
      <c r="S27" s="56">
        <v>2208.29</v>
      </c>
      <c r="T27" s="56">
        <v>2191.83</v>
      </c>
      <c r="U27" s="56">
        <v>2163.34</v>
      </c>
      <c r="V27" s="56">
        <v>2069.4899999999998</v>
      </c>
      <c r="W27" s="56">
        <v>2176.09</v>
      </c>
      <c r="X27" s="56">
        <v>2042.8400000000001</v>
      </c>
      <c r="Y27" s="56">
        <v>1906.6999999999998</v>
      </c>
      <c r="Z27" s="76">
        <v>1800.62</v>
      </c>
      <c r="AA27" s="65"/>
    </row>
    <row r="28" spans="1:27" ht="16.5" x14ac:dyDescent="0.25">
      <c r="A28" s="64"/>
      <c r="B28" s="88">
        <v>17</v>
      </c>
      <c r="C28" s="84">
        <v>1753.2199999999998</v>
      </c>
      <c r="D28" s="56">
        <v>1703.58</v>
      </c>
      <c r="E28" s="56">
        <v>1697.31</v>
      </c>
      <c r="F28" s="56">
        <v>1694.23</v>
      </c>
      <c r="G28" s="56">
        <v>1695.73</v>
      </c>
      <c r="H28" s="56">
        <v>1718.6799999999998</v>
      </c>
      <c r="I28" s="56">
        <v>1775.57</v>
      </c>
      <c r="J28" s="56">
        <v>1817.81</v>
      </c>
      <c r="K28" s="56">
        <v>1940.33</v>
      </c>
      <c r="L28" s="56">
        <v>2062.86</v>
      </c>
      <c r="M28" s="56">
        <v>2078.5700000000002</v>
      </c>
      <c r="N28" s="56">
        <v>2085.7199999999998</v>
      </c>
      <c r="O28" s="56">
        <v>2087.13</v>
      </c>
      <c r="P28" s="56">
        <v>2095.7799999999997</v>
      </c>
      <c r="Q28" s="56">
        <v>2112.84</v>
      </c>
      <c r="R28" s="56">
        <v>2136.4699999999998</v>
      </c>
      <c r="S28" s="56">
        <v>2129.16</v>
      </c>
      <c r="T28" s="56">
        <v>2131.91</v>
      </c>
      <c r="U28" s="56">
        <v>2086.7999999999997</v>
      </c>
      <c r="V28" s="56">
        <v>2015.1399999999999</v>
      </c>
      <c r="W28" s="56">
        <v>1990.23</v>
      </c>
      <c r="X28" s="56">
        <v>1917.92</v>
      </c>
      <c r="Y28" s="56">
        <v>1810.02</v>
      </c>
      <c r="Z28" s="76">
        <v>1738.37</v>
      </c>
      <c r="AA28" s="65"/>
    </row>
    <row r="29" spans="1:27" ht="16.5" x14ac:dyDescent="0.25">
      <c r="A29" s="64"/>
      <c r="B29" s="88">
        <v>18</v>
      </c>
      <c r="C29" s="84">
        <v>1700.8</v>
      </c>
      <c r="D29" s="56">
        <v>1686.4499999999998</v>
      </c>
      <c r="E29" s="56">
        <v>1678.1799999999998</v>
      </c>
      <c r="F29" s="56">
        <v>1683.62</v>
      </c>
      <c r="G29" s="56">
        <v>1698.57</v>
      </c>
      <c r="H29" s="56">
        <v>1802.23</v>
      </c>
      <c r="I29" s="56">
        <v>2028.6999999999998</v>
      </c>
      <c r="J29" s="56">
        <v>2099.09</v>
      </c>
      <c r="K29" s="56">
        <v>2149.81</v>
      </c>
      <c r="L29" s="56">
        <v>2164.3200000000002</v>
      </c>
      <c r="M29" s="56">
        <v>2141.73</v>
      </c>
      <c r="N29" s="56">
        <v>2129.69</v>
      </c>
      <c r="O29" s="56">
        <v>2124.2399999999998</v>
      </c>
      <c r="P29" s="56">
        <v>2129.1999999999998</v>
      </c>
      <c r="Q29" s="56">
        <v>2131.9299999999998</v>
      </c>
      <c r="R29" s="56">
        <v>2104.0499999999997</v>
      </c>
      <c r="S29" s="56">
        <v>2102.9899999999998</v>
      </c>
      <c r="T29" s="56">
        <v>2100.6999999999998</v>
      </c>
      <c r="U29" s="56">
        <v>2075.42</v>
      </c>
      <c r="V29" s="56">
        <v>2106.34</v>
      </c>
      <c r="W29" s="56">
        <v>2045.31</v>
      </c>
      <c r="X29" s="56">
        <v>1892.73</v>
      </c>
      <c r="Y29" s="56">
        <v>1800.6799999999998</v>
      </c>
      <c r="Z29" s="76">
        <v>1742.12</v>
      </c>
      <c r="AA29" s="65"/>
    </row>
    <row r="30" spans="1:27" ht="16.5" x14ac:dyDescent="0.25">
      <c r="A30" s="64"/>
      <c r="B30" s="88">
        <v>19</v>
      </c>
      <c r="C30" s="84">
        <v>1702.06</v>
      </c>
      <c r="D30" s="56">
        <v>1686.01</v>
      </c>
      <c r="E30" s="56">
        <v>1684.87</v>
      </c>
      <c r="F30" s="56">
        <v>1688.19</v>
      </c>
      <c r="G30" s="56">
        <v>1717.8</v>
      </c>
      <c r="H30" s="56">
        <v>1831.4</v>
      </c>
      <c r="I30" s="56">
        <v>2007.04</v>
      </c>
      <c r="J30" s="56">
        <v>2040.0700000000002</v>
      </c>
      <c r="K30" s="56">
        <v>2065.7599999999998</v>
      </c>
      <c r="L30" s="56">
        <v>2121.91</v>
      </c>
      <c r="M30" s="56">
        <v>2083.7199999999998</v>
      </c>
      <c r="N30" s="56">
        <v>2080.9699999999998</v>
      </c>
      <c r="O30" s="56">
        <v>2066.25</v>
      </c>
      <c r="P30" s="56">
        <v>2063.9699999999998</v>
      </c>
      <c r="Q30" s="56">
        <v>2072.11</v>
      </c>
      <c r="R30" s="56">
        <v>2052.38</v>
      </c>
      <c r="S30" s="56">
        <v>2046.2999999999997</v>
      </c>
      <c r="T30" s="56">
        <v>2038.92</v>
      </c>
      <c r="U30" s="56">
        <v>2018.5</v>
      </c>
      <c r="V30" s="56">
        <v>2025.9499999999998</v>
      </c>
      <c r="W30" s="56">
        <v>2000.42</v>
      </c>
      <c r="X30" s="56">
        <v>1897.9099999999999</v>
      </c>
      <c r="Y30" s="56">
        <v>1847.3600000000001</v>
      </c>
      <c r="Z30" s="76">
        <v>1722.42</v>
      </c>
      <c r="AA30" s="65"/>
    </row>
    <row r="31" spans="1:27" ht="16.5" x14ac:dyDescent="0.25">
      <c r="A31" s="64"/>
      <c r="B31" s="88">
        <v>20</v>
      </c>
      <c r="C31" s="84">
        <v>1701.1599999999999</v>
      </c>
      <c r="D31" s="56">
        <v>1700.38</v>
      </c>
      <c r="E31" s="56">
        <v>1700.19</v>
      </c>
      <c r="F31" s="56">
        <v>1704.02</v>
      </c>
      <c r="G31" s="56">
        <v>1743.8</v>
      </c>
      <c r="H31" s="56">
        <v>1810.59</v>
      </c>
      <c r="I31" s="56">
        <v>2022.6599999999999</v>
      </c>
      <c r="J31" s="56">
        <v>2041.0499999999997</v>
      </c>
      <c r="K31" s="56">
        <v>2039.02</v>
      </c>
      <c r="L31" s="56">
        <v>2036.83</v>
      </c>
      <c r="M31" s="56">
        <v>2033.02</v>
      </c>
      <c r="N31" s="56">
        <v>2032.9299999999998</v>
      </c>
      <c r="O31" s="56">
        <v>2030.27</v>
      </c>
      <c r="P31" s="56">
        <v>2029.9699999999998</v>
      </c>
      <c r="Q31" s="56">
        <v>2037.62</v>
      </c>
      <c r="R31" s="56">
        <v>2041.46</v>
      </c>
      <c r="S31" s="56">
        <v>2042.27</v>
      </c>
      <c r="T31" s="56">
        <v>2043.38</v>
      </c>
      <c r="U31" s="56">
        <v>2029.6999999999998</v>
      </c>
      <c r="V31" s="56">
        <v>2012.2599999999998</v>
      </c>
      <c r="W31" s="56">
        <v>2003.23</v>
      </c>
      <c r="X31" s="56">
        <v>1882.83</v>
      </c>
      <c r="Y31" s="56">
        <v>1836.84</v>
      </c>
      <c r="Z31" s="76">
        <v>1747.46</v>
      </c>
      <c r="AA31" s="65"/>
    </row>
    <row r="32" spans="1:27" ht="16.5" x14ac:dyDescent="0.25">
      <c r="A32" s="64"/>
      <c r="B32" s="88">
        <v>21</v>
      </c>
      <c r="C32" s="84">
        <v>1734.79</v>
      </c>
      <c r="D32" s="56">
        <v>1701.67</v>
      </c>
      <c r="E32" s="56">
        <v>1702.94</v>
      </c>
      <c r="F32" s="56">
        <v>1704.84</v>
      </c>
      <c r="G32" s="56">
        <v>1749.6399999999999</v>
      </c>
      <c r="H32" s="56">
        <v>1848.6999999999998</v>
      </c>
      <c r="I32" s="56">
        <v>2029.8400000000001</v>
      </c>
      <c r="J32" s="56">
        <v>2055.38</v>
      </c>
      <c r="K32" s="56">
        <v>2125.4299999999998</v>
      </c>
      <c r="L32" s="56">
        <v>2139.83</v>
      </c>
      <c r="M32" s="56">
        <v>2132.8200000000002</v>
      </c>
      <c r="N32" s="56">
        <v>2137.5299999999997</v>
      </c>
      <c r="O32" s="56">
        <v>2131.5099999999998</v>
      </c>
      <c r="P32" s="56">
        <v>2130.0299999999997</v>
      </c>
      <c r="Q32" s="56">
        <v>2133.66</v>
      </c>
      <c r="R32" s="56">
        <v>2144.75</v>
      </c>
      <c r="S32" s="56">
        <v>2136.98</v>
      </c>
      <c r="T32" s="56">
        <v>2065.1799999999998</v>
      </c>
      <c r="U32" s="56">
        <v>2040.98</v>
      </c>
      <c r="V32" s="56">
        <v>2085.4299999999998</v>
      </c>
      <c r="W32" s="56">
        <v>2059.9</v>
      </c>
      <c r="X32" s="56">
        <v>1929.06</v>
      </c>
      <c r="Y32" s="56">
        <v>1801.61</v>
      </c>
      <c r="Z32" s="76">
        <v>1770.17</v>
      </c>
      <c r="AA32" s="65"/>
    </row>
    <row r="33" spans="1:27" ht="16.5" x14ac:dyDescent="0.25">
      <c r="A33" s="64"/>
      <c r="B33" s="88">
        <v>22</v>
      </c>
      <c r="C33" s="84">
        <v>1730.11</v>
      </c>
      <c r="D33" s="56">
        <v>1697.9499999999998</v>
      </c>
      <c r="E33" s="56">
        <v>1702.29</v>
      </c>
      <c r="F33" s="56">
        <v>1712.76</v>
      </c>
      <c r="G33" s="56">
        <v>1751.31</v>
      </c>
      <c r="H33" s="56">
        <v>1872.13</v>
      </c>
      <c r="I33" s="56">
        <v>2046.3400000000001</v>
      </c>
      <c r="J33" s="56">
        <v>2097.02</v>
      </c>
      <c r="K33" s="56">
        <v>2128.16</v>
      </c>
      <c r="L33" s="56">
        <v>2133.08</v>
      </c>
      <c r="M33" s="56">
        <v>2116.29</v>
      </c>
      <c r="N33" s="56">
        <v>2158.3200000000002</v>
      </c>
      <c r="O33" s="56">
        <v>2132.14</v>
      </c>
      <c r="P33" s="56">
        <v>2125.96</v>
      </c>
      <c r="Q33" s="56">
        <v>2119.9</v>
      </c>
      <c r="R33" s="56">
        <v>2123.13</v>
      </c>
      <c r="S33" s="56">
        <v>2098.4</v>
      </c>
      <c r="T33" s="56">
        <v>2080.17</v>
      </c>
      <c r="U33" s="56">
        <v>2046.0700000000002</v>
      </c>
      <c r="V33" s="56">
        <v>2050.37</v>
      </c>
      <c r="W33" s="56">
        <v>2039.5299999999997</v>
      </c>
      <c r="X33" s="56">
        <v>2009.0299999999997</v>
      </c>
      <c r="Y33" s="56">
        <v>1891.33</v>
      </c>
      <c r="Z33" s="76">
        <v>1785.44</v>
      </c>
      <c r="AA33" s="65"/>
    </row>
    <row r="34" spans="1:27" ht="16.5" x14ac:dyDescent="0.25">
      <c r="A34" s="64"/>
      <c r="B34" s="88">
        <v>23</v>
      </c>
      <c r="C34" s="84">
        <v>1754.48</v>
      </c>
      <c r="D34" s="56">
        <v>1699.07</v>
      </c>
      <c r="E34" s="56">
        <v>1692.52</v>
      </c>
      <c r="F34" s="56">
        <v>1693.82</v>
      </c>
      <c r="G34" s="56">
        <v>1702.06</v>
      </c>
      <c r="H34" s="56">
        <v>1787.6</v>
      </c>
      <c r="I34" s="56">
        <v>1891.08</v>
      </c>
      <c r="J34" s="56">
        <v>2016.5499999999997</v>
      </c>
      <c r="K34" s="56">
        <v>2057.9299999999998</v>
      </c>
      <c r="L34" s="56">
        <v>2099.73</v>
      </c>
      <c r="M34" s="56">
        <v>2100.9</v>
      </c>
      <c r="N34" s="56">
        <v>2101.33</v>
      </c>
      <c r="O34" s="56">
        <v>2094.4299999999998</v>
      </c>
      <c r="P34" s="56">
        <v>2098.6</v>
      </c>
      <c r="Q34" s="56">
        <v>2106.5</v>
      </c>
      <c r="R34" s="56">
        <v>2116.62</v>
      </c>
      <c r="S34" s="56">
        <v>2125.8200000000002</v>
      </c>
      <c r="T34" s="56">
        <v>2112.6</v>
      </c>
      <c r="U34" s="56">
        <v>2077.0299999999997</v>
      </c>
      <c r="V34" s="56">
        <v>2040.71</v>
      </c>
      <c r="W34" s="56">
        <v>2008.7199999999998</v>
      </c>
      <c r="X34" s="56">
        <v>1903.69</v>
      </c>
      <c r="Y34" s="56">
        <v>1813.9499999999998</v>
      </c>
      <c r="Z34" s="76">
        <v>1785.15</v>
      </c>
      <c r="AA34" s="65"/>
    </row>
    <row r="35" spans="1:27" ht="16.5" x14ac:dyDescent="0.25">
      <c r="A35" s="64"/>
      <c r="B35" s="88">
        <v>24</v>
      </c>
      <c r="C35" s="84">
        <v>1808.81</v>
      </c>
      <c r="D35" s="56">
        <v>1725.46</v>
      </c>
      <c r="E35" s="56">
        <v>1697.28</v>
      </c>
      <c r="F35" s="56">
        <v>1699.1799999999998</v>
      </c>
      <c r="G35" s="56">
        <v>1724.3899999999999</v>
      </c>
      <c r="H35" s="56">
        <v>1762.27</v>
      </c>
      <c r="I35" s="56">
        <v>1813.67</v>
      </c>
      <c r="J35" s="56">
        <v>2018.1</v>
      </c>
      <c r="K35" s="56">
        <v>2071.9899999999998</v>
      </c>
      <c r="L35" s="56">
        <v>2176.85</v>
      </c>
      <c r="M35" s="56">
        <v>2193.35</v>
      </c>
      <c r="N35" s="56">
        <v>2205.36</v>
      </c>
      <c r="O35" s="56">
        <v>2204.87</v>
      </c>
      <c r="P35" s="56">
        <v>2208.6999999999998</v>
      </c>
      <c r="Q35" s="56">
        <v>2234.75</v>
      </c>
      <c r="R35" s="56">
        <v>2244.69</v>
      </c>
      <c r="S35" s="56">
        <v>2276.41</v>
      </c>
      <c r="T35" s="56">
        <v>2289.52</v>
      </c>
      <c r="U35" s="56">
        <v>2143.69</v>
      </c>
      <c r="V35" s="56">
        <v>2067.61</v>
      </c>
      <c r="W35" s="56">
        <v>2016.52</v>
      </c>
      <c r="X35" s="56">
        <v>2001.35</v>
      </c>
      <c r="Y35" s="56">
        <v>1796.55</v>
      </c>
      <c r="Z35" s="76">
        <v>1784.67</v>
      </c>
      <c r="AA35" s="65"/>
    </row>
    <row r="36" spans="1:27" ht="16.5" x14ac:dyDescent="0.25">
      <c r="A36" s="64"/>
      <c r="B36" s="88">
        <v>25</v>
      </c>
      <c r="C36" s="84">
        <v>1759.87</v>
      </c>
      <c r="D36" s="56">
        <v>1710.85</v>
      </c>
      <c r="E36" s="56">
        <v>1705.27</v>
      </c>
      <c r="F36" s="56">
        <v>1742.04</v>
      </c>
      <c r="G36" s="56">
        <v>1786.4099999999999</v>
      </c>
      <c r="H36" s="56">
        <v>2026.13</v>
      </c>
      <c r="I36" s="56">
        <v>2152.11</v>
      </c>
      <c r="J36" s="56">
        <v>2239.1999999999998</v>
      </c>
      <c r="K36" s="56">
        <v>2254.89</v>
      </c>
      <c r="L36" s="56">
        <v>2262.6799999999998</v>
      </c>
      <c r="M36" s="56">
        <v>2258.4499999999998</v>
      </c>
      <c r="N36" s="56">
        <v>2275.0099999999998</v>
      </c>
      <c r="O36" s="56">
        <v>2262.31</v>
      </c>
      <c r="P36" s="56">
        <v>2286.94</v>
      </c>
      <c r="Q36" s="56">
        <v>2277.17</v>
      </c>
      <c r="R36" s="56">
        <v>2293.09</v>
      </c>
      <c r="S36" s="56">
        <v>2265.39</v>
      </c>
      <c r="T36" s="56">
        <v>2261.81</v>
      </c>
      <c r="U36" s="56">
        <v>2209.4299999999998</v>
      </c>
      <c r="V36" s="56">
        <v>2167.58</v>
      </c>
      <c r="W36" s="56">
        <v>2068.4</v>
      </c>
      <c r="X36" s="56">
        <v>2033.9499999999998</v>
      </c>
      <c r="Y36" s="56">
        <v>1911.48</v>
      </c>
      <c r="Z36" s="76">
        <v>1772.59</v>
      </c>
      <c r="AA36" s="65"/>
    </row>
    <row r="37" spans="1:27" ht="16.5" x14ac:dyDescent="0.25">
      <c r="A37" s="64"/>
      <c r="B37" s="88">
        <v>26</v>
      </c>
      <c r="C37" s="84">
        <v>1751.88</v>
      </c>
      <c r="D37" s="56">
        <v>1731.67</v>
      </c>
      <c r="E37" s="56">
        <v>1728.57</v>
      </c>
      <c r="F37" s="56">
        <v>1744.1999999999998</v>
      </c>
      <c r="G37" s="56">
        <v>1787.6799999999998</v>
      </c>
      <c r="H37" s="56">
        <v>1968.71</v>
      </c>
      <c r="I37" s="56">
        <v>2138.38</v>
      </c>
      <c r="J37" s="56">
        <v>2166.87</v>
      </c>
      <c r="K37" s="56">
        <v>2194.08</v>
      </c>
      <c r="L37" s="56">
        <v>2198.13</v>
      </c>
      <c r="M37" s="56">
        <v>2182.16</v>
      </c>
      <c r="N37" s="56">
        <v>2184.88</v>
      </c>
      <c r="O37" s="56">
        <v>2180.67</v>
      </c>
      <c r="P37" s="56">
        <v>2172.4899999999998</v>
      </c>
      <c r="Q37" s="56">
        <v>2178.1</v>
      </c>
      <c r="R37" s="56">
        <v>2180.91</v>
      </c>
      <c r="S37" s="56">
        <v>2179.1</v>
      </c>
      <c r="T37" s="56">
        <v>2176.9299999999998</v>
      </c>
      <c r="U37" s="56">
        <v>2152.44</v>
      </c>
      <c r="V37" s="56">
        <v>2136.11</v>
      </c>
      <c r="W37" s="56">
        <v>2086.98</v>
      </c>
      <c r="X37" s="56">
        <v>2055.6</v>
      </c>
      <c r="Y37" s="56">
        <v>1855</v>
      </c>
      <c r="Z37" s="76">
        <v>1738.19</v>
      </c>
      <c r="AA37" s="65"/>
    </row>
    <row r="38" spans="1:27" ht="16.5" x14ac:dyDescent="0.25">
      <c r="A38" s="64"/>
      <c r="B38" s="88">
        <v>27</v>
      </c>
      <c r="C38" s="84">
        <v>1772.94</v>
      </c>
      <c r="D38" s="56">
        <v>1742.84</v>
      </c>
      <c r="E38" s="56">
        <v>1739.54</v>
      </c>
      <c r="F38" s="56">
        <v>1757.07</v>
      </c>
      <c r="G38" s="56">
        <v>1797.38</v>
      </c>
      <c r="H38" s="56">
        <v>1936.3600000000001</v>
      </c>
      <c r="I38" s="56">
        <v>2129.17</v>
      </c>
      <c r="J38" s="56">
        <v>2151.44</v>
      </c>
      <c r="K38" s="56">
        <v>2160.75</v>
      </c>
      <c r="L38" s="56">
        <v>2162.7799999999997</v>
      </c>
      <c r="M38" s="56">
        <v>2141.7799999999997</v>
      </c>
      <c r="N38" s="56">
        <v>2156.0700000000002</v>
      </c>
      <c r="O38" s="56">
        <v>2152.65</v>
      </c>
      <c r="P38" s="56">
        <v>2156.7399999999998</v>
      </c>
      <c r="Q38" s="56">
        <v>2161.7199999999998</v>
      </c>
      <c r="R38" s="56">
        <v>2162.6799999999998</v>
      </c>
      <c r="S38" s="56">
        <v>2169.6</v>
      </c>
      <c r="T38" s="56">
        <v>2155.41</v>
      </c>
      <c r="U38" s="56">
        <v>2127.08</v>
      </c>
      <c r="V38" s="56">
        <v>2120</v>
      </c>
      <c r="W38" s="56">
        <v>2091.27</v>
      </c>
      <c r="X38" s="56">
        <v>2055.0499999999997</v>
      </c>
      <c r="Y38" s="56">
        <v>1934.6399999999999</v>
      </c>
      <c r="Z38" s="76">
        <v>1794.11</v>
      </c>
      <c r="AA38" s="65"/>
    </row>
    <row r="39" spans="1:27" ht="16.5" x14ac:dyDescent="0.25">
      <c r="A39" s="64"/>
      <c r="B39" s="88">
        <v>28</v>
      </c>
      <c r="C39" s="84">
        <v>1738.92</v>
      </c>
      <c r="D39" s="56">
        <v>1712.96</v>
      </c>
      <c r="E39" s="56">
        <v>1712.33</v>
      </c>
      <c r="F39" s="56">
        <v>1726.55</v>
      </c>
      <c r="G39" s="56">
        <v>1763</v>
      </c>
      <c r="H39" s="56">
        <v>1928.69</v>
      </c>
      <c r="I39" s="56">
        <v>2114.5299999999997</v>
      </c>
      <c r="J39" s="56">
        <v>2156.4</v>
      </c>
      <c r="K39" s="56">
        <v>2153.9899999999998</v>
      </c>
      <c r="L39" s="56">
        <v>2156.61</v>
      </c>
      <c r="M39" s="56">
        <v>2147.2999999999997</v>
      </c>
      <c r="N39" s="56">
        <v>2154.65</v>
      </c>
      <c r="O39" s="56">
        <v>2148.41</v>
      </c>
      <c r="P39" s="56">
        <v>2164.23</v>
      </c>
      <c r="Q39" s="56">
        <v>2160.41</v>
      </c>
      <c r="R39" s="56">
        <v>2176.17</v>
      </c>
      <c r="S39" s="56">
        <v>2188.29</v>
      </c>
      <c r="T39" s="56">
        <v>2171.08</v>
      </c>
      <c r="U39" s="56">
        <v>2137.38</v>
      </c>
      <c r="V39" s="56">
        <v>2123.17</v>
      </c>
      <c r="W39" s="56">
        <v>2094.0299999999997</v>
      </c>
      <c r="X39" s="56">
        <v>2087.6</v>
      </c>
      <c r="Y39" s="56">
        <v>1951.6399999999999</v>
      </c>
      <c r="Z39" s="76">
        <v>1733.15</v>
      </c>
      <c r="AA39" s="65"/>
    </row>
    <row r="40" spans="1:27" ht="16.5" x14ac:dyDescent="0.25">
      <c r="A40" s="64"/>
      <c r="B40" s="88">
        <v>29</v>
      </c>
      <c r="C40" s="84">
        <v>1727.09</v>
      </c>
      <c r="D40" s="56">
        <v>1712.33</v>
      </c>
      <c r="E40" s="56">
        <v>1703.57</v>
      </c>
      <c r="F40" s="56">
        <v>1729.52</v>
      </c>
      <c r="G40" s="56">
        <v>1794.62</v>
      </c>
      <c r="H40" s="56">
        <v>1871.4</v>
      </c>
      <c r="I40" s="56">
        <v>2038.33</v>
      </c>
      <c r="J40" s="56">
        <v>2116.5099999999998</v>
      </c>
      <c r="K40" s="56">
        <v>2124.75</v>
      </c>
      <c r="L40" s="56">
        <v>2127.7599999999998</v>
      </c>
      <c r="M40" s="56">
        <v>2126.81</v>
      </c>
      <c r="N40" s="56">
        <v>2142.9699999999998</v>
      </c>
      <c r="O40" s="56">
        <v>2138.73</v>
      </c>
      <c r="P40" s="56">
        <v>2148.56</v>
      </c>
      <c r="Q40" s="56">
        <v>2161.8200000000002</v>
      </c>
      <c r="R40" s="56">
        <v>2161.34</v>
      </c>
      <c r="S40" s="56">
        <v>2162.06</v>
      </c>
      <c r="T40" s="56">
        <v>2149.63</v>
      </c>
      <c r="U40" s="56">
        <v>2135.19</v>
      </c>
      <c r="V40" s="56">
        <v>2131.1799999999998</v>
      </c>
      <c r="W40" s="56">
        <v>2101.36</v>
      </c>
      <c r="X40" s="56">
        <v>2134.7999999999997</v>
      </c>
      <c r="Y40" s="56">
        <v>1973.3899999999999</v>
      </c>
      <c r="Z40" s="76">
        <v>1780.25</v>
      </c>
      <c r="AA40" s="65"/>
    </row>
    <row r="41" spans="1:27" ht="16.5" x14ac:dyDescent="0.25">
      <c r="A41" s="64"/>
      <c r="B41" s="88">
        <v>30</v>
      </c>
      <c r="C41" s="84">
        <v>1921.02</v>
      </c>
      <c r="D41" s="56">
        <v>1774.92</v>
      </c>
      <c r="E41" s="56">
        <v>1756.78</v>
      </c>
      <c r="F41" s="56">
        <v>1755.87</v>
      </c>
      <c r="G41" s="56">
        <v>1771.92</v>
      </c>
      <c r="H41" s="56">
        <v>1811.17</v>
      </c>
      <c r="I41" s="56">
        <v>2035.5499999999997</v>
      </c>
      <c r="J41" s="56">
        <v>2095.98</v>
      </c>
      <c r="K41" s="56">
        <v>2173.88</v>
      </c>
      <c r="L41" s="56">
        <v>2191.54</v>
      </c>
      <c r="M41" s="56">
        <v>2189.44</v>
      </c>
      <c r="N41" s="56">
        <v>2185.88</v>
      </c>
      <c r="O41" s="56">
        <v>2172.88</v>
      </c>
      <c r="P41" s="56">
        <v>2161.65</v>
      </c>
      <c r="Q41" s="56">
        <v>2174.13</v>
      </c>
      <c r="R41" s="56">
        <v>2185.56</v>
      </c>
      <c r="S41" s="56">
        <v>2194.31</v>
      </c>
      <c r="T41" s="56">
        <v>2176.06</v>
      </c>
      <c r="U41" s="56">
        <v>2156.58</v>
      </c>
      <c r="V41" s="56">
        <v>2155.2399999999998</v>
      </c>
      <c r="W41" s="56">
        <v>2127.77</v>
      </c>
      <c r="X41" s="56">
        <v>2088.4499999999998</v>
      </c>
      <c r="Y41" s="56">
        <v>1990.7599999999998</v>
      </c>
      <c r="Z41" s="76">
        <v>1774.51</v>
      </c>
      <c r="AA41" s="65"/>
    </row>
    <row r="42" spans="1:27" ht="17.25" thickBot="1" x14ac:dyDescent="0.3">
      <c r="A42" s="115"/>
      <c r="B42" s="89">
        <v>31</v>
      </c>
      <c r="C42" s="85">
        <v>1734.9499999999998</v>
      </c>
      <c r="D42" s="77">
        <v>1712.38</v>
      </c>
      <c r="E42" s="77">
        <v>1704.81</v>
      </c>
      <c r="F42" s="77">
        <v>1705.26</v>
      </c>
      <c r="G42" s="77">
        <v>1708.96</v>
      </c>
      <c r="H42" s="77">
        <v>1725.33</v>
      </c>
      <c r="I42" s="77">
        <v>1752.76</v>
      </c>
      <c r="J42" s="77">
        <v>1788.7199999999998</v>
      </c>
      <c r="K42" s="77">
        <v>1920.87</v>
      </c>
      <c r="L42" s="77">
        <v>2007.67</v>
      </c>
      <c r="M42" s="77">
        <v>2007.2199999999998</v>
      </c>
      <c r="N42" s="77">
        <v>2004.6599999999999</v>
      </c>
      <c r="O42" s="77">
        <v>1998.81</v>
      </c>
      <c r="P42" s="77">
        <v>2001.0499999999997</v>
      </c>
      <c r="Q42" s="77">
        <v>2018.5</v>
      </c>
      <c r="R42" s="77">
        <v>2033.81</v>
      </c>
      <c r="S42" s="77">
        <v>2051.5099999999998</v>
      </c>
      <c r="T42" s="77">
        <v>2042.19</v>
      </c>
      <c r="U42" s="77">
        <v>2015.4499999999998</v>
      </c>
      <c r="V42" s="77">
        <v>2002.23</v>
      </c>
      <c r="W42" s="77">
        <v>1985.15</v>
      </c>
      <c r="X42" s="77">
        <v>1845.57</v>
      </c>
      <c r="Y42" s="77">
        <v>1775.4499999999998</v>
      </c>
      <c r="Z42" s="78">
        <v>1703.26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844089.46</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132</v>
      </c>
      <c r="C51" s="284"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1692.78</v>
      </c>
      <c r="D53" s="90">
        <v>1693.4099999999999</v>
      </c>
      <c r="E53" s="90">
        <v>1693.37</v>
      </c>
      <c r="F53" s="90">
        <v>1686.23</v>
      </c>
      <c r="G53" s="90">
        <v>1674.36</v>
      </c>
      <c r="H53" s="90">
        <v>1665.44</v>
      </c>
      <c r="I53" s="90">
        <v>1678.52</v>
      </c>
      <c r="J53" s="90">
        <v>1671.7399999999998</v>
      </c>
      <c r="K53" s="90">
        <v>1676.31</v>
      </c>
      <c r="L53" s="90">
        <v>1655.1399999999999</v>
      </c>
      <c r="M53" s="90">
        <v>1687.52</v>
      </c>
      <c r="N53" s="90">
        <v>1701.6999999999998</v>
      </c>
      <c r="O53" s="90">
        <v>1711.36</v>
      </c>
      <c r="P53" s="90">
        <v>1715.12</v>
      </c>
      <c r="Q53" s="90">
        <v>1726.4299999999998</v>
      </c>
      <c r="R53" s="90">
        <v>1739.3</v>
      </c>
      <c r="S53" s="90">
        <v>1737.98</v>
      </c>
      <c r="T53" s="90">
        <v>1746.62</v>
      </c>
      <c r="U53" s="90">
        <v>1742.73</v>
      </c>
      <c r="V53" s="90">
        <v>1740.2399999999998</v>
      </c>
      <c r="W53" s="90">
        <v>1732.12</v>
      </c>
      <c r="X53" s="90">
        <v>1721.82</v>
      </c>
      <c r="Y53" s="90">
        <v>1704.5</v>
      </c>
      <c r="Z53" s="91">
        <v>1693.37</v>
      </c>
      <c r="AA53" s="65"/>
    </row>
    <row r="54" spans="1:27" ht="16.5" x14ac:dyDescent="0.25">
      <c r="A54" s="64"/>
      <c r="B54" s="88">
        <v>2</v>
      </c>
      <c r="C54" s="84">
        <v>1685.63</v>
      </c>
      <c r="D54" s="56">
        <v>1666.56</v>
      </c>
      <c r="E54" s="56">
        <v>1665.58</v>
      </c>
      <c r="F54" s="56">
        <v>1665.4699999999998</v>
      </c>
      <c r="G54" s="56">
        <v>1666.25</v>
      </c>
      <c r="H54" s="56">
        <v>1664.3899999999999</v>
      </c>
      <c r="I54" s="56">
        <v>1696.88</v>
      </c>
      <c r="J54" s="56">
        <v>1716.9899999999998</v>
      </c>
      <c r="K54" s="56">
        <v>1753.78</v>
      </c>
      <c r="L54" s="56">
        <v>1807.11</v>
      </c>
      <c r="M54" s="56">
        <v>1804.53</v>
      </c>
      <c r="N54" s="56">
        <v>1801.34</v>
      </c>
      <c r="O54" s="56">
        <v>1799.1399999999999</v>
      </c>
      <c r="P54" s="56">
        <v>1808.73</v>
      </c>
      <c r="Q54" s="56">
        <v>1843.4099999999999</v>
      </c>
      <c r="R54" s="56">
        <v>1974.6</v>
      </c>
      <c r="S54" s="56">
        <v>1963.6</v>
      </c>
      <c r="T54" s="56">
        <v>1983.5299999999997</v>
      </c>
      <c r="U54" s="56">
        <v>1848.12</v>
      </c>
      <c r="V54" s="56">
        <v>1823.52</v>
      </c>
      <c r="W54" s="56">
        <v>1792.5</v>
      </c>
      <c r="X54" s="56">
        <v>1755.48</v>
      </c>
      <c r="Y54" s="56">
        <v>1726.59</v>
      </c>
      <c r="Z54" s="76">
        <v>1695.1799999999998</v>
      </c>
      <c r="AA54" s="65"/>
    </row>
    <row r="55" spans="1:27" ht="16.5" x14ac:dyDescent="0.25">
      <c r="A55" s="64"/>
      <c r="B55" s="88">
        <v>3</v>
      </c>
      <c r="C55" s="84">
        <v>1712.1999999999998</v>
      </c>
      <c r="D55" s="56">
        <v>1683.56</v>
      </c>
      <c r="E55" s="56">
        <v>1682.2199999999998</v>
      </c>
      <c r="F55" s="56">
        <v>1683.34</v>
      </c>
      <c r="G55" s="56">
        <v>1687.26</v>
      </c>
      <c r="H55" s="56">
        <v>1706.59</v>
      </c>
      <c r="I55" s="56">
        <v>1765.6399999999999</v>
      </c>
      <c r="J55" s="56">
        <v>1799.12</v>
      </c>
      <c r="K55" s="56">
        <v>1942.63</v>
      </c>
      <c r="L55" s="56">
        <v>2041.3400000000001</v>
      </c>
      <c r="M55" s="56">
        <v>2056.84</v>
      </c>
      <c r="N55" s="56">
        <v>2060.0700000000002</v>
      </c>
      <c r="O55" s="56">
        <v>2058.7399999999998</v>
      </c>
      <c r="P55" s="56">
        <v>2074.6</v>
      </c>
      <c r="Q55" s="56">
        <v>2095.4</v>
      </c>
      <c r="R55" s="56">
        <v>2107.4499999999998</v>
      </c>
      <c r="S55" s="56">
        <v>2106.2199999999998</v>
      </c>
      <c r="T55" s="56">
        <v>2123.4</v>
      </c>
      <c r="U55" s="56">
        <v>2078.71</v>
      </c>
      <c r="V55" s="56">
        <v>2012.1399999999999</v>
      </c>
      <c r="W55" s="56">
        <v>1927.3400000000001</v>
      </c>
      <c r="X55" s="56">
        <v>1803.35</v>
      </c>
      <c r="Y55" s="56">
        <v>1776.27</v>
      </c>
      <c r="Z55" s="76">
        <v>1752.13</v>
      </c>
      <c r="AA55" s="65"/>
    </row>
    <row r="56" spans="1:27" ht="16.5" x14ac:dyDescent="0.25">
      <c r="A56" s="64"/>
      <c r="B56" s="88">
        <v>4</v>
      </c>
      <c r="C56" s="84">
        <v>1732.8</v>
      </c>
      <c r="D56" s="56">
        <v>1702.4899999999998</v>
      </c>
      <c r="E56" s="56">
        <v>1691.61</v>
      </c>
      <c r="F56" s="56">
        <v>1692.61</v>
      </c>
      <c r="G56" s="56">
        <v>1701.6799999999998</v>
      </c>
      <c r="H56" s="56">
        <v>1727.36</v>
      </c>
      <c r="I56" s="56">
        <v>1783.84</v>
      </c>
      <c r="J56" s="56">
        <v>1813.75</v>
      </c>
      <c r="K56" s="56">
        <v>2010.94</v>
      </c>
      <c r="L56" s="56">
        <v>2087.5299999999997</v>
      </c>
      <c r="M56" s="56">
        <v>2103.92</v>
      </c>
      <c r="N56" s="56">
        <v>2103.66</v>
      </c>
      <c r="O56" s="56">
        <v>2107.56</v>
      </c>
      <c r="P56" s="56">
        <v>2123.09</v>
      </c>
      <c r="Q56" s="56">
        <v>2144.0099999999998</v>
      </c>
      <c r="R56" s="56">
        <v>2158.34</v>
      </c>
      <c r="S56" s="56">
        <v>2155.4</v>
      </c>
      <c r="T56" s="56">
        <v>2168.25</v>
      </c>
      <c r="U56" s="56">
        <v>2129.9699999999998</v>
      </c>
      <c r="V56" s="56">
        <v>2051.67</v>
      </c>
      <c r="W56" s="56">
        <v>1996.65</v>
      </c>
      <c r="X56" s="56">
        <v>1828.4499999999998</v>
      </c>
      <c r="Y56" s="56">
        <v>1799.42</v>
      </c>
      <c r="Z56" s="76">
        <v>1759.07</v>
      </c>
      <c r="AA56" s="65"/>
    </row>
    <row r="57" spans="1:27" ht="16.5" x14ac:dyDescent="0.25">
      <c r="A57" s="64"/>
      <c r="B57" s="88">
        <v>5</v>
      </c>
      <c r="C57" s="84">
        <v>1752.6399999999999</v>
      </c>
      <c r="D57" s="56">
        <v>1699.79</v>
      </c>
      <c r="E57" s="56">
        <v>1682.02</v>
      </c>
      <c r="F57" s="56">
        <v>1680.76</v>
      </c>
      <c r="G57" s="56">
        <v>1695.08</v>
      </c>
      <c r="H57" s="56">
        <v>1725.69</v>
      </c>
      <c r="I57" s="56">
        <v>1786.77</v>
      </c>
      <c r="J57" s="56">
        <v>1823.56</v>
      </c>
      <c r="K57" s="56">
        <v>1997.73</v>
      </c>
      <c r="L57" s="56">
        <v>2060.7999999999997</v>
      </c>
      <c r="M57" s="56">
        <v>2069.25</v>
      </c>
      <c r="N57" s="56">
        <v>2070.7799999999997</v>
      </c>
      <c r="O57" s="56">
        <v>2070.7999999999997</v>
      </c>
      <c r="P57" s="56">
        <v>2084.75</v>
      </c>
      <c r="Q57" s="56">
        <v>2104.83</v>
      </c>
      <c r="R57" s="56">
        <v>2104.85</v>
      </c>
      <c r="S57" s="56">
        <v>2105.34</v>
      </c>
      <c r="T57" s="56">
        <v>2118.73</v>
      </c>
      <c r="U57" s="56">
        <v>2093.2799999999997</v>
      </c>
      <c r="V57" s="56">
        <v>2037.3600000000001</v>
      </c>
      <c r="W57" s="56">
        <v>1994.27</v>
      </c>
      <c r="X57" s="56">
        <v>1824.2399999999998</v>
      </c>
      <c r="Y57" s="56">
        <v>1798.77</v>
      </c>
      <c r="Z57" s="76">
        <v>1758.46</v>
      </c>
      <c r="AA57" s="65"/>
    </row>
    <row r="58" spans="1:27" ht="16.5" x14ac:dyDescent="0.25">
      <c r="A58" s="64"/>
      <c r="B58" s="88">
        <v>6</v>
      </c>
      <c r="C58" s="84">
        <v>1711.87</v>
      </c>
      <c r="D58" s="56">
        <v>1676.35</v>
      </c>
      <c r="E58" s="56">
        <v>1673.6799999999998</v>
      </c>
      <c r="F58" s="56">
        <v>1674.75</v>
      </c>
      <c r="G58" s="56">
        <v>1681.2399999999998</v>
      </c>
      <c r="H58" s="56">
        <v>1699.6399999999999</v>
      </c>
      <c r="I58" s="56">
        <v>1776.1599999999999</v>
      </c>
      <c r="J58" s="56">
        <v>1797.9499999999998</v>
      </c>
      <c r="K58" s="56">
        <v>1898.5499999999997</v>
      </c>
      <c r="L58" s="56">
        <v>2025.0099999999998</v>
      </c>
      <c r="M58" s="56">
        <v>2024.6999999999998</v>
      </c>
      <c r="N58" s="56">
        <v>2025.7399999999998</v>
      </c>
      <c r="O58" s="56">
        <v>2028.38</v>
      </c>
      <c r="P58" s="56">
        <v>2050.34</v>
      </c>
      <c r="Q58" s="56">
        <v>2076.0499999999997</v>
      </c>
      <c r="R58" s="56">
        <v>2076.73</v>
      </c>
      <c r="S58" s="56">
        <v>2065.39</v>
      </c>
      <c r="T58" s="56">
        <v>2078.85</v>
      </c>
      <c r="U58" s="56">
        <v>2053.9</v>
      </c>
      <c r="V58" s="56">
        <v>2032.17</v>
      </c>
      <c r="W58" s="56">
        <v>1997.5900000000001</v>
      </c>
      <c r="X58" s="56">
        <v>1833.61</v>
      </c>
      <c r="Y58" s="56">
        <v>1805.61</v>
      </c>
      <c r="Z58" s="76">
        <v>1728.01</v>
      </c>
      <c r="AA58" s="65"/>
    </row>
    <row r="59" spans="1:27" ht="16.5" x14ac:dyDescent="0.25">
      <c r="A59" s="64"/>
      <c r="B59" s="88">
        <v>7</v>
      </c>
      <c r="C59" s="84">
        <v>1667.1</v>
      </c>
      <c r="D59" s="56">
        <v>1657.62</v>
      </c>
      <c r="E59" s="56">
        <v>1656.57</v>
      </c>
      <c r="F59" s="56">
        <v>1666.51</v>
      </c>
      <c r="G59" s="56">
        <v>1667.48</v>
      </c>
      <c r="H59" s="56">
        <v>1688.62</v>
      </c>
      <c r="I59" s="56">
        <v>1703.3</v>
      </c>
      <c r="J59" s="56">
        <v>1701.4899999999998</v>
      </c>
      <c r="K59" s="56">
        <v>1726.3</v>
      </c>
      <c r="L59" s="56">
        <v>1711.85</v>
      </c>
      <c r="M59" s="56">
        <v>1720.73</v>
      </c>
      <c r="N59" s="56">
        <v>1721.98</v>
      </c>
      <c r="O59" s="56">
        <v>1718.11</v>
      </c>
      <c r="P59" s="56">
        <v>1736.21</v>
      </c>
      <c r="Q59" s="56">
        <v>1743.81</v>
      </c>
      <c r="R59" s="56">
        <v>1750.46</v>
      </c>
      <c r="S59" s="56">
        <v>1743.34</v>
      </c>
      <c r="T59" s="56">
        <v>1738.71</v>
      </c>
      <c r="U59" s="56">
        <v>1735.1599999999999</v>
      </c>
      <c r="V59" s="56">
        <v>1726.1399999999999</v>
      </c>
      <c r="W59" s="56">
        <v>1724.06</v>
      </c>
      <c r="X59" s="56">
        <v>1717.31</v>
      </c>
      <c r="Y59" s="56">
        <v>1693.5</v>
      </c>
      <c r="Z59" s="76">
        <v>1658.27</v>
      </c>
      <c r="AA59" s="65"/>
    </row>
    <row r="60" spans="1:27" ht="16.5" x14ac:dyDescent="0.25">
      <c r="A60" s="64"/>
      <c r="B60" s="88">
        <v>8</v>
      </c>
      <c r="C60" s="84">
        <v>1670.25</v>
      </c>
      <c r="D60" s="56">
        <v>1658.6799999999998</v>
      </c>
      <c r="E60" s="56">
        <v>1636.11</v>
      </c>
      <c r="F60" s="56">
        <v>1625.29</v>
      </c>
      <c r="G60" s="56">
        <v>1634.1399999999999</v>
      </c>
      <c r="H60" s="56">
        <v>1668.34</v>
      </c>
      <c r="I60" s="56">
        <v>1731.15</v>
      </c>
      <c r="J60" s="56">
        <v>1762.15</v>
      </c>
      <c r="K60" s="56">
        <v>1788.9699999999998</v>
      </c>
      <c r="L60" s="56">
        <v>1955.67</v>
      </c>
      <c r="M60" s="56">
        <v>1959.4299999999998</v>
      </c>
      <c r="N60" s="56">
        <v>1967.81</v>
      </c>
      <c r="O60" s="56">
        <v>1964.69</v>
      </c>
      <c r="P60" s="56">
        <v>1984.9499999999998</v>
      </c>
      <c r="Q60" s="56">
        <v>1992.88</v>
      </c>
      <c r="R60" s="56">
        <v>1996.5299999999997</v>
      </c>
      <c r="S60" s="56">
        <v>1994.0499999999997</v>
      </c>
      <c r="T60" s="56">
        <v>1992.7399999999998</v>
      </c>
      <c r="U60" s="56">
        <v>1981.63</v>
      </c>
      <c r="V60" s="56">
        <v>1960.92</v>
      </c>
      <c r="W60" s="56">
        <v>1852.6999999999998</v>
      </c>
      <c r="X60" s="56">
        <v>1800.6999999999998</v>
      </c>
      <c r="Y60" s="56">
        <v>1746.83</v>
      </c>
      <c r="Z60" s="76">
        <v>1687.78</v>
      </c>
      <c r="AA60" s="65"/>
    </row>
    <row r="61" spans="1:27" ht="16.5" x14ac:dyDescent="0.25">
      <c r="A61" s="64"/>
      <c r="B61" s="88">
        <v>9</v>
      </c>
      <c r="C61" s="84">
        <v>1681.57</v>
      </c>
      <c r="D61" s="56">
        <v>1667.88</v>
      </c>
      <c r="E61" s="56">
        <v>1663.4</v>
      </c>
      <c r="F61" s="56">
        <v>1662.1799999999998</v>
      </c>
      <c r="G61" s="56">
        <v>1666.02</v>
      </c>
      <c r="H61" s="56">
        <v>1671</v>
      </c>
      <c r="I61" s="56">
        <v>1729.38</v>
      </c>
      <c r="J61" s="56">
        <v>1770.13</v>
      </c>
      <c r="K61" s="56">
        <v>1837.6599999999999</v>
      </c>
      <c r="L61" s="56">
        <v>1996.2199999999998</v>
      </c>
      <c r="M61" s="56">
        <v>1995.4</v>
      </c>
      <c r="N61" s="56">
        <v>1995.4</v>
      </c>
      <c r="O61" s="56">
        <v>1996.4</v>
      </c>
      <c r="P61" s="56">
        <v>2002.54</v>
      </c>
      <c r="Q61" s="56">
        <v>2014.67</v>
      </c>
      <c r="R61" s="56">
        <v>2020.9099999999999</v>
      </c>
      <c r="S61" s="56">
        <v>2019.98</v>
      </c>
      <c r="T61" s="56">
        <v>2020.7199999999998</v>
      </c>
      <c r="U61" s="56">
        <v>2011.1399999999999</v>
      </c>
      <c r="V61" s="56">
        <v>1993.3899999999999</v>
      </c>
      <c r="W61" s="56">
        <v>1878.1</v>
      </c>
      <c r="X61" s="56">
        <v>1810.28</v>
      </c>
      <c r="Y61" s="56">
        <v>1781.38</v>
      </c>
      <c r="Z61" s="76">
        <v>1690.34</v>
      </c>
      <c r="AA61" s="65"/>
    </row>
    <row r="62" spans="1:27" ht="16.5" x14ac:dyDescent="0.25">
      <c r="A62" s="64"/>
      <c r="B62" s="88">
        <v>10</v>
      </c>
      <c r="C62" s="84">
        <v>1688.94</v>
      </c>
      <c r="D62" s="56">
        <v>1669.27</v>
      </c>
      <c r="E62" s="56">
        <v>1662.79</v>
      </c>
      <c r="F62" s="56">
        <v>1661.4699999999998</v>
      </c>
      <c r="G62" s="56">
        <v>1666.6399999999999</v>
      </c>
      <c r="H62" s="56">
        <v>1670.23</v>
      </c>
      <c r="I62" s="56">
        <v>1722.9699999999998</v>
      </c>
      <c r="J62" s="56">
        <v>1766.2199999999998</v>
      </c>
      <c r="K62" s="56">
        <v>1819.48</v>
      </c>
      <c r="L62" s="56">
        <v>1997.5299999999997</v>
      </c>
      <c r="M62" s="56">
        <v>2018.1999999999998</v>
      </c>
      <c r="N62" s="56">
        <v>2019.7999999999997</v>
      </c>
      <c r="O62" s="56">
        <v>2013.4699999999998</v>
      </c>
      <c r="P62" s="56">
        <v>2022.2199999999998</v>
      </c>
      <c r="Q62" s="56">
        <v>2030.6799999999998</v>
      </c>
      <c r="R62" s="56">
        <v>2045.27</v>
      </c>
      <c r="S62" s="56">
        <v>2055.29</v>
      </c>
      <c r="T62" s="56">
        <v>2066.6999999999998</v>
      </c>
      <c r="U62" s="56">
        <v>2045.06</v>
      </c>
      <c r="V62" s="56">
        <v>2032.5499999999997</v>
      </c>
      <c r="W62" s="56">
        <v>2006.3400000000001</v>
      </c>
      <c r="X62" s="56">
        <v>1825.19</v>
      </c>
      <c r="Y62" s="56">
        <v>1796.1999999999998</v>
      </c>
      <c r="Z62" s="76">
        <v>1714.26</v>
      </c>
      <c r="AA62" s="65"/>
    </row>
    <row r="63" spans="1:27" ht="16.5" x14ac:dyDescent="0.25">
      <c r="A63" s="64"/>
      <c r="B63" s="88">
        <v>11</v>
      </c>
      <c r="C63" s="84">
        <v>1695.31</v>
      </c>
      <c r="D63" s="56">
        <v>1682.1399999999999</v>
      </c>
      <c r="E63" s="56">
        <v>1682.13</v>
      </c>
      <c r="F63" s="56">
        <v>1686.12</v>
      </c>
      <c r="G63" s="56">
        <v>1698.28</v>
      </c>
      <c r="H63" s="56">
        <v>1757.96</v>
      </c>
      <c r="I63" s="56">
        <v>1905.65</v>
      </c>
      <c r="J63" s="56">
        <v>2128.94</v>
      </c>
      <c r="K63" s="56">
        <v>2209.5099999999998</v>
      </c>
      <c r="L63" s="56">
        <v>2222.63</v>
      </c>
      <c r="M63" s="56">
        <v>2223.63</v>
      </c>
      <c r="N63" s="56">
        <v>2224.1999999999998</v>
      </c>
      <c r="O63" s="56">
        <v>2222.89</v>
      </c>
      <c r="P63" s="56">
        <v>2220.36</v>
      </c>
      <c r="Q63" s="56">
        <v>2219.4699999999998</v>
      </c>
      <c r="R63" s="56">
        <v>2211.98</v>
      </c>
      <c r="S63" s="56">
        <v>2212.2599999999998</v>
      </c>
      <c r="T63" s="56">
        <v>2194.69</v>
      </c>
      <c r="U63" s="56">
        <v>2195.02</v>
      </c>
      <c r="V63" s="56">
        <v>2197.6999999999998</v>
      </c>
      <c r="W63" s="56">
        <v>2163.1999999999998</v>
      </c>
      <c r="X63" s="56">
        <v>2117.5499999999997</v>
      </c>
      <c r="Y63" s="56">
        <v>1968.9699999999998</v>
      </c>
      <c r="Z63" s="76">
        <v>1700.4099999999999</v>
      </c>
      <c r="AA63" s="65"/>
    </row>
    <row r="64" spans="1:27" ht="16.5" x14ac:dyDescent="0.25">
      <c r="A64" s="64"/>
      <c r="B64" s="88">
        <v>12</v>
      </c>
      <c r="C64" s="84">
        <v>1647.81</v>
      </c>
      <c r="D64" s="56">
        <v>1592.84</v>
      </c>
      <c r="E64" s="56">
        <v>1600.83</v>
      </c>
      <c r="F64" s="56">
        <v>1601.4899999999998</v>
      </c>
      <c r="G64" s="56">
        <v>1685.9299999999998</v>
      </c>
      <c r="H64" s="56">
        <v>1767.08</v>
      </c>
      <c r="I64" s="56">
        <v>1960.2599999999998</v>
      </c>
      <c r="J64" s="56">
        <v>2120.81</v>
      </c>
      <c r="K64" s="56">
        <v>2130.2799999999997</v>
      </c>
      <c r="L64" s="56">
        <v>2192.63</v>
      </c>
      <c r="M64" s="56">
        <v>2191.1</v>
      </c>
      <c r="N64" s="56">
        <v>2187.58</v>
      </c>
      <c r="O64" s="56">
        <v>2188.67</v>
      </c>
      <c r="P64" s="56">
        <v>2180.4</v>
      </c>
      <c r="Q64" s="56">
        <v>2170.59</v>
      </c>
      <c r="R64" s="56">
        <v>2178.63</v>
      </c>
      <c r="S64" s="56">
        <v>2183.23</v>
      </c>
      <c r="T64" s="56">
        <v>2174.5099999999998</v>
      </c>
      <c r="U64" s="56">
        <v>2166.7799999999997</v>
      </c>
      <c r="V64" s="56">
        <v>2161.59</v>
      </c>
      <c r="W64" s="56">
        <v>2135.52</v>
      </c>
      <c r="X64" s="56">
        <v>2087.15</v>
      </c>
      <c r="Y64" s="56">
        <v>1944.13</v>
      </c>
      <c r="Z64" s="76">
        <v>1687.54</v>
      </c>
      <c r="AA64" s="65"/>
    </row>
    <row r="65" spans="1:27" ht="16.5" x14ac:dyDescent="0.25">
      <c r="A65" s="64"/>
      <c r="B65" s="88">
        <v>13</v>
      </c>
      <c r="C65" s="84">
        <v>1661.5</v>
      </c>
      <c r="D65" s="56">
        <v>1601.6799999999998</v>
      </c>
      <c r="E65" s="56">
        <v>1606.9</v>
      </c>
      <c r="F65" s="56">
        <v>1615.84</v>
      </c>
      <c r="G65" s="56">
        <v>1673.1999999999998</v>
      </c>
      <c r="H65" s="56">
        <v>1727.26</v>
      </c>
      <c r="I65" s="56">
        <v>1890.8600000000001</v>
      </c>
      <c r="J65" s="56">
        <v>2106.4299999999998</v>
      </c>
      <c r="K65" s="56">
        <v>2158.91</v>
      </c>
      <c r="L65" s="56">
        <v>2160.64</v>
      </c>
      <c r="M65" s="56">
        <v>2158.0099999999998</v>
      </c>
      <c r="N65" s="56">
        <v>2156.5</v>
      </c>
      <c r="O65" s="56">
        <v>2154.3200000000002</v>
      </c>
      <c r="P65" s="56">
        <v>2150.67</v>
      </c>
      <c r="Q65" s="56">
        <v>2154.77</v>
      </c>
      <c r="R65" s="56">
        <v>2120.06</v>
      </c>
      <c r="S65" s="56">
        <v>2143.64</v>
      </c>
      <c r="T65" s="56">
        <v>2133.38</v>
      </c>
      <c r="U65" s="56">
        <v>2117.83</v>
      </c>
      <c r="V65" s="56">
        <v>2117.5</v>
      </c>
      <c r="W65" s="56">
        <v>2080.7999999999997</v>
      </c>
      <c r="X65" s="56">
        <v>2043.52</v>
      </c>
      <c r="Y65" s="56">
        <v>1759.57</v>
      </c>
      <c r="Z65" s="76">
        <v>1689.1</v>
      </c>
      <c r="AA65" s="65"/>
    </row>
    <row r="66" spans="1:27" ht="16.5" x14ac:dyDescent="0.25">
      <c r="A66" s="64"/>
      <c r="B66" s="88">
        <v>14</v>
      </c>
      <c r="C66" s="84">
        <v>1678.4699999999998</v>
      </c>
      <c r="D66" s="56">
        <v>1620.4299999999998</v>
      </c>
      <c r="E66" s="56">
        <v>1617.85</v>
      </c>
      <c r="F66" s="56">
        <v>1670.28</v>
      </c>
      <c r="G66" s="56">
        <v>1694.9099999999999</v>
      </c>
      <c r="H66" s="56">
        <v>1786.04</v>
      </c>
      <c r="I66" s="56">
        <v>2066.15</v>
      </c>
      <c r="J66" s="56">
        <v>2159.73</v>
      </c>
      <c r="K66" s="56">
        <v>2215.2599999999998</v>
      </c>
      <c r="L66" s="56">
        <v>2221.0700000000002</v>
      </c>
      <c r="M66" s="56">
        <v>2218.9</v>
      </c>
      <c r="N66" s="56">
        <v>2219.1799999999998</v>
      </c>
      <c r="O66" s="56">
        <v>2216.13</v>
      </c>
      <c r="P66" s="56">
        <v>2214.7799999999997</v>
      </c>
      <c r="Q66" s="56">
        <v>2200.69</v>
      </c>
      <c r="R66" s="56">
        <v>2205.19</v>
      </c>
      <c r="S66" s="56">
        <v>2214.04</v>
      </c>
      <c r="T66" s="56">
        <v>2192.84</v>
      </c>
      <c r="U66" s="56">
        <v>2196.48</v>
      </c>
      <c r="V66" s="56">
        <v>2213.2399999999998</v>
      </c>
      <c r="W66" s="56">
        <v>2199.77</v>
      </c>
      <c r="X66" s="56">
        <v>2142.94</v>
      </c>
      <c r="Y66" s="56">
        <v>1887.8600000000001</v>
      </c>
      <c r="Z66" s="76">
        <v>1700.6799999999998</v>
      </c>
      <c r="AA66" s="65"/>
    </row>
    <row r="67" spans="1:27" ht="16.5" x14ac:dyDescent="0.25">
      <c r="A67" s="64"/>
      <c r="B67" s="88">
        <v>15</v>
      </c>
      <c r="C67" s="84">
        <v>1707.37</v>
      </c>
      <c r="D67" s="56">
        <v>1693.35</v>
      </c>
      <c r="E67" s="56">
        <v>1681.52</v>
      </c>
      <c r="F67" s="56">
        <v>1683.94</v>
      </c>
      <c r="G67" s="56">
        <v>1714.55</v>
      </c>
      <c r="H67" s="56">
        <v>1813.77</v>
      </c>
      <c r="I67" s="56">
        <v>2057.2399999999998</v>
      </c>
      <c r="J67" s="56">
        <v>2165.0099999999998</v>
      </c>
      <c r="K67" s="56">
        <v>2204.2599999999998</v>
      </c>
      <c r="L67" s="56">
        <v>2207.7199999999998</v>
      </c>
      <c r="M67" s="56">
        <v>2206.13</v>
      </c>
      <c r="N67" s="56">
        <v>2208.36</v>
      </c>
      <c r="O67" s="56">
        <v>2208.14</v>
      </c>
      <c r="P67" s="56">
        <v>2203.6999999999998</v>
      </c>
      <c r="Q67" s="56">
        <v>2204.63</v>
      </c>
      <c r="R67" s="56">
        <v>2205.39</v>
      </c>
      <c r="S67" s="56">
        <v>2194.98</v>
      </c>
      <c r="T67" s="56">
        <v>2182.52</v>
      </c>
      <c r="U67" s="56">
        <v>2182.52</v>
      </c>
      <c r="V67" s="56">
        <v>2201.9299999999998</v>
      </c>
      <c r="W67" s="56">
        <v>2184.2799999999997</v>
      </c>
      <c r="X67" s="56">
        <v>2151.4299999999998</v>
      </c>
      <c r="Y67" s="56">
        <v>1821.85</v>
      </c>
      <c r="Z67" s="76">
        <v>1769.6799999999998</v>
      </c>
      <c r="AA67" s="65"/>
    </row>
    <row r="68" spans="1:27" ht="16.5" x14ac:dyDescent="0.25">
      <c r="A68" s="64"/>
      <c r="B68" s="88">
        <v>16</v>
      </c>
      <c r="C68" s="84">
        <v>1779.4499999999998</v>
      </c>
      <c r="D68" s="56">
        <v>1731.83</v>
      </c>
      <c r="E68" s="56">
        <v>1703.62</v>
      </c>
      <c r="F68" s="56">
        <v>1704.3899999999999</v>
      </c>
      <c r="G68" s="56">
        <v>1722.65</v>
      </c>
      <c r="H68" s="56">
        <v>1793.54</v>
      </c>
      <c r="I68" s="56">
        <v>2024.7999999999997</v>
      </c>
      <c r="J68" s="56">
        <v>2089.7999999999997</v>
      </c>
      <c r="K68" s="56">
        <v>2196.63</v>
      </c>
      <c r="L68" s="56">
        <v>2212.1</v>
      </c>
      <c r="M68" s="56">
        <v>2212.0099999999998</v>
      </c>
      <c r="N68" s="56">
        <v>2209.42</v>
      </c>
      <c r="O68" s="56">
        <v>2203.58</v>
      </c>
      <c r="P68" s="56">
        <v>2206.23</v>
      </c>
      <c r="Q68" s="56">
        <v>2209.63</v>
      </c>
      <c r="R68" s="56">
        <v>2215.34</v>
      </c>
      <c r="S68" s="56">
        <v>2208.29</v>
      </c>
      <c r="T68" s="56">
        <v>2191.83</v>
      </c>
      <c r="U68" s="56">
        <v>2163.34</v>
      </c>
      <c r="V68" s="56">
        <v>2069.4899999999998</v>
      </c>
      <c r="W68" s="56">
        <v>2176.09</v>
      </c>
      <c r="X68" s="56">
        <v>2042.8400000000001</v>
      </c>
      <c r="Y68" s="56">
        <v>1906.6999999999998</v>
      </c>
      <c r="Z68" s="76">
        <v>1800.62</v>
      </c>
      <c r="AA68" s="65"/>
    </row>
    <row r="69" spans="1:27" ht="16.5" x14ac:dyDescent="0.25">
      <c r="A69" s="64"/>
      <c r="B69" s="88">
        <v>17</v>
      </c>
      <c r="C69" s="84">
        <v>1753.2199999999998</v>
      </c>
      <c r="D69" s="56">
        <v>1703.58</v>
      </c>
      <c r="E69" s="56">
        <v>1697.31</v>
      </c>
      <c r="F69" s="56">
        <v>1694.23</v>
      </c>
      <c r="G69" s="56">
        <v>1695.73</v>
      </c>
      <c r="H69" s="56">
        <v>1718.6799999999998</v>
      </c>
      <c r="I69" s="56">
        <v>1775.57</v>
      </c>
      <c r="J69" s="56">
        <v>1817.81</v>
      </c>
      <c r="K69" s="56">
        <v>1940.33</v>
      </c>
      <c r="L69" s="56">
        <v>2062.86</v>
      </c>
      <c r="M69" s="56">
        <v>2078.5700000000002</v>
      </c>
      <c r="N69" s="56">
        <v>2085.7199999999998</v>
      </c>
      <c r="O69" s="56">
        <v>2087.13</v>
      </c>
      <c r="P69" s="56">
        <v>2095.7799999999997</v>
      </c>
      <c r="Q69" s="56">
        <v>2112.84</v>
      </c>
      <c r="R69" s="56">
        <v>2136.4699999999998</v>
      </c>
      <c r="S69" s="56">
        <v>2129.16</v>
      </c>
      <c r="T69" s="56">
        <v>2131.91</v>
      </c>
      <c r="U69" s="56">
        <v>2086.7999999999997</v>
      </c>
      <c r="V69" s="56">
        <v>2015.1399999999999</v>
      </c>
      <c r="W69" s="56">
        <v>1990.23</v>
      </c>
      <c r="X69" s="56">
        <v>1917.92</v>
      </c>
      <c r="Y69" s="56">
        <v>1810.02</v>
      </c>
      <c r="Z69" s="76">
        <v>1738.37</v>
      </c>
      <c r="AA69" s="65"/>
    </row>
    <row r="70" spans="1:27" ht="16.5" x14ac:dyDescent="0.25">
      <c r="A70" s="64"/>
      <c r="B70" s="88">
        <v>18</v>
      </c>
      <c r="C70" s="84">
        <v>1700.8</v>
      </c>
      <c r="D70" s="56">
        <v>1686.4499999999998</v>
      </c>
      <c r="E70" s="56">
        <v>1678.1799999999998</v>
      </c>
      <c r="F70" s="56">
        <v>1683.62</v>
      </c>
      <c r="G70" s="56">
        <v>1698.57</v>
      </c>
      <c r="H70" s="56">
        <v>1802.23</v>
      </c>
      <c r="I70" s="56">
        <v>2028.6999999999998</v>
      </c>
      <c r="J70" s="56">
        <v>2099.09</v>
      </c>
      <c r="K70" s="56">
        <v>2149.81</v>
      </c>
      <c r="L70" s="56">
        <v>2164.3200000000002</v>
      </c>
      <c r="M70" s="56">
        <v>2141.73</v>
      </c>
      <c r="N70" s="56">
        <v>2129.69</v>
      </c>
      <c r="O70" s="56">
        <v>2124.2399999999998</v>
      </c>
      <c r="P70" s="56">
        <v>2129.1999999999998</v>
      </c>
      <c r="Q70" s="56">
        <v>2131.9299999999998</v>
      </c>
      <c r="R70" s="56">
        <v>2104.0499999999997</v>
      </c>
      <c r="S70" s="56">
        <v>2102.9899999999998</v>
      </c>
      <c r="T70" s="56">
        <v>2100.6999999999998</v>
      </c>
      <c r="U70" s="56">
        <v>2075.42</v>
      </c>
      <c r="V70" s="56">
        <v>2106.34</v>
      </c>
      <c r="W70" s="56">
        <v>2045.31</v>
      </c>
      <c r="X70" s="56">
        <v>1892.73</v>
      </c>
      <c r="Y70" s="56">
        <v>1800.6799999999998</v>
      </c>
      <c r="Z70" s="76">
        <v>1742.12</v>
      </c>
      <c r="AA70" s="65"/>
    </row>
    <row r="71" spans="1:27" ht="16.5" x14ac:dyDescent="0.25">
      <c r="A71" s="64"/>
      <c r="B71" s="88">
        <v>19</v>
      </c>
      <c r="C71" s="84">
        <v>1702.06</v>
      </c>
      <c r="D71" s="56">
        <v>1686.01</v>
      </c>
      <c r="E71" s="56">
        <v>1684.87</v>
      </c>
      <c r="F71" s="56">
        <v>1688.19</v>
      </c>
      <c r="G71" s="56">
        <v>1717.8</v>
      </c>
      <c r="H71" s="56">
        <v>1831.4</v>
      </c>
      <c r="I71" s="56">
        <v>2007.04</v>
      </c>
      <c r="J71" s="56">
        <v>2040.0700000000002</v>
      </c>
      <c r="K71" s="56">
        <v>2065.7599999999998</v>
      </c>
      <c r="L71" s="56">
        <v>2121.91</v>
      </c>
      <c r="M71" s="56">
        <v>2083.7199999999998</v>
      </c>
      <c r="N71" s="56">
        <v>2080.9699999999998</v>
      </c>
      <c r="O71" s="56">
        <v>2066.25</v>
      </c>
      <c r="P71" s="56">
        <v>2063.9699999999998</v>
      </c>
      <c r="Q71" s="56">
        <v>2072.11</v>
      </c>
      <c r="R71" s="56">
        <v>2052.38</v>
      </c>
      <c r="S71" s="56">
        <v>2046.2999999999997</v>
      </c>
      <c r="T71" s="56">
        <v>2038.92</v>
      </c>
      <c r="U71" s="56">
        <v>2018.5</v>
      </c>
      <c r="V71" s="56">
        <v>2025.9499999999998</v>
      </c>
      <c r="W71" s="56">
        <v>2000.42</v>
      </c>
      <c r="X71" s="56">
        <v>1897.9099999999999</v>
      </c>
      <c r="Y71" s="56">
        <v>1847.3600000000001</v>
      </c>
      <c r="Z71" s="76">
        <v>1722.42</v>
      </c>
      <c r="AA71" s="65"/>
    </row>
    <row r="72" spans="1:27" ht="16.5" x14ac:dyDescent="0.25">
      <c r="A72" s="64"/>
      <c r="B72" s="88">
        <v>20</v>
      </c>
      <c r="C72" s="84">
        <v>1701.1599999999999</v>
      </c>
      <c r="D72" s="56">
        <v>1700.38</v>
      </c>
      <c r="E72" s="56">
        <v>1700.19</v>
      </c>
      <c r="F72" s="56">
        <v>1704.02</v>
      </c>
      <c r="G72" s="56">
        <v>1743.8</v>
      </c>
      <c r="H72" s="56">
        <v>1810.59</v>
      </c>
      <c r="I72" s="56">
        <v>2022.6599999999999</v>
      </c>
      <c r="J72" s="56">
        <v>2041.0499999999997</v>
      </c>
      <c r="K72" s="56">
        <v>2039.02</v>
      </c>
      <c r="L72" s="56">
        <v>2036.83</v>
      </c>
      <c r="M72" s="56">
        <v>2033.02</v>
      </c>
      <c r="N72" s="56">
        <v>2032.9299999999998</v>
      </c>
      <c r="O72" s="56">
        <v>2030.27</v>
      </c>
      <c r="P72" s="56">
        <v>2029.9699999999998</v>
      </c>
      <c r="Q72" s="56">
        <v>2037.62</v>
      </c>
      <c r="R72" s="56">
        <v>2041.46</v>
      </c>
      <c r="S72" s="56">
        <v>2042.27</v>
      </c>
      <c r="T72" s="56">
        <v>2043.38</v>
      </c>
      <c r="U72" s="56">
        <v>2029.6999999999998</v>
      </c>
      <c r="V72" s="56">
        <v>2012.2599999999998</v>
      </c>
      <c r="W72" s="56">
        <v>2003.23</v>
      </c>
      <c r="X72" s="56">
        <v>1882.83</v>
      </c>
      <c r="Y72" s="56">
        <v>1836.84</v>
      </c>
      <c r="Z72" s="76">
        <v>1747.46</v>
      </c>
      <c r="AA72" s="65"/>
    </row>
    <row r="73" spans="1:27" ht="16.5" x14ac:dyDescent="0.25">
      <c r="A73" s="64"/>
      <c r="B73" s="88">
        <v>21</v>
      </c>
      <c r="C73" s="84">
        <v>1734.79</v>
      </c>
      <c r="D73" s="56">
        <v>1701.67</v>
      </c>
      <c r="E73" s="56">
        <v>1702.94</v>
      </c>
      <c r="F73" s="56">
        <v>1704.84</v>
      </c>
      <c r="G73" s="56">
        <v>1749.6399999999999</v>
      </c>
      <c r="H73" s="56">
        <v>1848.6999999999998</v>
      </c>
      <c r="I73" s="56">
        <v>2029.8400000000001</v>
      </c>
      <c r="J73" s="56">
        <v>2055.38</v>
      </c>
      <c r="K73" s="56">
        <v>2125.4299999999998</v>
      </c>
      <c r="L73" s="56">
        <v>2139.83</v>
      </c>
      <c r="M73" s="56">
        <v>2132.8200000000002</v>
      </c>
      <c r="N73" s="56">
        <v>2137.5299999999997</v>
      </c>
      <c r="O73" s="56">
        <v>2131.5099999999998</v>
      </c>
      <c r="P73" s="56">
        <v>2130.0299999999997</v>
      </c>
      <c r="Q73" s="56">
        <v>2133.66</v>
      </c>
      <c r="R73" s="56">
        <v>2144.75</v>
      </c>
      <c r="S73" s="56">
        <v>2136.98</v>
      </c>
      <c r="T73" s="56">
        <v>2065.1799999999998</v>
      </c>
      <c r="U73" s="56">
        <v>2040.98</v>
      </c>
      <c r="V73" s="56">
        <v>2085.4299999999998</v>
      </c>
      <c r="W73" s="56">
        <v>2059.9</v>
      </c>
      <c r="X73" s="56">
        <v>1929.06</v>
      </c>
      <c r="Y73" s="56">
        <v>1801.61</v>
      </c>
      <c r="Z73" s="76">
        <v>1770.17</v>
      </c>
      <c r="AA73" s="65"/>
    </row>
    <row r="74" spans="1:27" ht="16.5" x14ac:dyDescent="0.25">
      <c r="A74" s="64"/>
      <c r="B74" s="88">
        <v>22</v>
      </c>
      <c r="C74" s="84">
        <v>1730.11</v>
      </c>
      <c r="D74" s="56">
        <v>1697.9499999999998</v>
      </c>
      <c r="E74" s="56">
        <v>1702.29</v>
      </c>
      <c r="F74" s="56">
        <v>1712.76</v>
      </c>
      <c r="G74" s="56">
        <v>1751.31</v>
      </c>
      <c r="H74" s="56">
        <v>1872.13</v>
      </c>
      <c r="I74" s="56">
        <v>2046.3400000000001</v>
      </c>
      <c r="J74" s="56">
        <v>2097.02</v>
      </c>
      <c r="K74" s="56">
        <v>2128.16</v>
      </c>
      <c r="L74" s="56">
        <v>2133.08</v>
      </c>
      <c r="M74" s="56">
        <v>2116.29</v>
      </c>
      <c r="N74" s="56">
        <v>2158.3200000000002</v>
      </c>
      <c r="O74" s="56">
        <v>2132.14</v>
      </c>
      <c r="P74" s="56">
        <v>2125.96</v>
      </c>
      <c r="Q74" s="56">
        <v>2119.9</v>
      </c>
      <c r="R74" s="56">
        <v>2123.13</v>
      </c>
      <c r="S74" s="56">
        <v>2098.4</v>
      </c>
      <c r="T74" s="56">
        <v>2080.17</v>
      </c>
      <c r="U74" s="56">
        <v>2046.0700000000002</v>
      </c>
      <c r="V74" s="56">
        <v>2050.37</v>
      </c>
      <c r="W74" s="56">
        <v>2039.5299999999997</v>
      </c>
      <c r="X74" s="56">
        <v>2009.0299999999997</v>
      </c>
      <c r="Y74" s="56">
        <v>1891.33</v>
      </c>
      <c r="Z74" s="76">
        <v>1785.44</v>
      </c>
      <c r="AA74" s="65"/>
    </row>
    <row r="75" spans="1:27" ht="16.5" x14ac:dyDescent="0.25">
      <c r="A75" s="64"/>
      <c r="B75" s="88">
        <v>23</v>
      </c>
      <c r="C75" s="84">
        <v>1754.48</v>
      </c>
      <c r="D75" s="56">
        <v>1699.07</v>
      </c>
      <c r="E75" s="56">
        <v>1692.52</v>
      </c>
      <c r="F75" s="56">
        <v>1693.82</v>
      </c>
      <c r="G75" s="56">
        <v>1702.06</v>
      </c>
      <c r="H75" s="56">
        <v>1787.6</v>
      </c>
      <c r="I75" s="56">
        <v>1891.08</v>
      </c>
      <c r="J75" s="56">
        <v>2016.5499999999997</v>
      </c>
      <c r="K75" s="56">
        <v>2057.9299999999998</v>
      </c>
      <c r="L75" s="56">
        <v>2099.73</v>
      </c>
      <c r="M75" s="56">
        <v>2100.9</v>
      </c>
      <c r="N75" s="56">
        <v>2101.33</v>
      </c>
      <c r="O75" s="56">
        <v>2094.4299999999998</v>
      </c>
      <c r="P75" s="56">
        <v>2098.6</v>
      </c>
      <c r="Q75" s="56">
        <v>2106.5</v>
      </c>
      <c r="R75" s="56">
        <v>2116.62</v>
      </c>
      <c r="S75" s="56">
        <v>2125.8200000000002</v>
      </c>
      <c r="T75" s="56">
        <v>2112.6</v>
      </c>
      <c r="U75" s="56">
        <v>2077.0299999999997</v>
      </c>
      <c r="V75" s="56">
        <v>2040.71</v>
      </c>
      <c r="W75" s="56">
        <v>2008.7199999999998</v>
      </c>
      <c r="X75" s="56">
        <v>1903.69</v>
      </c>
      <c r="Y75" s="56">
        <v>1813.9499999999998</v>
      </c>
      <c r="Z75" s="76">
        <v>1785.15</v>
      </c>
      <c r="AA75" s="65"/>
    </row>
    <row r="76" spans="1:27" ht="16.5" x14ac:dyDescent="0.25">
      <c r="A76" s="64"/>
      <c r="B76" s="88">
        <v>24</v>
      </c>
      <c r="C76" s="84">
        <v>1808.81</v>
      </c>
      <c r="D76" s="56">
        <v>1725.46</v>
      </c>
      <c r="E76" s="56">
        <v>1697.28</v>
      </c>
      <c r="F76" s="56">
        <v>1699.1799999999998</v>
      </c>
      <c r="G76" s="56">
        <v>1724.3899999999999</v>
      </c>
      <c r="H76" s="56">
        <v>1762.27</v>
      </c>
      <c r="I76" s="56">
        <v>1813.67</v>
      </c>
      <c r="J76" s="56">
        <v>2018.1</v>
      </c>
      <c r="K76" s="56">
        <v>2071.9899999999998</v>
      </c>
      <c r="L76" s="56">
        <v>2176.85</v>
      </c>
      <c r="M76" s="56">
        <v>2193.35</v>
      </c>
      <c r="N76" s="56">
        <v>2205.36</v>
      </c>
      <c r="O76" s="56">
        <v>2204.87</v>
      </c>
      <c r="P76" s="56">
        <v>2208.6999999999998</v>
      </c>
      <c r="Q76" s="56">
        <v>2234.75</v>
      </c>
      <c r="R76" s="56">
        <v>2244.69</v>
      </c>
      <c r="S76" s="56">
        <v>2276.41</v>
      </c>
      <c r="T76" s="56">
        <v>2289.52</v>
      </c>
      <c r="U76" s="56">
        <v>2143.69</v>
      </c>
      <c r="V76" s="56">
        <v>2067.61</v>
      </c>
      <c r="W76" s="56">
        <v>2016.52</v>
      </c>
      <c r="X76" s="56">
        <v>2001.35</v>
      </c>
      <c r="Y76" s="56">
        <v>1796.55</v>
      </c>
      <c r="Z76" s="76">
        <v>1784.67</v>
      </c>
      <c r="AA76" s="65"/>
    </row>
    <row r="77" spans="1:27" ht="16.5" x14ac:dyDescent="0.25">
      <c r="A77" s="64"/>
      <c r="B77" s="88">
        <v>25</v>
      </c>
      <c r="C77" s="84">
        <v>1759.87</v>
      </c>
      <c r="D77" s="56">
        <v>1710.85</v>
      </c>
      <c r="E77" s="56">
        <v>1705.27</v>
      </c>
      <c r="F77" s="56">
        <v>1742.04</v>
      </c>
      <c r="G77" s="56">
        <v>1786.4099999999999</v>
      </c>
      <c r="H77" s="56">
        <v>2026.13</v>
      </c>
      <c r="I77" s="56">
        <v>2152.11</v>
      </c>
      <c r="J77" s="56">
        <v>2239.1999999999998</v>
      </c>
      <c r="K77" s="56">
        <v>2254.89</v>
      </c>
      <c r="L77" s="56">
        <v>2262.6799999999998</v>
      </c>
      <c r="M77" s="56">
        <v>2258.4499999999998</v>
      </c>
      <c r="N77" s="56">
        <v>2275.0099999999998</v>
      </c>
      <c r="O77" s="56">
        <v>2262.31</v>
      </c>
      <c r="P77" s="56">
        <v>2286.94</v>
      </c>
      <c r="Q77" s="56">
        <v>2277.17</v>
      </c>
      <c r="R77" s="56">
        <v>2293.09</v>
      </c>
      <c r="S77" s="56">
        <v>2265.39</v>
      </c>
      <c r="T77" s="56">
        <v>2261.81</v>
      </c>
      <c r="U77" s="56">
        <v>2209.4299999999998</v>
      </c>
      <c r="V77" s="56">
        <v>2167.58</v>
      </c>
      <c r="W77" s="56">
        <v>2068.4</v>
      </c>
      <c r="X77" s="56">
        <v>2033.9499999999998</v>
      </c>
      <c r="Y77" s="56">
        <v>1911.48</v>
      </c>
      <c r="Z77" s="76">
        <v>1772.59</v>
      </c>
      <c r="AA77" s="65"/>
    </row>
    <row r="78" spans="1:27" ht="16.5" x14ac:dyDescent="0.25">
      <c r="A78" s="64"/>
      <c r="B78" s="88">
        <v>26</v>
      </c>
      <c r="C78" s="84">
        <v>1751.88</v>
      </c>
      <c r="D78" s="56">
        <v>1731.67</v>
      </c>
      <c r="E78" s="56">
        <v>1728.57</v>
      </c>
      <c r="F78" s="56">
        <v>1744.1999999999998</v>
      </c>
      <c r="G78" s="56">
        <v>1787.6799999999998</v>
      </c>
      <c r="H78" s="56">
        <v>1968.71</v>
      </c>
      <c r="I78" s="56">
        <v>2138.38</v>
      </c>
      <c r="J78" s="56">
        <v>2166.87</v>
      </c>
      <c r="K78" s="56">
        <v>2194.08</v>
      </c>
      <c r="L78" s="56">
        <v>2198.13</v>
      </c>
      <c r="M78" s="56">
        <v>2182.16</v>
      </c>
      <c r="N78" s="56">
        <v>2184.88</v>
      </c>
      <c r="O78" s="56">
        <v>2180.67</v>
      </c>
      <c r="P78" s="56">
        <v>2172.4899999999998</v>
      </c>
      <c r="Q78" s="56">
        <v>2178.1</v>
      </c>
      <c r="R78" s="56">
        <v>2180.91</v>
      </c>
      <c r="S78" s="56">
        <v>2179.1</v>
      </c>
      <c r="T78" s="56">
        <v>2176.9299999999998</v>
      </c>
      <c r="U78" s="56">
        <v>2152.44</v>
      </c>
      <c r="V78" s="56">
        <v>2136.11</v>
      </c>
      <c r="W78" s="56">
        <v>2086.98</v>
      </c>
      <c r="X78" s="56">
        <v>2055.6</v>
      </c>
      <c r="Y78" s="56">
        <v>1855</v>
      </c>
      <c r="Z78" s="76">
        <v>1738.19</v>
      </c>
      <c r="AA78" s="65"/>
    </row>
    <row r="79" spans="1:27" ht="16.5" x14ac:dyDescent="0.25">
      <c r="A79" s="64"/>
      <c r="B79" s="88">
        <v>27</v>
      </c>
      <c r="C79" s="84">
        <v>1772.94</v>
      </c>
      <c r="D79" s="56">
        <v>1742.84</v>
      </c>
      <c r="E79" s="56">
        <v>1739.54</v>
      </c>
      <c r="F79" s="56">
        <v>1757.07</v>
      </c>
      <c r="G79" s="56">
        <v>1797.38</v>
      </c>
      <c r="H79" s="56">
        <v>1936.3600000000001</v>
      </c>
      <c r="I79" s="56">
        <v>2129.17</v>
      </c>
      <c r="J79" s="56">
        <v>2151.44</v>
      </c>
      <c r="K79" s="56">
        <v>2160.75</v>
      </c>
      <c r="L79" s="56">
        <v>2162.7799999999997</v>
      </c>
      <c r="M79" s="56">
        <v>2141.7799999999997</v>
      </c>
      <c r="N79" s="56">
        <v>2156.0700000000002</v>
      </c>
      <c r="O79" s="56">
        <v>2152.65</v>
      </c>
      <c r="P79" s="56">
        <v>2156.7399999999998</v>
      </c>
      <c r="Q79" s="56">
        <v>2161.7199999999998</v>
      </c>
      <c r="R79" s="56">
        <v>2162.6799999999998</v>
      </c>
      <c r="S79" s="56">
        <v>2169.6</v>
      </c>
      <c r="T79" s="56">
        <v>2155.41</v>
      </c>
      <c r="U79" s="56">
        <v>2127.08</v>
      </c>
      <c r="V79" s="56">
        <v>2120</v>
      </c>
      <c r="W79" s="56">
        <v>2091.27</v>
      </c>
      <c r="X79" s="56">
        <v>2055.0499999999997</v>
      </c>
      <c r="Y79" s="56">
        <v>1934.6399999999999</v>
      </c>
      <c r="Z79" s="76">
        <v>1794.11</v>
      </c>
      <c r="AA79" s="65"/>
    </row>
    <row r="80" spans="1:27" ht="16.5" x14ac:dyDescent="0.25">
      <c r="A80" s="64"/>
      <c r="B80" s="88">
        <v>28</v>
      </c>
      <c r="C80" s="84">
        <v>1738.92</v>
      </c>
      <c r="D80" s="56">
        <v>1712.96</v>
      </c>
      <c r="E80" s="56">
        <v>1712.33</v>
      </c>
      <c r="F80" s="56">
        <v>1726.55</v>
      </c>
      <c r="G80" s="56">
        <v>1763</v>
      </c>
      <c r="H80" s="56">
        <v>1928.69</v>
      </c>
      <c r="I80" s="56">
        <v>2114.5299999999997</v>
      </c>
      <c r="J80" s="56">
        <v>2156.4</v>
      </c>
      <c r="K80" s="56">
        <v>2153.9899999999998</v>
      </c>
      <c r="L80" s="56">
        <v>2156.61</v>
      </c>
      <c r="M80" s="56">
        <v>2147.2999999999997</v>
      </c>
      <c r="N80" s="56">
        <v>2154.65</v>
      </c>
      <c r="O80" s="56">
        <v>2148.41</v>
      </c>
      <c r="P80" s="56">
        <v>2164.23</v>
      </c>
      <c r="Q80" s="56">
        <v>2160.41</v>
      </c>
      <c r="R80" s="56">
        <v>2176.17</v>
      </c>
      <c r="S80" s="56">
        <v>2188.29</v>
      </c>
      <c r="T80" s="56">
        <v>2171.08</v>
      </c>
      <c r="U80" s="56">
        <v>2137.38</v>
      </c>
      <c r="V80" s="56">
        <v>2123.17</v>
      </c>
      <c r="W80" s="56">
        <v>2094.0299999999997</v>
      </c>
      <c r="X80" s="56">
        <v>2087.6</v>
      </c>
      <c r="Y80" s="56">
        <v>1951.6399999999999</v>
      </c>
      <c r="Z80" s="76">
        <v>1733.15</v>
      </c>
      <c r="AA80" s="65"/>
    </row>
    <row r="81" spans="1:27" ht="16.5" x14ac:dyDescent="0.25">
      <c r="A81" s="64"/>
      <c r="B81" s="88">
        <v>29</v>
      </c>
      <c r="C81" s="84">
        <v>1727.09</v>
      </c>
      <c r="D81" s="56">
        <v>1712.33</v>
      </c>
      <c r="E81" s="56">
        <v>1703.57</v>
      </c>
      <c r="F81" s="56">
        <v>1729.52</v>
      </c>
      <c r="G81" s="56">
        <v>1794.62</v>
      </c>
      <c r="H81" s="56">
        <v>1871.4</v>
      </c>
      <c r="I81" s="56">
        <v>2038.33</v>
      </c>
      <c r="J81" s="56">
        <v>2116.5099999999998</v>
      </c>
      <c r="K81" s="56">
        <v>2124.75</v>
      </c>
      <c r="L81" s="56">
        <v>2127.7599999999998</v>
      </c>
      <c r="M81" s="56">
        <v>2126.81</v>
      </c>
      <c r="N81" s="56">
        <v>2142.9699999999998</v>
      </c>
      <c r="O81" s="56">
        <v>2138.73</v>
      </c>
      <c r="P81" s="56">
        <v>2148.56</v>
      </c>
      <c r="Q81" s="56">
        <v>2161.8200000000002</v>
      </c>
      <c r="R81" s="56">
        <v>2161.34</v>
      </c>
      <c r="S81" s="56">
        <v>2162.06</v>
      </c>
      <c r="T81" s="56">
        <v>2149.63</v>
      </c>
      <c r="U81" s="56">
        <v>2135.19</v>
      </c>
      <c r="V81" s="56">
        <v>2131.1799999999998</v>
      </c>
      <c r="W81" s="56">
        <v>2101.36</v>
      </c>
      <c r="X81" s="56">
        <v>2134.7999999999997</v>
      </c>
      <c r="Y81" s="56">
        <v>1973.3899999999999</v>
      </c>
      <c r="Z81" s="76">
        <v>1780.25</v>
      </c>
      <c r="AA81" s="65"/>
    </row>
    <row r="82" spans="1:27" ht="16.5" x14ac:dyDescent="0.25">
      <c r="A82" s="64"/>
      <c r="B82" s="88">
        <v>30</v>
      </c>
      <c r="C82" s="84">
        <v>1921.02</v>
      </c>
      <c r="D82" s="56">
        <v>1774.92</v>
      </c>
      <c r="E82" s="56">
        <v>1756.78</v>
      </c>
      <c r="F82" s="56">
        <v>1755.87</v>
      </c>
      <c r="G82" s="56">
        <v>1771.92</v>
      </c>
      <c r="H82" s="56">
        <v>1811.17</v>
      </c>
      <c r="I82" s="56">
        <v>2035.5499999999997</v>
      </c>
      <c r="J82" s="56">
        <v>2095.98</v>
      </c>
      <c r="K82" s="56">
        <v>2173.88</v>
      </c>
      <c r="L82" s="56">
        <v>2191.54</v>
      </c>
      <c r="M82" s="56">
        <v>2189.44</v>
      </c>
      <c r="N82" s="56">
        <v>2185.88</v>
      </c>
      <c r="O82" s="56">
        <v>2172.88</v>
      </c>
      <c r="P82" s="56">
        <v>2161.65</v>
      </c>
      <c r="Q82" s="56">
        <v>2174.13</v>
      </c>
      <c r="R82" s="56">
        <v>2185.56</v>
      </c>
      <c r="S82" s="56">
        <v>2194.31</v>
      </c>
      <c r="T82" s="56">
        <v>2176.06</v>
      </c>
      <c r="U82" s="56">
        <v>2156.58</v>
      </c>
      <c r="V82" s="56">
        <v>2155.2399999999998</v>
      </c>
      <c r="W82" s="56">
        <v>2127.77</v>
      </c>
      <c r="X82" s="56">
        <v>2088.4499999999998</v>
      </c>
      <c r="Y82" s="56">
        <v>1990.7599999999998</v>
      </c>
      <c r="Z82" s="76">
        <v>1774.51</v>
      </c>
      <c r="AA82" s="65"/>
    </row>
    <row r="83" spans="1:27" ht="17.25" thickBot="1" x14ac:dyDescent="0.3">
      <c r="A83" s="64"/>
      <c r="B83" s="89">
        <v>31</v>
      </c>
      <c r="C83" s="85">
        <v>1734.9499999999998</v>
      </c>
      <c r="D83" s="77">
        <v>1712.38</v>
      </c>
      <c r="E83" s="77">
        <v>1704.81</v>
      </c>
      <c r="F83" s="77">
        <v>1705.26</v>
      </c>
      <c r="G83" s="77">
        <v>1708.96</v>
      </c>
      <c r="H83" s="77">
        <v>1725.33</v>
      </c>
      <c r="I83" s="77">
        <v>1752.76</v>
      </c>
      <c r="J83" s="77">
        <v>1788.7199999999998</v>
      </c>
      <c r="K83" s="77">
        <v>1920.87</v>
      </c>
      <c r="L83" s="77">
        <v>2007.67</v>
      </c>
      <c r="M83" s="77">
        <v>2007.2199999999998</v>
      </c>
      <c r="N83" s="77">
        <v>2004.6599999999999</v>
      </c>
      <c r="O83" s="77">
        <v>1998.81</v>
      </c>
      <c r="P83" s="77">
        <v>2001.0499999999997</v>
      </c>
      <c r="Q83" s="77">
        <v>2018.5</v>
      </c>
      <c r="R83" s="77">
        <v>2033.81</v>
      </c>
      <c r="S83" s="77">
        <v>2051.5099999999998</v>
      </c>
      <c r="T83" s="77">
        <v>2042.19</v>
      </c>
      <c r="U83" s="77">
        <v>2015.4499999999998</v>
      </c>
      <c r="V83" s="77">
        <v>2002.23</v>
      </c>
      <c r="W83" s="77">
        <v>1985.15</v>
      </c>
      <c r="X83" s="77">
        <v>1845.57</v>
      </c>
      <c r="Y83" s="77">
        <v>1775.4499999999998</v>
      </c>
      <c r="Z83" s="78">
        <v>1703.26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844089.46</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164</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132</v>
      </c>
      <c r="C98" s="284"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1672.12</v>
      </c>
      <c r="D100" s="90">
        <v>1672.75</v>
      </c>
      <c r="E100" s="90">
        <v>1672.71</v>
      </c>
      <c r="F100" s="90">
        <v>1665.57</v>
      </c>
      <c r="G100" s="90">
        <v>1653.6999999999998</v>
      </c>
      <c r="H100" s="90">
        <v>1644.78</v>
      </c>
      <c r="I100" s="90">
        <v>1657.86</v>
      </c>
      <c r="J100" s="90">
        <v>1651.08</v>
      </c>
      <c r="K100" s="90">
        <v>1655.65</v>
      </c>
      <c r="L100" s="90">
        <v>1634.48</v>
      </c>
      <c r="M100" s="90">
        <v>1666.86</v>
      </c>
      <c r="N100" s="90">
        <v>1681.04</v>
      </c>
      <c r="O100" s="90">
        <v>1690.6999999999998</v>
      </c>
      <c r="P100" s="90">
        <v>1694.46</v>
      </c>
      <c r="Q100" s="90">
        <v>1705.77</v>
      </c>
      <c r="R100" s="90">
        <v>1718.6399999999999</v>
      </c>
      <c r="S100" s="90">
        <v>1717.32</v>
      </c>
      <c r="T100" s="90">
        <v>1725.96</v>
      </c>
      <c r="U100" s="90">
        <v>1722.07</v>
      </c>
      <c r="V100" s="90">
        <v>1719.58</v>
      </c>
      <c r="W100" s="90">
        <v>1711.46</v>
      </c>
      <c r="X100" s="90">
        <v>1701.1599999999999</v>
      </c>
      <c r="Y100" s="90">
        <v>1683.84</v>
      </c>
      <c r="Z100" s="91">
        <v>1672.71</v>
      </c>
      <c r="AA100" s="65"/>
    </row>
    <row r="101" spans="1:27" ht="16.5" x14ac:dyDescent="0.25">
      <c r="A101" s="64"/>
      <c r="B101" s="88">
        <v>2</v>
      </c>
      <c r="C101" s="84">
        <v>1664.9699999999998</v>
      </c>
      <c r="D101" s="56">
        <v>1645.9</v>
      </c>
      <c r="E101" s="56">
        <v>1644.92</v>
      </c>
      <c r="F101" s="56">
        <v>1644.81</v>
      </c>
      <c r="G101" s="56">
        <v>1645.59</v>
      </c>
      <c r="H101" s="56">
        <v>1643.73</v>
      </c>
      <c r="I101" s="56">
        <v>1676.2199999999998</v>
      </c>
      <c r="J101" s="56">
        <v>1696.33</v>
      </c>
      <c r="K101" s="56">
        <v>1733.12</v>
      </c>
      <c r="L101" s="56">
        <v>1786.4499999999998</v>
      </c>
      <c r="M101" s="56">
        <v>1783.87</v>
      </c>
      <c r="N101" s="56">
        <v>1780.6799999999998</v>
      </c>
      <c r="O101" s="56">
        <v>1778.48</v>
      </c>
      <c r="P101" s="56">
        <v>1788.07</v>
      </c>
      <c r="Q101" s="56">
        <v>1822.75</v>
      </c>
      <c r="R101" s="56">
        <v>1953.94</v>
      </c>
      <c r="S101" s="56">
        <v>1942.94</v>
      </c>
      <c r="T101" s="56">
        <v>1962.87</v>
      </c>
      <c r="U101" s="56">
        <v>1827.46</v>
      </c>
      <c r="V101" s="56">
        <v>1802.86</v>
      </c>
      <c r="W101" s="56">
        <v>1771.84</v>
      </c>
      <c r="X101" s="56">
        <v>1734.82</v>
      </c>
      <c r="Y101" s="56">
        <v>1705.9299999999998</v>
      </c>
      <c r="Z101" s="76">
        <v>1674.52</v>
      </c>
      <c r="AA101" s="65"/>
    </row>
    <row r="102" spans="1:27" ht="16.5" x14ac:dyDescent="0.25">
      <c r="A102" s="64"/>
      <c r="B102" s="88">
        <v>3</v>
      </c>
      <c r="C102" s="84">
        <v>1691.54</v>
      </c>
      <c r="D102" s="56">
        <v>1662.9</v>
      </c>
      <c r="E102" s="56">
        <v>1661.56</v>
      </c>
      <c r="F102" s="56">
        <v>1662.6799999999998</v>
      </c>
      <c r="G102" s="56">
        <v>1666.6</v>
      </c>
      <c r="H102" s="56">
        <v>1685.9299999999998</v>
      </c>
      <c r="I102" s="56">
        <v>1744.98</v>
      </c>
      <c r="J102" s="56">
        <v>1778.46</v>
      </c>
      <c r="K102" s="56">
        <v>1921.9699999999998</v>
      </c>
      <c r="L102" s="56">
        <v>2020.6799999999998</v>
      </c>
      <c r="M102" s="56">
        <v>2036.1799999999998</v>
      </c>
      <c r="N102" s="56">
        <v>2039.4099999999999</v>
      </c>
      <c r="O102" s="56">
        <v>2038.08</v>
      </c>
      <c r="P102" s="56">
        <v>2053.94</v>
      </c>
      <c r="Q102" s="56">
        <v>2074.7399999999998</v>
      </c>
      <c r="R102" s="56">
        <v>2086.79</v>
      </c>
      <c r="S102" s="56">
        <v>2085.56</v>
      </c>
      <c r="T102" s="56">
        <v>2102.7399999999998</v>
      </c>
      <c r="U102" s="56">
        <v>2058.0499999999997</v>
      </c>
      <c r="V102" s="56">
        <v>1991.48</v>
      </c>
      <c r="W102" s="56">
        <v>1906.6799999999998</v>
      </c>
      <c r="X102" s="56">
        <v>1782.69</v>
      </c>
      <c r="Y102" s="56">
        <v>1755.61</v>
      </c>
      <c r="Z102" s="76">
        <v>1731.4699999999998</v>
      </c>
      <c r="AA102" s="65"/>
    </row>
    <row r="103" spans="1:27" ht="16.5" x14ac:dyDescent="0.25">
      <c r="A103" s="64"/>
      <c r="B103" s="88">
        <v>4</v>
      </c>
      <c r="C103" s="84">
        <v>1712.1399999999999</v>
      </c>
      <c r="D103" s="56">
        <v>1681.83</v>
      </c>
      <c r="E103" s="56">
        <v>1670.9499999999998</v>
      </c>
      <c r="F103" s="56">
        <v>1671.9499999999998</v>
      </c>
      <c r="G103" s="56">
        <v>1681.02</v>
      </c>
      <c r="H103" s="56">
        <v>1706.6999999999998</v>
      </c>
      <c r="I103" s="56">
        <v>1763.1799999999998</v>
      </c>
      <c r="J103" s="56">
        <v>1793.09</v>
      </c>
      <c r="K103" s="56">
        <v>1990.2799999999997</v>
      </c>
      <c r="L103" s="56">
        <v>2066.87</v>
      </c>
      <c r="M103" s="56">
        <v>2083.2599999999998</v>
      </c>
      <c r="N103" s="56">
        <v>2083</v>
      </c>
      <c r="O103" s="56">
        <v>2086.9</v>
      </c>
      <c r="P103" s="56">
        <v>2102.4299999999998</v>
      </c>
      <c r="Q103" s="56">
        <v>2123.35</v>
      </c>
      <c r="R103" s="56">
        <v>2137.6799999999998</v>
      </c>
      <c r="S103" s="56">
        <v>2134.7399999999998</v>
      </c>
      <c r="T103" s="56">
        <v>2147.59</v>
      </c>
      <c r="U103" s="56">
        <v>2109.31</v>
      </c>
      <c r="V103" s="56">
        <v>2031.0099999999998</v>
      </c>
      <c r="W103" s="56">
        <v>1975.9899999999998</v>
      </c>
      <c r="X103" s="56">
        <v>1807.79</v>
      </c>
      <c r="Y103" s="56">
        <v>1778.76</v>
      </c>
      <c r="Z103" s="76">
        <v>1738.4099999999999</v>
      </c>
      <c r="AA103" s="65"/>
    </row>
    <row r="104" spans="1:27" ht="16.5" x14ac:dyDescent="0.25">
      <c r="A104" s="64"/>
      <c r="B104" s="88">
        <v>5</v>
      </c>
      <c r="C104" s="84">
        <v>1731.98</v>
      </c>
      <c r="D104" s="56">
        <v>1679.13</v>
      </c>
      <c r="E104" s="56">
        <v>1661.36</v>
      </c>
      <c r="F104" s="56">
        <v>1660.1</v>
      </c>
      <c r="G104" s="56">
        <v>1674.42</v>
      </c>
      <c r="H104" s="56">
        <v>1705.03</v>
      </c>
      <c r="I104" s="56">
        <v>1766.11</v>
      </c>
      <c r="J104" s="56">
        <v>1802.9</v>
      </c>
      <c r="K104" s="56">
        <v>1977.0700000000002</v>
      </c>
      <c r="L104" s="56">
        <v>2040.1399999999999</v>
      </c>
      <c r="M104" s="56">
        <v>2048.59</v>
      </c>
      <c r="N104" s="56">
        <v>2050.12</v>
      </c>
      <c r="O104" s="56">
        <v>2050.14</v>
      </c>
      <c r="P104" s="56">
        <v>2064.09</v>
      </c>
      <c r="Q104" s="56">
        <v>2084.17</v>
      </c>
      <c r="R104" s="56">
        <v>2084.19</v>
      </c>
      <c r="S104" s="56">
        <v>2084.6799999999998</v>
      </c>
      <c r="T104" s="56">
        <v>2098.0700000000002</v>
      </c>
      <c r="U104" s="56">
        <v>2072.62</v>
      </c>
      <c r="V104" s="56">
        <v>2016.6999999999998</v>
      </c>
      <c r="W104" s="56">
        <v>1973.6100000000001</v>
      </c>
      <c r="X104" s="56">
        <v>1803.58</v>
      </c>
      <c r="Y104" s="56">
        <v>1778.11</v>
      </c>
      <c r="Z104" s="76">
        <v>1737.8</v>
      </c>
      <c r="AA104" s="65"/>
    </row>
    <row r="105" spans="1:27" ht="16.5" x14ac:dyDescent="0.25">
      <c r="A105" s="64"/>
      <c r="B105" s="88">
        <v>6</v>
      </c>
      <c r="C105" s="84">
        <v>1691.21</v>
      </c>
      <c r="D105" s="56">
        <v>1655.69</v>
      </c>
      <c r="E105" s="56">
        <v>1653.02</v>
      </c>
      <c r="F105" s="56">
        <v>1654.09</v>
      </c>
      <c r="G105" s="56">
        <v>1660.58</v>
      </c>
      <c r="H105" s="56">
        <v>1678.98</v>
      </c>
      <c r="I105" s="56">
        <v>1755.5</v>
      </c>
      <c r="J105" s="56">
        <v>1777.29</v>
      </c>
      <c r="K105" s="56">
        <v>1877.8899999999999</v>
      </c>
      <c r="L105" s="56">
        <v>2004.35</v>
      </c>
      <c r="M105" s="56">
        <v>2004.04</v>
      </c>
      <c r="N105" s="56">
        <v>2005.08</v>
      </c>
      <c r="O105" s="56">
        <v>2007.7199999999998</v>
      </c>
      <c r="P105" s="56">
        <v>2029.6799999999998</v>
      </c>
      <c r="Q105" s="56">
        <v>2055.39</v>
      </c>
      <c r="R105" s="56">
        <v>2056.0700000000002</v>
      </c>
      <c r="S105" s="56">
        <v>2044.73</v>
      </c>
      <c r="T105" s="56">
        <v>2058.19</v>
      </c>
      <c r="U105" s="56">
        <v>2033.2399999999998</v>
      </c>
      <c r="V105" s="56">
        <v>2011.5099999999998</v>
      </c>
      <c r="W105" s="56">
        <v>1976.9299999999998</v>
      </c>
      <c r="X105" s="56">
        <v>1812.9499999999998</v>
      </c>
      <c r="Y105" s="56">
        <v>1784.9499999999998</v>
      </c>
      <c r="Z105" s="76">
        <v>1707.35</v>
      </c>
      <c r="AA105" s="65"/>
    </row>
    <row r="106" spans="1:27" ht="16.5" x14ac:dyDescent="0.25">
      <c r="A106" s="64"/>
      <c r="B106" s="88">
        <v>7</v>
      </c>
      <c r="C106" s="84">
        <v>1646.44</v>
      </c>
      <c r="D106" s="56">
        <v>1636.96</v>
      </c>
      <c r="E106" s="56">
        <v>1635.9099999999999</v>
      </c>
      <c r="F106" s="56">
        <v>1645.85</v>
      </c>
      <c r="G106" s="56">
        <v>1646.82</v>
      </c>
      <c r="H106" s="56">
        <v>1667.96</v>
      </c>
      <c r="I106" s="56">
        <v>1682.6399999999999</v>
      </c>
      <c r="J106" s="56">
        <v>1680.83</v>
      </c>
      <c r="K106" s="56">
        <v>1705.6399999999999</v>
      </c>
      <c r="L106" s="56">
        <v>1691.19</v>
      </c>
      <c r="M106" s="56">
        <v>1700.07</v>
      </c>
      <c r="N106" s="56">
        <v>1701.32</v>
      </c>
      <c r="O106" s="56">
        <v>1697.4499999999998</v>
      </c>
      <c r="P106" s="56">
        <v>1715.55</v>
      </c>
      <c r="Q106" s="56">
        <v>1723.15</v>
      </c>
      <c r="R106" s="56">
        <v>1729.8</v>
      </c>
      <c r="S106" s="56">
        <v>1722.6799999999998</v>
      </c>
      <c r="T106" s="56">
        <v>1718.05</v>
      </c>
      <c r="U106" s="56">
        <v>1714.5</v>
      </c>
      <c r="V106" s="56">
        <v>1705.48</v>
      </c>
      <c r="W106" s="56">
        <v>1703.4</v>
      </c>
      <c r="X106" s="56">
        <v>1696.65</v>
      </c>
      <c r="Y106" s="56">
        <v>1672.84</v>
      </c>
      <c r="Z106" s="76">
        <v>1637.61</v>
      </c>
      <c r="AA106" s="65"/>
    </row>
    <row r="107" spans="1:27" ht="16.5" x14ac:dyDescent="0.25">
      <c r="A107" s="64"/>
      <c r="B107" s="88">
        <v>8</v>
      </c>
      <c r="C107" s="84">
        <v>1649.59</v>
      </c>
      <c r="D107" s="56">
        <v>1638.02</v>
      </c>
      <c r="E107" s="56">
        <v>1615.4499999999998</v>
      </c>
      <c r="F107" s="56">
        <v>1604.63</v>
      </c>
      <c r="G107" s="56">
        <v>1613.48</v>
      </c>
      <c r="H107" s="56">
        <v>1647.6799999999998</v>
      </c>
      <c r="I107" s="56">
        <v>1710.4899999999998</v>
      </c>
      <c r="J107" s="56">
        <v>1741.4899999999998</v>
      </c>
      <c r="K107" s="56">
        <v>1768.31</v>
      </c>
      <c r="L107" s="56">
        <v>1935.0099999999998</v>
      </c>
      <c r="M107" s="56">
        <v>1938.77</v>
      </c>
      <c r="N107" s="56">
        <v>1947.15</v>
      </c>
      <c r="O107" s="56">
        <v>1944.0299999999997</v>
      </c>
      <c r="P107" s="56">
        <v>1964.29</v>
      </c>
      <c r="Q107" s="56">
        <v>1972.2199999999998</v>
      </c>
      <c r="R107" s="56">
        <v>1975.87</v>
      </c>
      <c r="S107" s="56">
        <v>1973.3899999999999</v>
      </c>
      <c r="T107" s="56">
        <v>1972.08</v>
      </c>
      <c r="U107" s="56">
        <v>1960.9699999999998</v>
      </c>
      <c r="V107" s="56">
        <v>1940.2599999999998</v>
      </c>
      <c r="W107" s="56">
        <v>1832.04</v>
      </c>
      <c r="X107" s="56">
        <v>1780.04</v>
      </c>
      <c r="Y107" s="56">
        <v>1726.17</v>
      </c>
      <c r="Z107" s="76">
        <v>1667.12</v>
      </c>
      <c r="AA107" s="65"/>
    </row>
    <row r="108" spans="1:27" ht="16.5" x14ac:dyDescent="0.25">
      <c r="A108" s="64"/>
      <c r="B108" s="88">
        <v>9</v>
      </c>
      <c r="C108" s="84">
        <v>1660.9099999999999</v>
      </c>
      <c r="D108" s="56">
        <v>1647.2199999999998</v>
      </c>
      <c r="E108" s="56">
        <v>1642.7399999999998</v>
      </c>
      <c r="F108" s="56">
        <v>1641.52</v>
      </c>
      <c r="G108" s="56">
        <v>1645.36</v>
      </c>
      <c r="H108" s="56">
        <v>1650.34</v>
      </c>
      <c r="I108" s="56">
        <v>1708.7199999999998</v>
      </c>
      <c r="J108" s="56">
        <v>1749.4699999999998</v>
      </c>
      <c r="K108" s="56">
        <v>1817</v>
      </c>
      <c r="L108" s="56">
        <v>1975.56</v>
      </c>
      <c r="M108" s="56">
        <v>1974.7399999999998</v>
      </c>
      <c r="N108" s="56">
        <v>1974.7399999999998</v>
      </c>
      <c r="O108" s="56">
        <v>1975.7399999999998</v>
      </c>
      <c r="P108" s="56">
        <v>1981.88</v>
      </c>
      <c r="Q108" s="56">
        <v>1994.0099999999998</v>
      </c>
      <c r="R108" s="56">
        <v>2000.25</v>
      </c>
      <c r="S108" s="56">
        <v>1999.3200000000002</v>
      </c>
      <c r="T108" s="56">
        <v>2000.06</v>
      </c>
      <c r="U108" s="56">
        <v>1990.48</v>
      </c>
      <c r="V108" s="56">
        <v>1972.73</v>
      </c>
      <c r="W108" s="56">
        <v>1857.44</v>
      </c>
      <c r="X108" s="56">
        <v>1789.62</v>
      </c>
      <c r="Y108" s="56">
        <v>1760.7199999999998</v>
      </c>
      <c r="Z108" s="76">
        <v>1669.6799999999998</v>
      </c>
      <c r="AA108" s="65"/>
    </row>
    <row r="109" spans="1:27" ht="16.5" x14ac:dyDescent="0.25">
      <c r="A109" s="64"/>
      <c r="B109" s="88">
        <v>10</v>
      </c>
      <c r="C109" s="84">
        <v>1668.28</v>
      </c>
      <c r="D109" s="56">
        <v>1648.61</v>
      </c>
      <c r="E109" s="56">
        <v>1642.13</v>
      </c>
      <c r="F109" s="56">
        <v>1640.81</v>
      </c>
      <c r="G109" s="56">
        <v>1645.98</v>
      </c>
      <c r="H109" s="56">
        <v>1649.57</v>
      </c>
      <c r="I109" s="56">
        <v>1702.31</v>
      </c>
      <c r="J109" s="56">
        <v>1745.56</v>
      </c>
      <c r="K109" s="56">
        <v>1798.82</v>
      </c>
      <c r="L109" s="56">
        <v>1976.87</v>
      </c>
      <c r="M109" s="56">
        <v>1997.54</v>
      </c>
      <c r="N109" s="56">
        <v>1999.1399999999999</v>
      </c>
      <c r="O109" s="56">
        <v>1992.81</v>
      </c>
      <c r="P109" s="56">
        <v>2001.56</v>
      </c>
      <c r="Q109" s="56">
        <v>2010.02</v>
      </c>
      <c r="R109" s="56">
        <v>2024.6100000000001</v>
      </c>
      <c r="S109" s="56">
        <v>2034.63</v>
      </c>
      <c r="T109" s="56">
        <v>2046.04</v>
      </c>
      <c r="U109" s="56">
        <v>2024.4</v>
      </c>
      <c r="V109" s="56">
        <v>2011.8899999999999</v>
      </c>
      <c r="W109" s="56">
        <v>1985.6799999999998</v>
      </c>
      <c r="X109" s="56">
        <v>1804.53</v>
      </c>
      <c r="Y109" s="56">
        <v>1775.54</v>
      </c>
      <c r="Z109" s="76">
        <v>1693.6</v>
      </c>
      <c r="AA109" s="65"/>
    </row>
    <row r="110" spans="1:27" ht="16.5" x14ac:dyDescent="0.25">
      <c r="A110" s="64"/>
      <c r="B110" s="88">
        <v>11</v>
      </c>
      <c r="C110" s="84">
        <v>1674.65</v>
      </c>
      <c r="D110" s="56">
        <v>1661.48</v>
      </c>
      <c r="E110" s="56">
        <v>1661.4699999999998</v>
      </c>
      <c r="F110" s="56">
        <v>1665.46</v>
      </c>
      <c r="G110" s="56">
        <v>1677.62</v>
      </c>
      <c r="H110" s="56">
        <v>1737.3</v>
      </c>
      <c r="I110" s="56">
        <v>1884.9899999999998</v>
      </c>
      <c r="J110" s="56">
        <v>2108.2799999999997</v>
      </c>
      <c r="K110" s="56">
        <v>2188.85</v>
      </c>
      <c r="L110" s="56">
        <v>2201.9699999999998</v>
      </c>
      <c r="M110" s="56">
        <v>2202.9699999999998</v>
      </c>
      <c r="N110" s="56">
        <v>2203.54</v>
      </c>
      <c r="O110" s="56">
        <v>2202.23</v>
      </c>
      <c r="P110" s="56">
        <v>2199.6999999999998</v>
      </c>
      <c r="Q110" s="56">
        <v>2198.81</v>
      </c>
      <c r="R110" s="56">
        <v>2191.3200000000002</v>
      </c>
      <c r="S110" s="56">
        <v>2191.6</v>
      </c>
      <c r="T110" s="56">
        <v>2174.0299999999997</v>
      </c>
      <c r="U110" s="56">
        <v>2174.36</v>
      </c>
      <c r="V110" s="56">
        <v>2177.04</v>
      </c>
      <c r="W110" s="56">
        <v>2142.54</v>
      </c>
      <c r="X110" s="56">
        <v>2096.89</v>
      </c>
      <c r="Y110" s="56">
        <v>1948.31</v>
      </c>
      <c r="Z110" s="76">
        <v>1679.75</v>
      </c>
      <c r="AA110" s="65"/>
    </row>
    <row r="111" spans="1:27" ht="16.5" x14ac:dyDescent="0.25">
      <c r="A111" s="64"/>
      <c r="B111" s="88">
        <v>12</v>
      </c>
      <c r="C111" s="84">
        <v>1627.15</v>
      </c>
      <c r="D111" s="56">
        <v>1572.1799999999998</v>
      </c>
      <c r="E111" s="56">
        <v>1580.17</v>
      </c>
      <c r="F111" s="56">
        <v>1580.83</v>
      </c>
      <c r="G111" s="56">
        <v>1665.27</v>
      </c>
      <c r="H111" s="56">
        <v>1746.42</v>
      </c>
      <c r="I111" s="56">
        <v>1939.6</v>
      </c>
      <c r="J111" s="56">
        <v>2100.15</v>
      </c>
      <c r="K111" s="56">
        <v>2109.62</v>
      </c>
      <c r="L111" s="56">
        <v>2171.9699999999998</v>
      </c>
      <c r="M111" s="56">
        <v>2170.44</v>
      </c>
      <c r="N111" s="56">
        <v>2166.92</v>
      </c>
      <c r="O111" s="56">
        <v>2168.0099999999998</v>
      </c>
      <c r="P111" s="56">
        <v>2159.7399999999998</v>
      </c>
      <c r="Q111" s="56">
        <v>2149.9299999999998</v>
      </c>
      <c r="R111" s="56">
        <v>2157.9699999999998</v>
      </c>
      <c r="S111" s="56">
        <v>2162.5700000000002</v>
      </c>
      <c r="T111" s="56">
        <v>2153.85</v>
      </c>
      <c r="U111" s="56">
        <v>2146.12</v>
      </c>
      <c r="V111" s="56">
        <v>2140.9299999999998</v>
      </c>
      <c r="W111" s="56">
        <v>2114.86</v>
      </c>
      <c r="X111" s="56">
        <v>2066.4899999999998</v>
      </c>
      <c r="Y111" s="56">
        <v>1923.4699999999998</v>
      </c>
      <c r="Z111" s="76">
        <v>1666.88</v>
      </c>
      <c r="AA111" s="65"/>
    </row>
    <row r="112" spans="1:27" ht="16.5" x14ac:dyDescent="0.25">
      <c r="A112" s="64"/>
      <c r="B112" s="88">
        <v>13</v>
      </c>
      <c r="C112" s="84">
        <v>1640.84</v>
      </c>
      <c r="D112" s="56">
        <v>1581.02</v>
      </c>
      <c r="E112" s="56">
        <v>1586.2399999999998</v>
      </c>
      <c r="F112" s="56">
        <v>1595.1799999999998</v>
      </c>
      <c r="G112" s="56">
        <v>1652.54</v>
      </c>
      <c r="H112" s="56">
        <v>1706.6</v>
      </c>
      <c r="I112" s="56">
        <v>1870.1999999999998</v>
      </c>
      <c r="J112" s="56">
        <v>2085.77</v>
      </c>
      <c r="K112" s="56">
        <v>2138.25</v>
      </c>
      <c r="L112" s="56">
        <v>2139.98</v>
      </c>
      <c r="M112" s="56">
        <v>2137.35</v>
      </c>
      <c r="N112" s="56">
        <v>2135.84</v>
      </c>
      <c r="O112" s="56">
        <v>2133.66</v>
      </c>
      <c r="P112" s="56">
        <v>2130.0099999999998</v>
      </c>
      <c r="Q112" s="56">
        <v>2134.11</v>
      </c>
      <c r="R112" s="56">
        <v>2099.4</v>
      </c>
      <c r="S112" s="56">
        <v>2122.98</v>
      </c>
      <c r="T112" s="56">
        <v>2112.7199999999998</v>
      </c>
      <c r="U112" s="56">
        <v>2097.17</v>
      </c>
      <c r="V112" s="56">
        <v>2096.84</v>
      </c>
      <c r="W112" s="56">
        <v>2060.14</v>
      </c>
      <c r="X112" s="56">
        <v>2022.8600000000001</v>
      </c>
      <c r="Y112" s="56">
        <v>1738.9099999999999</v>
      </c>
      <c r="Z112" s="76">
        <v>1668.44</v>
      </c>
      <c r="AA112" s="65"/>
    </row>
    <row r="113" spans="1:27" ht="16.5" x14ac:dyDescent="0.25">
      <c r="A113" s="64"/>
      <c r="B113" s="88">
        <v>14</v>
      </c>
      <c r="C113" s="84">
        <v>1657.81</v>
      </c>
      <c r="D113" s="56">
        <v>1599.77</v>
      </c>
      <c r="E113" s="56">
        <v>1597.19</v>
      </c>
      <c r="F113" s="56">
        <v>1649.62</v>
      </c>
      <c r="G113" s="56">
        <v>1674.25</v>
      </c>
      <c r="H113" s="56">
        <v>1765.38</v>
      </c>
      <c r="I113" s="56">
        <v>2045.4899999999998</v>
      </c>
      <c r="J113" s="56">
        <v>2139.0700000000002</v>
      </c>
      <c r="K113" s="56">
        <v>2194.6</v>
      </c>
      <c r="L113" s="56">
        <v>2200.41</v>
      </c>
      <c r="M113" s="56">
        <v>2198.2399999999998</v>
      </c>
      <c r="N113" s="56">
        <v>2198.52</v>
      </c>
      <c r="O113" s="56">
        <v>2195.4699999999998</v>
      </c>
      <c r="P113" s="56">
        <v>2194.12</v>
      </c>
      <c r="Q113" s="56">
        <v>2180.0299999999997</v>
      </c>
      <c r="R113" s="56">
        <v>2184.5299999999997</v>
      </c>
      <c r="S113" s="56">
        <v>2193.38</v>
      </c>
      <c r="T113" s="56">
        <v>2172.1799999999998</v>
      </c>
      <c r="U113" s="56">
        <v>2175.8200000000002</v>
      </c>
      <c r="V113" s="56">
        <v>2192.58</v>
      </c>
      <c r="W113" s="56">
        <v>2179.11</v>
      </c>
      <c r="X113" s="56">
        <v>2122.2799999999997</v>
      </c>
      <c r="Y113" s="56">
        <v>1867.1999999999998</v>
      </c>
      <c r="Z113" s="76">
        <v>1680.02</v>
      </c>
      <c r="AA113" s="65"/>
    </row>
    <row r="114" spans="1:27" ht="16.5" x14ac:dyDescent="0.25">
      <c r="A114" s="64"/>
      <c r="B114" s="88">
        <v>15</v>
      </c>
      <c r="C114" s="84">
        <v>1686.71</v>
      </c>
      <c r="D114" s="56">
        <v>1672.69</v>
      </c>
      <c r="E114" s="56">
        <v>1660.86</v>
      </c>
      <c r="F114" s="56">
        <v>1663.28</v>
      </c>
      <c r="G114" s="56">
        <v>1693.8899999999999</v>
      </c>
      <c r="H114" s="56">
        <v>1793.11</v>
      </c>
      <c r="I114" s="56">
        <v>2036.58</v>
      </c>
      <c r="J114" s="56">
        <v>2144.35</v>
      </c>
      <c r="K114" s="56">
        <v>2183.6</v>
      </c>
      <c r="L114" s="56">
        <v>2187.06</v>
      </c>
      <c r="M114" s="56">
        <v>2185.4699999999998</v>
      </c>
      <c r="N114" s="56">
        <v>2187.6999999999998</v>
      </c>
      <c r="O114" s="56">
        <v>2187.48</v>
      </c>
      <c r="P114" s="56">
        <v>2183.04</v>
      </c>
      <c r="Q114" s="56">
        <v>2183.9699999999998</v>
      </c>
      <c r="R114" s="56">
        <v>2184.73</v>
      </c>
      <c r="S114" s="56">
        <v>2174.3200000000002</v>
      </c>
      <c r="T114" s="56">
        <v>2161.86</v>
      </c>
      <c r="U114" s="56">
        <v>2161.86</v>
      </c>
      <c r="V114" s="56">
        <v>2181.27</v>
      </c>
      <c r="W114" s="56">
        <v>2163.62</v>
      </c>
      <c r="X114" s="56">
        <v>2130.77</v>
      </c>
      <c r="Y114" s="56">
        <v>1801.19</v>
      </c>
      <c r="Z114" s="76">
        <v>1749.02</v>
      </c>
      <c r="AA114" s="65"/>
    </row>
    <row r="115" spans="1:27" ht="16.5" x14ac:dyDescent="0.25">
      <c r="A115" s="64"/>
      <c r="B115" s="88">
        <v>16</v>
      </c>
      <c r="C115" s="84">
        <v>1758.79</v>
      </c>
      <c r="D115" s="56">
        <v>1711.17</v>
      </c>
      <c r="E115" s="56">
        <v>1682.96</v>
      </c>
      <c r="F115" s="56">
        <v>1683.73</v>
      </c>
      <c r="G115" s="56">
        <v>1701.9899999999998</v>
      </c>
      <c r="H115" s="56">
        <v>1772.88</v>
      </c>
      <c r="I115" s="56">
        <v>2004.1399999999999</v>
      </c>
      <c r="J115" s="56">
        <v>2069.14</v>
      </c>
      <c r="K115" s="56">
        <v>2175.9699999999998</v>
      </c>
      <c r="L115" s="56">
        <v>2191.44</v>
      </c>
      <c r="M115" s="56">
        <v>2191.35</v>
      </c>
      <c r="N115" s="56">
        <v>2188.7599999999998</v>
      </c>
      <c r="O115" s="56">
        <v>2182.92</v>
      </c>
      <c r="P115" s="56">
        <v>2185.5700000000002</v>
      </c>
      <c r="Q115" s="56">
        <v>2188.9699999999998</v>
      </c>
      <c r="R115" s="56">
        <v>2194.6799999999998</v>
      </c>
      <c r="S115" s="56">
        <v>2187.63</v>
      </c>
      <c r="T115" s="56">
        <v>2171.17</v>
      </c>
      <c r="U115" s="56">
        <v>2142.6799999999998</v>
      </c>
      <c r="V115" s="56">
        <v>2048.83</v>
      </c>
      <c r="W115" s="56">
        <v>2155.4299999999998</v>
      </c>
      <c r="X115" s="56">
        <v>2022.1799999999998</v>
      </c>
      <c r="Y115" s="56">
        <v>1886.04</v>
      </c>
      <c r="Z115" s="76">
        <v>1779.96</v>
      </c>
      <c r="AA115" s="65"/>
    </row>
    <row r="116" spans="1:27" ht="16.5" x14ac:dyDescent="0.25">
      <c r="A116" s="64"/>
      <c r="B116" s="88">
        <v>17</v>
      </c>
      <c r="C116" s="84">
        <v>1732.56</v>
      </c>
      <c r="D116" s="56">
        <v>1682.92</v>
      </c>
      <c r="E116" s="56">
        <v>1676.65</v>
      </c>
      <c r="F116" s="56">
        <v>1673.57</v>
      </c>
      <c r="G116" s="56">
        <v>1675.07</v>
      </c>
      <c r="H116" s="56">
        <v>1698.02</v>
      </c>
      <c r="I116" s="56">
        <v>1754.9099999999999</v>
      </c>
      <c r="J116" s="56">
        <v>1797.15</v>
      </c>
      <c r="K116" s="56">
        <v>1919.67</v>
      </c>
      <c r="L116" s="56">
        <v>2042.1999999999998</v>
      </c>
      <c r="M116" s="56">
        <v>2057.91</v>
      </c>
      <c r="N116" s="56">
        <v>2065.06</v>
      </c>
      <c r="O116" s="56">
        <v>2066.4699999999998</v>
      </c>
      <c r="P116" s="56">
        <v>2075.12</v>
      </c>
      <c r="Q116" s="56">
        <v>2092.1799999999998</v>
      </c>
      <c r="R116" s="56">
        <v>2115.81</v>
      </c>
      <c r="S116" s="56">
        <v>2108.5</v>
      </c>
      <c r="T116" s="56">
        <v>2111.25</v>
      </c>
      <c r="U116" s="56">
        <v>2066.14</v>
      </c>
      <c r="V116" s="56">
        <v>1994.48</v>
      </c>
      <c r="W116" s="56">
        <v>1969.5700000000002</v>
      </c>
      <c r="X116" s="56">
        <v>1897.2599999999998</v>
      </c>
      <c r="Y116" s="56">
        <v>1789.36</v>
      </c>
      <c r="Z116" s="76">
        <v>1717.71</v>
      </c>
      <c r="AA116" s="65"/>
    </row>
    <row r="117" spans="1:27" ht="16.5" x14ac:dyDescent="0.25">
      <c r="A117" s="64"/>
      <c r="B117" s="88">
        <v>18</v>
      </c>
      <c r="C117" s="84">
        <v>1680.1399999999999</v>
      </c>
      <c r="D117" s="56">
        <v>1665.79</v>
      </c>
      <c r="E117" s="56">
        <v>1657.52</v>
      </c>
      <c r="F117" s="56">
        <v>1662.96</v>
      </c>
      <c r="G117" s="56">
        <v>1677.9099999999999</v>
      </c>
      <c r="H117" s="56">
        <v>1781.57</v>
      </c>
      <c r="I117" s="56">
        <v>2008.04</v>
      </c>
      <c r="J117" s="56">
        <v>2078.4299999999998</v>
      </c>
      <c r="K117" s="56">
        <v>2129.15</v>
      </c>
      <c r="L117" s="56">
        <v>2143.66</v>
      </c>
      <c r="M117" s="56">
        <v>2121.0700000000002</v>
      </c>
      <c r="N117" s="56">
        <v>2109.0299999999997</v>
      </c>
      <c r="O117" s="56">
        <v>2103.58</v>
      </c>
      <c r="P117" s="56">
        <v>2108.54</v>
      </c>
      <c r="Q117" s="56">
        <v>2111.27</v>
      </c>
      <c r="R117" s="56">
        <v>2083.39</v>
      </c>
      <c r="S117" s="56">
        <v>2082.33</v>
      </c>
      <c r="T117" s="56">
        <v>2080.04</v>
      </c>
      <c r="U117" s="56">
        <v>2054.7599999999998</v>
      </c>
      <c r="V117" s="56">
        <v>2085.6799999999998</v>
      </c>
      <c r="W117" s="56">
        <v>2024.65</v>
      </c>
      <c r="X117" s="56">
        <v>1872.0700000000002</v>
      </c>
      <c r="Y117" s="56">
        <v>1780.02</v>
      </c>
      <c r="Z117" s="76">
        <v>1721.46</v>
      </c>
      <c r="AA117" s="65"/>
    </row>
    <row r="118" spans="1:27" ht="16.5" x14ac:dyDescent="0.25">
      <c r="A118" s="64"/>
      <c r="B118" s="88">
        <v>19</v>
      </c>
      <c r="C118" s="84">
        <v>1681.4</v>
      </c>
      <c r="D118" s="56">
        <v>1665.35</v>
      </c>
      <c r="E118" s="56">
        <v>1664.21</v>
      </c>
      <c r="F118" s="56">
        <v>1667.53</v>
      </c>
      <c r="G118" s="56">
        <v>1697.1399999999999</v>
      </c>
      <c r="H118" s="56">
        <v>1810.7399999999998</v>
      </c>
      <c r="I118" s="56">
        <v>1986.38</v>
      </c>
      <c r="J118" s="56">
        <v>2019.4099999999999</v>
      </c>
      <c r="K118" s="56">
        <v>2045.1</v>
      </c>
      <c r="L118" s="56">
        <v>2101.25</v>
      </c>
      <c r="M118" s="56">
        <v>2063.06</v>
      </c>
      <c r="N118" s="56">
        <v>2060.31</v>
      </c>
      <c r="O118" s="56">
        <v>2045.5900000000001</v>
      </c>
      <c r="P118" s="56">
        <v>2043.31</v>
      </c>
      <c r="Q118" s="56">
        <v>2051.4499999999998</v>
      </c>
      <c r="R118" s="56">
        <v>2031.7199999999998</v>
      </c>
      <c r="S118" s="56">
        <v>2025.6399999999999</v>
      </c>
      <c r="T118" s="56">
        <v>2018.2599999999998</v>
      </c>
      <c r="U118" s="56">
        <v>1997.8400000000001</v>
      </c>
      <c r="V118" s="56">
        <v>2005.29</v>
      </c>
      <c r="W118" s="56">
        <v>1979.7599999999998</v>
      </c>
      <c r="X118" s="56">
        <v>1877.25</v>
      </c>
      <c r="Y118" s="56">
        <v>1826.6999999999998</v>
      </c>
      <c r="Z118" s="76">
        <v>1701.76</v>
      </c>
      <c r="AA118" s="65"/>
    </row>
    <row r="119" spans="1:27" ht="16.5" x14ac:dyDescent="0.25">
      <c r="A119" s="64"/>
      <c r="B119" s="88">
        <v>20</v>
      </c>
      <c r="C119" s="84">
        <v>1680.5</v>
      </c>
      <c r="D119" s="56">
        <v>1679.7199999999998</v>
      </c>
      <c r="E119" s="56">
        <v>1679.53</v>
      </c>
      <c r="F119" s="56">
        <v>1683.36</v>
      </c>
      <c r="G119" s="56">
        <v>1723.1399999999999</v>
      </c>
      <c r="H119" s="56">
        <v>1789.9299999999998</v>
      </c>
      <c r="I119" s="56">
        <v>2002</v>
      </c>
      <c r="J119" s="56">
        <v>2020.3899999999999</v>
      </c>
      <c r="K119" s="56">
        <v>2018.3600000000001</v>
      </c>
      <c r="L119" s="56">
        <v>2016.17</v>
      </c>
      <c r="M119" s="56">
        <v>2012.3600000000001</v>
      </c>
      <c r="N119" s="56">
        <v>2012.27</v>
      </c>
      <c r="O119" s="56">
        <v>2009.6100000000001</v>
      </c>
      <c r="P119" s="56">
        <v>2009.31</v>
      </c>
      <c r="Q119" s="56">
        <v>2016.96</v>
      </c>
      <c r="R119" s="56">
        <v>2020.7999999999997</v>
      </c>
      <c r="S119" s="56">
        <v>2021.6100000000001</v>
      </c>
      <c r="T119" s="56">
        <v>2022.7199999999998</v>
      </c>
      <c r="U119" s="56">
        <v>2009.04</v>
      </c>
      <c r="V119" s="56">
        <v>1991.6</v>
      </c>
      <c r="W119" s="56">
        <v>1982.5700000000002</v>
      </c>
      <c r="X119" s="56">
        <v>1862.17</v>
      </c>
      <c r="Y119" s="56">
        <v>1816.1799999999998</v>
      </c>
      <c r="Z119" s="76">
        <v>1726.8</v>
      </c>
      <c r="AA119" s="65"/>
    </row>
    <row r="120" spans="1:27" ht="16.5" x14ac:dyDescent="0.25">
      <c r="A120" s="64"/>
      <c r="B120" s="88">
        <v>21</v>
      </c>
      <c r="C120" s="84">
        <v>1714.13</v>
      </c>
      <c r="D120" s="56">
        <v>1681.01</v>
      </c>
      <c r="E120" s="56">
        <v>1682.28</v>
      </c>
      <c r="F120" s="56">
        <v>1684.1799999999998</v>
      </c>
      <c r="G120" s="56">
        <v>1728.98</v>
      </c>
      <c r="H120" s="56">
        <v>1828.04</v>
      </c>
      <c r="I120" s="56">
        <v>2009.1799999999998</v>
      </c>
      <c r="J120" s="56">
        <v>2034.7199999999998</v>
      </c>
      <c r="K120" s="56">
        <v>2104.77</v>
      </c>
      <c r="L120" s="56">
        <v>2119.17</v>
      </c>
      <c r="M120" s="56">
        <v>2112.16</v>
      </c>
      <c r="N120" s="56">
        <v>2116.87</v>
      </c>
      <c r="O120" s="56">
        <v>2110.85</v>
      </c>
      <c r="P120" s="56">
        <v>2109.37</v>
      </c>
      <c r="Q120" s="56">
        <v>2113</v>
      </c>
      <c r="R120" s="56">
        <v>2124.09</v>
      </c>
      <c r="S120" s="56">
        <v>2116.3200000000002</v>
      </c>
      <c r="T120" s="56">
        <v>2044.52</v>
      </c>
      <c r="U120" s="56">
        <v>2020.3200000000002</v>
      </c>
      <c r="V120" s="56">
        <v>2064.77</v>
      </c>
      <c r="W120" s="56">
        <v>2039.2399999999998</v>
      </c>
      <c r="X120" s="56">
        <v>1908.4</v>
      </c>
      <c r="Y120" s="56">
        <v>1780.9499999999998</v>
      </c>
      <c r="Z120" s="76">
        <v>1749.51</v>
      </c>
      <c r="AA120" s="65"/>
    </row>
    <row r="121" spans="1:27" ht="16.5" x14ac:dyDescent="0.25">
      <c r="A121" s="64"/>
      <c r="B121" s="88">
        <v>22</v>
      </c>
      <c r="C121" s="84">
        <v>1709.4499999999998</v>
      </c>
      <c r="D121" s="56">
        <v>1677.29</v>
      </c>
      <c r="E121" s="56">
        <v>1681.63</v>
      </c>
      <c r="F121" s="56">
        <v>1692.1</v>
      </c>
      <c r="G121" s="56">
        <v>1730.65</v>
      </c>
      <c r="H121" s="56">
        <v>1851.4699999999998</v>
      </c>
      <c r="I121" s="56">
        <v>2025.6799999999998</v>
      </c>
      <c r="J121" s="56">
        <v>2076.36</v>
      </c>
      <c r="K121" s="56">
        <v>2107.5</v>
      </c>
      <c r="L121" s="56">
        <v>2112.42</v>
      </c>
      <c r="M121" s="56">
        <v>2095.63</v>
      </c>
      <c r="N121" s="56">
        <v>2137.66</v>
      </c>
      <c r="O121" s="56">
        <v>2111.48</v>
      </c>
      <c r="P121" s="56">
        <v>2105.2999999999997</v>
      </c>
      <c r="Q121" s="56">
        <v>2099.2399999999998</v>
      </c>
      <c r="R121" s="56">
        <v>2102.4699999999998</v>
      </c>
      <c r="S121" s="56">
        <v>2077.7399999999998</v>
      </c>
      <c r="T121" s="56">
        <v>2059.5099999999998</v>
      </c>
      <c r="U121" s="56">
        <v>2025.4099999999999</v>
      </c>
      <c r="V121" s="56">
        <v>2029.71</v>
      </c>
      <c r="W121" s="56">
        <v>2018.87</v>
      </c>
      <c r="X121" s="56">
        <v>1988.37</v>
      </c>
      <c r="Y121" s="56">
        <v>1870.67</v>
      </c>
      <c r="Z121" s="76">
        <v>1764.78</v>
      </c>
      <c r="AA121" s="65"/>
    </row>
    <row r="122" spans="1:27" ht="16.5" x14ac:dyDescent="0.25">
      <c r="A122" s="64"/>
      <c r="B122" s="88">
        <v>23</v>
      </c>
      <c r="C122" s="84">
        <v>1733.82</v>
      </c>
      <c r="D122" s="56">
        <v>1678.4099999999999</v>
      </c>
      <c r="E122" s="56">
        <v>1671.86</v>
      </c>
      <c r="F122" s="56">
        <v>1673.1599999999999</v>
      </c>
      <c r="G122" s="56">
        <v>1681.4</v>
      </c>
      <c r="H122" s="56">
        <v>1766.94</v>
      </c>
      <c r="I122" s="56">
        <v>1870.42</v>
      </c>
      <c r="J122" s="56">
        <v>1995.8899999999999</v>
      </c>
      <c r="K122" s="56">
        <v>2037.27</v>
      </c>
      <c r="L122" s="56">
        <v>2079.0700000000002</v>
      </c>
      <c r="M122" s="56">
        <v>2080.2399999999998</v>
      </c>
      <c r="N122" s="56">
        <v>2080.67</v>
      </c>
      <c r="O122" s="56">
        <v>2073.77</v>
      </c>
      <c r="P122" s="56">
        <v>2077.94</v>
      </c>
      <c r="Q122" s="56">
        <v>2085.84</v>
      </c>
      <c r="R122" s="56">
        <v>2095.96</v>
      </c>
      <c r="S122" s="56">
        <v>2105.16</v>
      </c>
      <c r="T122" s="56">
        <v>2091.94</v>
      </c>
      <c r="U122" s="56">
        <v>2056.37</v>
      </c>
      <c r="V122" s="56">
        <v>2020.0499999999997</v>
      </c>
      <c r="W122" s="56">
        <v>1988.06</v>
      </c>
      <c r="X122" s="56">
        <v>1883.0299999999997</v>
      </c>
      <c r="Y122" s="56">
        <v>1793.29</v>
      </c>
      <c r="Z122" s="76">
        <v>1764.4899999999998</v>
      </c>
      <c r="AA122" s="65"/>
    </row>
    <row r="123" spans="1:27" ht="16.5" x14ac:dyDescent="0.25">
      <c r="A123" s="64"/>
      <c r="B123" s="88">
        <v>24</v>
      </c>
      <c r="C123" s="84">
        <v>1788.15</v>
      </c>
      <c r="D123" s="56">
        <v>1704.8</v>
      </c>
      <c r="E123" s="56">
        <v>1676.62</v>
      </c>
      <c r="F123" s="56">
        <v>1678.52</v>
      </c>
      <c r="G123" s="56">
        <v>1703.73</v>
      </c>
      <c r="H123" s="56">
        <v>1741.61</v>
      </c>
      <c r="I123" s="56">
        <v>1793.01</v>
      </c>
      <c r="J123" s="56">
        <v>1997.44</v>
      </c>
      <c r="K123" s="56">
        <v>2051.33</v>
      </c>
      <c r="L123" s="56">
        <v>2156.19</v>
      </c>
      <c r="M123" s="56">
        <v>2172.69</v>
      </c>
      <c r="N123" s="56">
        <v>2184.6999999999998</v>
      </c>
      <c r="O123" s="56">
        <v>2184.21</v>
      </c>
      <c r="P123" s="56">
        <v>2188.04</v>
      </c>
      <c r="Q123" s="56">
        <v>2214.09</v>
      </c>
      <c r="R123" s="56">
        <v>2224.0299999999997</v>
      </c>
      <c r="S123" s="56">
        <v>2255.75</v>
      </c>
      <c r="T123" s="56">
        <v>2268.86</v>
      </c>
      <c r="U123" s="56">
        <v>2123.0299999999997</v>
      </c>
      <c r="V123" s="56">
        <v>2046.9499999999998</v>
      </c>
      <c r="W123" s="56">
        <v>1995.8600000000001</v>
      </c>
      <c r="X123" s="56">
        <v>1980.69</v>
      </c>
      <c r="Y123" s="56">
        <v>1775.8899999999999</v>
      </c>
      <c r="Z123" s="76">
        <v>1764.01</v>
      </c>
      <c r="AA123" s="65"/>
    </row>
    <row r="124" spans="1:27" ht="16.5" x14ac:dyDescent="0.25">
      <c r="A124" s="64"/>
      <c r="B124" s="88">
        <v>25</v>
      </c>
      <c r="C124" s="84">
        <v>1739.21</v>
      </c>
      <c r="D124" s="56">
        <v>1690.19</v>
      </c>
      <c r="E124" s="56">
        <v>1684.61</v>
      </c>
      <c r="F124" s="56">
        <v>1721.38</v>
      </c>
      <c r="G124" s="56">
        <v>1765.75</v>
      </c>
      <c r="H124" s="56">
        <v>2005.4699999999998</v>
      </c>
      <c r="I124" s="56">
        <v>2131.4499999999998</v>
      </c>
      <c r="J124" s="56">
        <v>2218.54</v>
      </c>
      <c r="K124" s="56">
        <v>2234.23</v>
      </c>
      <c r="L124" s="56">
        <v>2242.02</v>
      </c>
      <c r="M124" s="56">
        <v>2237.79</v>
      </c>
      <c r="N124" s="56">
        <v>2254.35</v>
      </c>
      <c r="O124" s="56">
        <v>2241.65</v>
      </c>
      <c r="P124" s="56">
        <v>2266.2799999999997</v>
      </c>
      <c r="Q124" s="56">
        <v>2256.5099999999998</v>
      </c>
      <c r="R124" s="56">
        <v>2272.4299999999998</v>
      </c>
      <c r="S124" s="56">
        <v>2244.73</v>
      </c>
      <c r="T124" s="56">
        <v>2241.15</v>
      </c>
      <c r="U124" s="56">
        <v>2188.77</v>
      </c>
      <c r="V124" s="56">
        <v>2146.92</v>
      </c>
      <c r="W124" s="56">
        <v>2047.7399999999998</v>
      </c>
      <c r="X124" s="56">
        <v>2013.29</v>
      </c>
      <c r="Y124" s="56">
        <v>1890.8200000000002</v>
      </c>
      <c r="Z124" s="76">
        <v>1751.9299999999998</v>
      </c>
      <c r="AA124" s="65"/>
    </row>
    <row r="125" spans="1:27" ht="16.5" x14ac:dyDescent="0.25">
      <c r="A125" s="64"/>
      <c r="B125" s="88">
        <v>26</v>
      </c>
      <c r="C125" s="84">
        <v>1731.2199999999998</v>
      </c>
      <c r="D125" s="56">
        <v>1711.01</v>
      </c>
      <c r="E125" s="56">
        <v>1707.9099999999999</v>
      </c>
      <c r="F125" s="56">
        <v>1723.54</v>
      </c>
      <c r="G125" s="56">
        <v>1767.02</v>
      </c>
      <c r="H125" s="56">
        <v>1948.0499999999997</v>
      </c>
      <c r="I125" s="56">
        <v>2117.7199999999998</v>
      </c>
      <c r="J125" s="56">
        <v>2146.21</v>
      </c>
      <c r="K125" s="56">
        <v>2173.42</v>
      </c>
      <c r="L125" s="56">
        <v>2177.4699999999998</v>
      </c>
      <c r="M125" s="56">
        <v>2161.5</v>
      </c>
      <c r="N125" s="56">
        <v>2164.2199999999998</v>
      </c>
      <c r="O125" s="56">
        <v>2160.0099999999998</v>
      </c>
      <c r="P125" s="56">
        <v>2151.83</v>
      </c>
      <c r="Q125" s="56">
        <v>2157.44</v>
      </c>
      <c r="R125" s="56">
        <v>2160.25</v>
      </c>
      <c r="S125" s="56">
        <v>2158.44</v>
      </c>
      <c r="T125" s="56">
        <v>2156.27</v>
      </c>
      <c r="U125" s="56">
        <v>2131.7799999999997</v>
      </c>
      <c r="V125" s="56">
        <v>2115.4499999999998</v>
      </c>
      <c r="W125" s="56">
        <v>2066.3200000000002</v>
      </c>
      <c r="X125" s="56">
        <v>2034.94</v>
      </c>
      <c r="Y125" s="56">
        <v>1834.34</v>
      </c>
      <c r="Z125" s="76">
        <v>1717.53</v>
      </c>
      <c r="AA125" s="65"/>
    </row>
    <row r="126" spans="1:27" ht="16.5" x14ac:dyDescent="0.25">
      <c r="A126" s="64"/>
      <c r="B126" s="88">
        <v>27</v>
      </c>
      <c r="C126" s="84">
        <v>1752.28</v>
      </c>
      <c r="D126" s="56">
        <v>1722.1799999999998</v>
      </c>
      <c r="E126" s="56">
        <v>1718.88</v>
      </c>
      <c r="F126" s="56">
        <v>1736.4099999999999</v>
      </c>
      <c r="G126" s="56">
        <v>1776.7199999999998</v>
      </c>
      <c r="H126" s="56">
        <v>1915.6999999999998</v>
      </c>
      <c r="I126" s="56">
        <v>2108.5099999999998</v>
      </c>
      <c r="J126" s="56">
        <v>2130.7799999999997</v>
      </c>
      <c r="K126" s="56">
        <v>2140.09</v>
      </c>
      <c r="L126" s="56">
        <v>2142.12</v>
      </c>
      <c r="M126" s="56">
        <v>2121.12</v>
      </c>
      <c r="N126" s="56">
        <v>2135.41</v>
      </c>
      <c r="O126" s="56">
        <v>2131.9899999999998</v>
      </c>
      <c r="P126" s="56">
        <v>2136.08</v>
      </c>
      <c r="Q126" s="56">
        <v>2141.06</v>
      </c>
      <c r="R126" s="56">
        <v>2142.02</v>
      </c>
      <c r="S126" s="56">
        <v>2148.94</v>
      </c>
      <c r="T126" s="56">
        <v>2134.75</v>
      </c>
      <c r="U126" s="56">
        <v>2106.42</v>
      </c>
      <c r="V126" s="56">
        <v>2099.34</v>
      </c>
      <c r="W126" s="56">
        <v>2070.61</v>
      </c>
      <c r="X126" s="56">
        <v>2034.3899999999999</v>
      </c>
      <c r="Y126" s="56">
        <v>1913.98</v>
      </c>
      <c r="Z126" s="76">
        <v>1773.4499999999998</v>
      </c>
      <c r="AA126" s="65"/>
    </row>
    <row r="127" spans="1:27" ht="16.5" x14ac:dyDescent="0.25">
      <c r="A127" s="64"/>
      <c r="B127" s="88">
        <v>28</v>
      </c>
      <c r="C127" s="84">
        <v>1718.26</v>
      </c>
      <c r="D127" s="56">
        <v>1692.3</v>
      </c>
      <c r="E127" s="56">
        <v>1691.67</v>
      </c>
      <c r="F127" s="56">
        <v>1705.8899999999999</v>
      </c>
      <c r="G127" s="56">
        <v>1742.34</v>
      </c>
      <c r="H127" s="56">
        <v>1908.0299999999997</v>
      </c>
      <c r="I127" s="56">
        <v>2093.87</v>
      </c>
      <c r="J127" s="56">
        <v>2135.7399999999998</v>
      </c>
      <c r="K127" s="56">
        <v>2133.33</v>
      </c>
      <c r="L127" s="56">
        <v>2135.9499999999998</v>
      </c>
      <c r="M127" s="56">
        <v>2126.64</v>
      </c>
      <c r="N127" s="56">
        <v>2133.9899999999998</v>
      </c>
      <c r="O127" s="56">
        <v>2127.75</v>
      </c>
      <c r="P127" s="56">
        <v>2143.5700000000002</v>
      </c>
      <c r="Q127" s="56">
        <v>2139.75</v>
      </c>
      <c r="R127" s="56">
        <v>2155.5099999999998</v>
      </c>
      <c r="S127" s="56">
        <v>2167.63</v>
      </c>
      <c r="T127" s="56">
        <v>2150.42</v>
      </c>
      <c r="U127" s="56">
        <v>2116.7199999999998</v>
      </c>
      <c r="V127" s="56">
        <v>2102.5099999999998</v>
      </c>
      <c r="W127" s="56">
        <v>2073.37</v>
      </c>
      <c r="X127" s="56">
        <v>2066.94</v>
      </c>
      <c r="Y127" s="56">
        <v>1930.98</v>
      </c>
      <c r="Z127" s="76">
        <v>1712.4899999999998</v>
      </c>
      <c r="AA127" s="65"/>
    </row>
    <row r="128" spans="1:27" ht="16.5" x14ac:dyDescent="0.25">
      <c r="A128" s="64"/>
      <c r="B128" s="88">
        <v>29</v>
      </c>
      <c r="C128" s="84">
        <v>1706.4299999999998</v>
      </c>
      <c r="D128" s="56">
        <v>1691.67</v>
      </c>
      <c r="E128" s="56">
        <v>1682.9099999999999</v>
      </c>
      <c r="F128" s="56">
        <v>1708.86</v>
      </c>
      <c r="G128" s="56">
        <v>1773.96</v>
      </c>
      <c r="H128" s="56">
        <v>1850.7399999999998</v>
      </c>
      <c r="I128" s="56">
        <v>2017.67</v>
      </c>
      <c r="J128" s="56">
        <v>2095.85</v>
      </c>
      <c r="K128" s="56">
        <v>2104.09</v>
      </c>
      <c r="L128" s="56">
        <v>2107.1</v>
      </c>
      <c r="M128" s="56">
        <v>2106.15</v>
      </c>
      <c r="N128" s="56">
        <v>2122.31</v>
      </c>
      <c r="O128" s="56">
        <v>2118.0700000000002</v>
      </c>
      <c r="P128" s="56">
        <v>2127.9</v>
      </c>
      <c r="Q128" s="56">
        <v>2141.16</v>
      </c>
      <c r="R128" s="56">
        <v>2140.6799999999998</v>
      </c>
      <c r="S128" s="56">
        <v>2141.4</v>
      </c>
      <c r="T128" s="56">
        <v>2128.9699999999998</v>
      </c>
      <c r="U128" s="56">
        <v>2114.5299999999997</v>
      </c>
      <c r="V128" s="56">
        <v>2110.52</v>
      </c>
      <c r="W128" s="56">
        <v>2080.6999999999998</v>
      </c>
      <c r="X128" s="56">
        <v>2114.14</v>
      </c>
      <c r="Y128" s="56">
        <v>1952.73</v>
      </c>
      <c r="Z128" s="76">
        <v>1759.59</v>
      </c>
      <c r="AA128" s="65"/>
    </row>
    <row r="129" spans="1:27" ht="16.5" x14ac:dyDescent="0.25">
      <c r="A129" s="64"/>
      <c r="B129" s="88">
        <v>30</v>
      </c>
      <c r="C129" s="84">
        <v>1900.3600000000001</v>
      </c>
      <c r="D129" s="56">
        <v>1754.26</v>
      </c>
      <c r="E129" s="56">
        <v>1736.12</v>
      </c>
      <c r="F129" s="56">
        <v>1735.21</v>
      </c>
      <c r="G129" s="56">
        <v>1751.26</v>
      </c>
      <c r="H129" s="56">
        <v>1790.51</v>
      </c>
      <c r="I129" s="56">
        <v>2014.8899999999999</v>
      </c>
      <c r="J129" s="56">
        <v>2075.3200000000002</v>
      </c>
      <c r="K129" s="56">
        <v>2153.2199999999998</v>
      </c>
      <c r="L129" s="56">
        <v>2170.88</v>
      </c>
      <c r="M129" s="56">
        <v>2168.7799999999997</v>
      </c>
      <c r="N129" s="56">
        <v>2165.2199999999998</v>
      </c>
      <c r="O129" s="56">
        <v>2152.2199999999998</v>
      </c>
      <c r="P129" s="56">
        <v>2140.9899999999998</v>
      </c>
      <c r="Q129" s="56">
        <v>2153.4699999999998</v>
      </c>
      <c r="R129" s="56">
        <v>2164.9</v>
      </c>
      <c r="S129" s="56">
        <v>2173.65</v>
      </c>
      <c r="T129" s="56">
        <v>2155.4</v>
      </c>
      <c r="U129" s="56">
        <v>2135.92</v>
      </c>
      <c r="V129" s="56">
        <v>2134.58</v>
      </c>
      <c r="W129" s="56">
        <v>2107.11</v>
      </c>
      <c r="X129" s="56">
        <v>2067.79</v>
      </c>
      <c r="Y129" s="56">
        <v>1970.1</v>
      </c>
      <c r="Z129" s="76">
        <v>1753.85</v>
      </c>
      <c r="AA129" s="65"/>
    </row>
    <row r="130" spans="1:27" ht="17.25" thickBot="1" x14ac:dyDescent="0.3">
      <c r="A130" s="64"/>
      <c r="B130" s="89">
        <v>31</v>
      </c>
      <c r="C130" s="85">
        <v>1714.29</v>
      </c>
      <c r="D130" s="77">
        <v>1691.7199999999998</v>
      </c>
      <c r="E130" s="77">
        <v>1684.15</v>
      </c>
      <c r="F130" s="77">
        <v>1684.6</v>
      </c>
      <c r="G130" s="77">
        <v>1688.3</v>
      </c>
      <c r="H130" s="77">
        <v>1704.67</v>
      </c>
      <c r="I130" s="77">
        <v>1732.1</v>
      </c>
      <c r="J130" s="77">
        <v>1768.06</v>
      </c>
      <c r="K130" s="77">
        <v>1900.21</v>
      </c>
      <c r="L130" s="77">
        <v>1987.0099999999998</v>
      </c>
      <c r="M130" s="77">
        <v>1986.56</v>
      </c>
      <c r="N130" s="77">
        <v>1984</v>
      </c>
      <c r="O130" s="77">
        <v>1978.15</v>
      </c>
      <c r="P130" s="77">
        <v>1980.3899999999999</v>
      </c>
      <c r="Q130" s="77">
        <v>1997.8400000000001</v>
      </c>
      <c r="R130" s="77">
        <v>2013.15</v>
      </c>
      <c r="S130" s="77">
        <v>2030.85</v>
      </c>
      <c r="T130" s="77">
        <v>2021.5299999999997</v>
      </c>
      <c r="U130" s="77">
        <v>1994.79</v>
      </c>
      <c r="V130" s="77">
        <v>1981.5700000000002</v>
      </c>
      <c r="W130" s="77">
        <v>1964.4899999999998</v>
      </c>
      <c r="X130" s="77">
        <v>1824.9099999999999</v>
      </c>
      <c r="Y130" s="77">
        <v>1754.79</v>
      </c>
      <c r="Z130" s="78">
        <v>1682.6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132</v>
      </c>
      <c r="C132" s="284"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5.88</v>
      </c>
      <c r="I135" s="56">
        <v>0</v>
      </c>
      <c r="J135" s="56">
        <v>5.12</v>
      </c>
      <c r="K135" s="56">
        <v>14.88</v>
      </c>
      <c r="L135" s="56">
        <v>0</v>
      </c>
      <c r="M135" s="56">
        <v>38.72</v>
      </c>
      <c r="N135" s="56">
        <v>45.08</v>
      </c>
      <c r="O135" s="56">
        <v>63.56</v>
      </c>
      <c r="P135" s="56">
        <v>66.48</v>
      </c>
      <c r="Q135" s="56">
        <v>58.94</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47.22</v>
      </c>
      <c r="X136" s="56">
        <v>108.62</v>
      </c>
      <c r="Y136" s="56">
        <v>0</v>
      </c>
      <c r="Z136" s="76">
        <v>0</v>
      </c>
      <c r="AA136" s="65"/>
    </row>
    <row r="137" spans="1:27" ht="16.5" x14ac:dyDescent="0.25">
      <c r="A137" s="64"/>
      <c r="B137" s="88">
        <v>4</v>
      </c>
      <c r="C137" s="95">
        <v>0</v>
      </c>
      <c r="D137" s="56">
        <v>0</v>
      </c>
      <c r="E137" s="56">
        <v>0</v>
      </c>
      <c r="F137" s="56">
        <v>0</v>
      </c>
      <c r="G137" s="56">
        <v>3.49</v>
      </c>
      <c r="H137" s="56">
        <v>39.11</v>
      </c>
      <c r="I137" s="56">
        <v>53.39</v>
      </c>
      <c r="J137" s="56">
        <v>168.13</v>
      </c>
      <c r="K137" s="56">
        <v>74.72</v>
      </c>
      <c r="L137" s="56">
        <v>55.54</v>
      </c>
      <c r="M137" s="56">
        <v>95.7</v>
      </c>
      <c r="N137" s="56">
        <v>116.9</v>
      </c>
      <c r="O137" s="56">
        <v>154.65</v>
      </c>
      <c r="P137" s="56">
        <v>164.68</v>
      </c>
      <c r="Q137" s="56">
        <v>142.61000000000001</v>
      </c>
      <c r="R137" s="56">
        <v>145.28</v>
      </c>
      <c r="S137" s="56">
        <v>159.34</v>
      </c>
      <c r="T137" s="56">
        <v>170.14</v>
      </c>
      <c r="U137" s="56">
        <v>133.76</v>
      </c>
      <c r="V137" s="56">
        <v>0</v>
      </c>
      <c r="W137" s="56">
        <v>0</v>
      </c>
      <c r="X137" s="56">
        <v>0</v>
      </c>
      <c r="Y137" s="56">
        <v>0</v>
      </c>
      <c r="Z137" s="76">
        <v>0</v>
      </c>
      <c r="AA137" s="65"/>
    </row>
    <row r="138" spans="1:27" ht="16.5" x14ac:dyDescent="0.25">
      <c r="A138" s="64"/>
      <c r="B138" s="88">
        <v>5</v>
      </c>
      <c r="C138" s="95">
        <v>0</v>
      </c>
      <c r="D138" s="56">
        <v>0</v>
      </c>
      <c r="E138" s="56">
        <v>0</v>
      </c>
      <c r="F138" s="56">
        <v>11.73</v>
      </c>
      <c r="G138" s="56">
        <v>39.25</v>
      </c>
      <c r="H138" s="56">
        <v>136.11000000000001</v>
      </c>
      <c r="I138" s="56">
        <v>175.59</v>
      </c>
      <c r="J138" s="56">
        <v>220.88</v>
      </c>
      <c r="K138" s="56">
        <v>165.27</v>
      </c>
      <c r="L138" s="56">
        <v>136.38</v>
      </c>
      <c r="M138" s="56">
        <v>135.22999999999999</v>
      </c>
      <c r="N138" s="56">
        <v>150.33000000000001</v>
      </c>
      <c r="O138" s="56">
        <v>134.24</v>
      </c>
      <c r="P138" s="56">
        <v>209.36</v>
      </c>
      <c r="Q138" s="56">
        <v>194.95</v>
      </c>
      <c r="R138" s="56">
        <v>180.9</v>
      </c>
      <c r="S138" s="56">
        <v>137.19</v>
      </c>
      <c r="T138" s="56">
        <v>127.11</v>
      </c>
      <c r="U138" s="56">
        <v>124.69</v>
      </c>
      <c r="V138" s="56">
        <v>151.54</v>
      </c>
      <c r="W138" s="56">
        <v>35.119999999999997</v>
      </c>
      <c r="X138" s="56">
        <v>0</v>
      </c>
      <c r="Y138" s="56">
        <v>0</v>
      </c>
      <c r="Z138" s="76">
        <v>0</v>
      </c>
      <c r="AA138" s="65"/>
    </row>
    <row r="139" spans="1:27" ht="16.5" x14ac:dyDescent="0.25">
      <c r="A139" s="64"/>
      <c r="B139" s="88">
        <v>6</v>
      </c>
      <c r="C139" s="95">
        <v>0</v>
      </c>
      <c r="D139" s="56">
        <v>0</v>
      </c>
      <c r="E139" s="56">
        <v>0</v>
      </c>
      <c r="F139" s="56">
        <v>0</v>
      </c>
      <c r="G139" s="56">
        <v>0</v>
      </c>
      <c r="H139" s="56">
        <v>3.65</v>
      </c>
      <c r="I139" s="56">
        <v>0</v>
      </c>
      <c r="J139" s="56">
        <v>0.01</v>
      </c>
      <c r="K139" s="56">
        <v>135.61000000000001</v>
      </c>
      <c r="L139" s="56">
        <v>93.28</v>
      </c>
      <c r="M139" s="56">
        <v>63.25</v>
      </c>
      <c r="N139" s="56">
        <v>43.13</v>
      </c>
      <c r="O139" s="56">
        <v>43.14</v>
      </c>
      <c r="P139" s="56">
        <v>95.43</v>
      </c>
      <c r="Q139" s="56">
        <v>58.17</v>
      </c>
      <c r="R139" s="56">
        <v>71.989999999999995</v>
      </c>
      <c r="S139" s="56">
        <v>63.02</v>
      </c>
      <c r="T139" s="56">
        <v>27.38</v>
      </c>
      <c r="U139" s="56">
        <v>0</v>
      </c>
      <c r="V139" s="56">
        <v>0</v>
      </c>
      <c r="W139" s="56">
        <v>0</v>
      </c>
      <c r="X139" s="56">
        <v>0</v>
      </c>
      <c r="Y139" s="56">
        <v>0</v>
      </c>
      <c r="Z139" s="76">
        <v>0</v>
      </c>
      <c r="AA139" s="65"/>
    </row>
    <row r="140" spans="1:27" ht="16.5" x14ac:dyDescent="0.25">
      <c r="A140" s="64"/>
      <c r="B140" s="88">
        <v>7</v>
      </c>
      <c r="C140" s="95">
        <v>12.58</v>
      </c>
      <c r="D140" s="56">
        <v>15.94</v>
      </c>
      <c r="E140" s="56">
        <v>0.48</v>
      </c>
      <c r="F140" s="56">
        <v>8.6</v>
      </c>
      <c r="G140" s="56">
        <v>16.989999999999998</v>
      </c>
      <c r="H140" s="56">
        <v>25.99</v>
      </c>
      <c r="I140" s="56">
        <v>57.21</v>
      </c>
      <c r="J140" s="56">
        <v>86.07</v>
      </c>
      <c r="K140" s="56">
        <v>71.02</v>
      </c>
      <c r="L140" s="56">
        <v>56.59</v>
      </c>
      <c r="M140" s="56">
        <v>13.4</v>
      </c>
      <c r="N140" s="56">
        <v>18.37</v>
      </c>
      <c r="O140" s="56">
        <v>48.65</v>
      </c>
      <c r="P140" s="56">
        <v>51.76</v>
      </c>
      <c r="Q140" s="56">
        <v>43.58</v>
      </c>
      <c r="R140" s="56">
        <v>65.86</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32.25</v>
      </c>
      <c r="H141" s="56">
        <v>56.59</v>
      </c>
      <c r="I141" s="56">
        <v>64.14</v>
      </c>
      <c r="J141" s="56">
        <v>35.47</v>
      </c>
      <c r="K141" s="56">
        <v>108.01</v>
      </c>
      <c r="L141" s="56">
        <v>15.56</v>
      </c>
      <c r="M141" s="56">
        <v>0.84</v>
      </c>
      <c r="N141" s="56">
        <v>0</v>
      </c>
      <c r="O141" s="56">
        <v>16.18</v>
      </c>
      <c r="P141" s="56">
        <v>3.65</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1.1599999999999999</v>
      </c>
      <c r="I142" s="56">
        <v>15.25</v>
      </c>
      <c r="J142" s="56">
        <v>79.489999999999995</v>
      </c>
      <c r="K142" s="56">
        <v>194.82</v>
      </c>
      <c r="L142" s="56">
        <v>0</v>
      </c>
      <c r="M142" s="56">
        <v>0</v>
      </c>
      <c r="N142" s="56">
        <v>0</v>
      </c>
      <c r="O142" s="56">
        <v>0</v>
      </c>
      <c r="P142" s="56">
        <v>26.84</v>
      </c>
      <c r="Q142" s="56">
        <v>30.05</v>
      </c>
      <c r="R142" s="56">
        <v>27.55</v>
      </c>
      <c r="S142" s="56">
        <v>15.95</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0</v>
      </c>
      <c r="J143" s="56">
        <v>2.84</v>
      </c>
      <c r="K143" s="56">
        <v>63.35</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47.1</v>
      </c>
      <c r="I144" s="56">
        <v>89.87</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15.34</v>
      </c>
      <c r="H145" s="56">
        <v>88.11</v>
      </c>
      <c r="I145" s="56">
        <v>118.7</v>
      </c>
      <c r="J145" s="56">
        <v>0</v>
      </c>
      <c r="K145" s="56">
        <v>41.66</v>
      </c>
      <c r="L145" s="56">
        <v>1.1499999999999999</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7.58</v>
      </c>
      <c r="E146" s="56">
        <v>29.02</v>
      </c>
      <c r="F146" s="56">
        <v>27.97</v>
      </c>
      <c r="G146" s="56">
        <v>12.84</v>
      </c>
      <c r="H146" s="56">
        <v>99.56</v>
      </c>
      <c r="I146" s="56">
        <v>135.99</v>
      </c>
      <c r="J146" s="56">
        <v>0</v>
      </c>
      <c r="K146" s="56">
        <v>0</v>
      </c>
      <c r="L146" s="56">
        <v>0</v>
      </c>
      <c r="M146" s="56">
        <v>0</v>
      </c>
      <c r="N146" s="56">
        <v>0</v>
      </c>
      <c r="O146" s="56">
        <v>0</v>
      </c>
      <c r="P146" s="56">
        <v>0.22</v>
      </c>
      <c r="Q146" s="56">
        <v>0.98</v>
      </c>
      <c r="R146" s="56">
        <v>0.42</v>
      </c>
      <c r="S146" s="56">
        <v>0</v>
      </c>
      <c r="T146" s="56">
        <v>0</v>
      </c>
      <c r="U146" s="56">
        <v>0</v>
      </c>
      <c r="V146" s="56">
        <v>1.36</v>
      </c>
      <c r="W146" s="56">
        <v>0</v>
      </c>
      <c r="X146" s="56">
        <v>0</v>
      </c>
      <c r="Y146" s="56">
        <v>0</v>
      </c>
      <c r="Z146" s="76">
        <v>0</v>
      </c>
      <c r="AA146" s="65"/>
    </row>
    <row r="147" spans="1:27" ht="16.5" x14ac:dyDescent="0.25">
      <c r="A147" s="64"/>
      <c r="B147" s="88">
        <v>14</v>
      </c>
      <c r="C147" s="95">
        <v>0</v>
      </c>
      <c r="D147" s="56">
        <v>14.96</v>
      </c>
      <c r="E147" s="56">
        <v>60.57</v>
      </c>
      <c r="F147" s="56">
        <v>21.12</v>
      </c>
      <c r="G147" s="56">
        <v>50.48</v>
      </c>
      <c r="H147" s="56">
        <v>68.95</v>
      </c>
      <c r="I147" s="56">
        <v>135.74</v>
      </c>
      <c r="J147" s="56">
        <v>29.78</v>
      </c>
      <c r="K147" s="56">
        <v>1.84</v>
      </c>
      <c r="L147" s="56">
        <v>0.47</v>
      </c>
      <c r="M147" s="56">
        <v>0.28999999999999998</v>
      </c>
      <c r="N147" s="56">
        <v>1.73</v>
      </c>
      <c r="O147" s="56">
        <v>1.52</v>
      </c>
      <c r="P147" s="56">
        <v>1.41</v>
      </c>
      <c r="Q147" s="56">
        <v>8.41</v>
      </c>
      <c r="R147" s="56">
        <v>6.8</v>
      </c>
      <c r="S147" s="56">
        <v>0</v>
      </c>
      <c r="T147" s="56">
        <v>0</v>
      </c>
      <c r="U147" s="56">
        <v>0</v>
      </c>
      <c r="V147" s="56">
        <v>0</v>
      </c>
      <c r="W147" s="56">
        <v>0</v>
      </c>
      <c r="X147" s="56">
        <v>0</v>
      </c>
      <c r="Y147" s="56">
        <v>0</v>
      </c>
      <c r="Z147" s="76">
        <v>0</v>
      </c>
      <c r="AA147" s="65"/>
    </row>
    <row r="148" spans="1:27" ht="16.5" x14ac:dyDescent="0.25">
      <c r="A148" s="64"/>
      <c r="B148" s="88">
        <v>15</v>
      </c>
      <c r="C148" s="95">
        <v>0.03</v>
      </c>
      <c r="D148" s="56">
        <v>0</v>
      </c>
      <c r="E148" s="56">
        <v>0</v>
      </c>
      <c r="F148" s="56">
        <v>12.64</v>
      </c>
      <c r="G148" s="56">
        <v>80.790000000000006</v>
      </c>
      <c r="H148" s="56">
        <v>247.94</v>
      </c>
      <c r="I148" s="56">
        <v>129.11000000000001</v>
      </c>
      <c r="J148" s="56">
        <v>66.400000000000006</v>
      </c>
      <c r="K148" s="56">
        <v>68.89</v>
      </c>
      <c r="L148" s="56">
        <v>37.090000000000003</v>
      </c>
      <c r="M148" s="56">
        <v>28.24</v>
      </c>
      <c r="N148" s="56">
        <v>0.16</v>
      </c>
      <c r="O148" s="56">
        <v>1.33</v>
      </c>
      <c r="P148" s="56">
        <v>12.03</v>
      </c>
      <c r="Q148" s="56">
        <v>7.52</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39.53</v>
      </c>
      <c r="H149" s="56">
        <v>151.19</v>
      </c>
      <c r="I149" s="56">
        <v>51.58</v>
      </c>
      <c r="J149" s="56">
        <v>78.62</v>
      </c>
      <c r="K149" s="56">
        <v>28.27</v>
      </c>
      <c r="L149" s="56">
        <v>16.489999999999998</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26.49</v>
      </c>
      <c r="I150" s="56">
        <v>41.33</v>
      </c>
      <c r="J150" s="56">
        <v>65.459999999999994</v>
      </c>
      <c r="K150" s="56">
        <v>89.77</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0.72</v>
      </c>
      <c r="G151" s="56">
        <v>46.02</v>
      </c>
      <c r="H151" s="56">
        <v>163.28</v>
      </c>
      <c r="I151" s="56">
        <v>139.61000000000001</v>
      </c>
      <c r="J151" s="56">
        <v>109.95</v>
      </c>
      <c r="K151" s="56">
        <v>78.540000000000006</v>
      </c>
      <c r="L151" s="56">
        <v>60.23</v>
      </c>
      <c r="M151" s="56">
        <v>73.959999999999994</v>
      </c>
      <c r="N151" s="56">
        <v>88.69</v>
      </c>
      <c r="O151" s="56">
        <v>95.36</v>
      </c>
      <c r="P151" s="56">
        <v>84.55</v>
      </c>
      <c r="Q151" s="56">
        <v>83.29</v>
      </c>
      <c r="R151" s="56">
        <v>63</v>
      </c>
      <c r="S151" s="56">
        <v>21.57</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99.67</v>
      </c>
      <c r="H152" s="56">
        <v>181.58</v>
      </c>
      <c r="I152" s="56">
        <v>180.84</v>
      </c>
      <c r="J152" s="56">
        <v>183.75</v>
      </c>
      <c r="K152" s="56">
        <v>174.94</v>
      </c>
      <c r="L152" s="56">
        <v>118.31</v>
      </c>
      <c r="M152" s="56">
        <v>152.84</v>
      </c>
      <c r="N152" s="56">
        <v>137.58000000000001</v>
      </c>
      <c r="O152" s="56">
        <v>160.22</v>
      </c>
      <c r="P152" s="56">
        <v>156.46</v>
      </c>
      <c r="Q152" s="56">
        <v>151.4</v>
      </c>
      <c r="R152" s="56">
        <v>171.84</v>
      </c>
      <c r="S152" s="56">
        <v>146.61000000000001</v>
      </c>
      <c r="T152" s="56">
        <v>71.900000000000006</v>
      </c>
      <c r="U152" s="56">
        <v>0</v>
      </c>
      <c r="V152" s="56">
        <v>11.67</v>
      </c>
      <c r="W152" s="56">
        <v>0</v>
      </c>
      <c r="X152" s="56">
        <v>0</v>
      </c>
      <c r="Y152" s="56">
        <v>0</v>
      </c>
      <c r="Z152" s="76">
        <v>0</v>
      </c>
      <c r="AA152" s="65"/>
    </row>
    <row r="153" spans="1:27" ht="16.5" x14ac:dyDescent="0.25">
      <c r="A153" s="64"/>
      <c r="B153" s="88">
        <v>20</v>
      </c>
      <c r="C153" s="95">
        <v>0</v>
      </c>
      <c r="D153" s="56">
        <v>0</v>
      </c>
      <c r="E153" s="56">
        <v>0</v>
      </c>
      <c r="F153" s="56">
        <v>19.93</v>
      </c>
      <c r="G153" s="56">
        <v>82.14</v>
      </c>
      <c r="H153" s="56">
        <v>82.59</v>
      </c>
      <c r="I153" s="56">
        <v>114.26</v>
      </c>
      <c r="J153" s="56">
        <v>163.85</v>
      </c>
      <c r="K153" s="56">
        <v>132.9</v>
      </c>
      <c r="L153" s="56">
        <v>175.26</v>
      </c>
      <c r="M153" s="56">
        <v>166.03</v>
      </c>
      <c r="N153" s="56">
        <v>179.1</v>
      </c>
      <c r="O153" s="56">
        <v>181.93</v>
      </c>
      <c r="P153" s="56">
        <v>171.89</v>
      </c>
      <c r="Q153" s="56">
        <v>164.17</v>
      </c>
      <c r="R153" s="56">
        <v>163.5</v>
      </c>
      <c r="S153" s="56">
        <v>113.46</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52.8</v>
      </c>
      <c r="H154" s="56">
        <v>84.34</v>
      </c>
      <c r="I154" s="56">
        <v>32.869999999999997</v>
      </c>
      <c r="J154" s="56">
        <v>14.35</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45.21</v>
      </c>
      <c r="H155" s="56">
        <v>134.66999999999999</v>
      </c>
      <c r="I155" s="56">
        <v>95.84</v>
      </c>
      <c r="J155" s="56">
        <v>49.1</v>
      </c>
      <c r="K155" s="56">
        <v>45.61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6.96</v>
      </c>
      <c r="I156" s="56">
        <v>117.19</v>
      </c>
      <c r="J156" s="56">
        <v>0</v>
      </c>
      <c r="K156" s="56">
        <v>12.08</v>
      </c>
      <c r="L156" s="56">
        <v>0</v>
      </c>
      <c r="M156" s="56">
        <v>0</v>
      </c>
      <c r="N156" s="56">
        <v>0</v>
      </c>
      <c r="O156" s="56">
        <v>22.29</v>
      </c>
      <c r="P156" s="56">
        <v>36.26</v>
      </c>
      <c r="Q156" s="56">
        <v>35.74</v>
      </c>
      <c r="R156" s="56">
        <v>30.83</v>
      </c>
      <c r="S156" s="56">
        <v>27</v>
      </c>
      <c r="T156" s="56">
        <v>27.17</v>
      </c>
      <c r="U156" s="56">
        <v>0</v>
      </c>
      <c r="V156" s="56">
        <v>0</v>
      </c>
      <c r="W156" s="56">
        <v>0.44</v>
      </c>
      <c r="X156" s="56">
        <v>0</v>
      </c>
      <c r="Y156" s="56">
        <v>0</v>
      </c>
      <c r="Z156" s="76">
        <v>0</v>
      </c>
      <c r="AA156" s="65"/>
    </row>
    <row r="157" spans="1:27" ht="16.5" x14ac:dyDescent="0.25">
      <c r="A157" s="64"/>
      <c r="B157" s="88">
        <v>24</v>
      </c>
      <c r="C157" s="95">
        <v>0</v>
      </c>
      <c r="D157" s="56">
        <v>0</v>
      </c>
      <c r="E157" s="56">
        <v>0</v>
      </c>
      <c r="F157" s="56">
        <v>0</v>
      </c>
      <c r="G157" s="56">
        <v>0</v>
      </c>
      <c r="H157" s="56">
        <v>0</v>
      </c>
      <c r="I157" s="56">
        <v>211.87</v>
      </c>
      <c r="J157" s="56">
        <v>17.43</v>
      </c>
      <c r="K157" s="56">
        <v>0</v>
      </c>
      <c r="L157" s="56">
        <v>0</v>
      </c>
      <c r="M157" s="56">
        <v>0</v>
      </c>
      <c r="N157" s="56">
        <v>0</v>
      </c>
      <c r="O157" s="56">
        <v>0</v>
      </c>
      <c r="P157" s="56">
        <v>0</v>
      </c>
      <c r="Q157" s="56">
        <v>0</v>
      </c>
      <c r="R157" s="56">
        <v>0</v>
      </c>
      <c r="S157" s="56">
        <v>0</v>
      </c>
      <c r="T157" s="56">
        <v>0</v>
      </c>
      <c r="U157" s="56">
        <v>0</v>
      </c>
      <c r="V157" s="56">
        <v>0</v>
      </c>
      <c r="W157" s="56">
        <v>0.01</v>
      </c>
      <c r="X157" s="56">
        <v>0</v>
      </c>
      <c r="Y157" s="56">
        <v>0</v>
      </c>
      <c r="Z157" s="76">
        <v>0</v>
      </c>
      <c r="AA157" s="65"/>
    </row>
    <row r="158" spans="1:27" ht="16.5" x14ac:dyDescent="0.25">
      <c r="A158" s="64"/>
      <c r="B158" s="88">
        <v>25</v>
      </c>
      <c r="C158" s="95">
        <v>0</v>
      </c>
      <c r="D158" s="56">
        <v>0</v>
      </c>
      <c r="E158" s="56">
        <v>0</v>
      </c>
      <c r="F158" s="56">
        <v>0</v>
      </c>
      <c r="G158" s="56">
        <v>32.22</v>
      </c>
      <c r="H158" s="56">
        <v>14.27</v>
      </c>
      <c r="I158" s="56">
        <v>9.43</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40.619999999999997</v>
      </c>
      <c r="H159" s="56">
        <v>130.84</v>
      </c>
      <c r="I159" s="56">
        <v>165.14</v>
      </c>
      <c r="J159" s="56">
        <v>121.17</v>
      </c>
      <c r="K159" s="56">
        <v>105.31</v>
      </c>
      <c r="L159" s="56">
        <v>107.32</v>
      </c>
      <c r="M159" s="56">
        <v>54.55</v>
      </c>
      <c r="N159" s="56">
        <v>8.08</v>
      </c>
      <c r="O159" s="56">
        <v>0</v>
      </c>
      <c r="P159" s="56">
        <v>0</v>
      </c>
      <c r="Q159" s="56">
        <v>0</v>
      </c>
      <c r="R159" s="56">
        <v>0.04</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0.03</v>
      </c>
      <c r="H160" s="56">
        <v>84.57</v>
      </c>
      <c r="I160" s="56">
        <v>47.25</v>
      </c>
      <c r="J160" s="56">
        <v>26.67</v>
      </c>
      <c r="K160" s="56">
        <v>25.68</v>
      </c>
      <c r="L160" s="56">
        <v>0</v>
      </c>
      <c r="M160" s="56">
        <v>0</v>
      </c>
      <c r="N160" s="56">
        <v>0</v>
      </c>
      <c r="O160" s="56">
        <v>0</v>
      </c>
      <c r="P160" s="56">
        <v>0</v>
      </c>
      <c r="Q160" s="56">
        <v>0.06</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38.4</v>
      </c>
      <c r="H161" s="56">
        <v>112.65</v>
      </c>
      <c r="I161" s="56">
        <v>17.3</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74.540000000000006</v>
      </c>
      <c r="H162" s="56">
        <v>45.9</v>
      </c>
      <c r="I162" s="56">
        <v>101.63</v>
      </c>
      <c r="J162" s="56">
        <v>35.54</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20.85</v>
      </c>
      <c r="H163" s="56">
        <v>236.85</v>
      </c>
      <c r="I163" s="56">
        <v>60.46</v>
      </c>
      <c r="J163" s="56">
        <v>69.44</v>
      </c>
      <c r="K163" s="56">
        <v>39.57</v>
      </c>
      <c r="L163" s="56">
        <v>22.25</v>
      </c>
      <c r="M163" s="56">
        <v>23.25</v>
      </c>
      <c r="N163" s="56">
        <v>16.54</v>
      </c>
      <c r="O163" s="56">
        <v>13.29</v>
      </c>
      <c r="P163" s="56">
        <v>26.38</v>
      </c>
      <c r="Q163" s="56">
        <v>26.22</v>
      </c>
      <c r="R163" s="56">
        <v>18</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10.62</v>
      </c>
      <c r="I164" s="77">
        <v>46.8</v>
      </c>
      <c r="J164" s="77">
        <v>11.91</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132</v>
      </c>
      <c r="C166" s="284"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35.549999999999997</v>
      </c>
      <c r="D168" s="90">
        <v>44.96</v>
      </c>
      <c r="E168" s="90">
        <v>50.66</v>
      </c>
      <c r="F168" s="90">
        <v>57.39</v>
      </c>
      <c r="G168" s="90">
        <v>77.14</v>
      </c>
      <c r="H168" s="90">
        <v>55.55</v>
      </c>
      <c r="I168" s="90">
        <v>28.07</v>
      </c>
      <c r="J168" s="90">
        <v>67.86</v>
      </c>
      <c r="K168" s="90">
        <v>67.28</v>
      </c>
      <c r="L168" s="90">
        <v>193.82</v>
      </c>
      <c r="M168" s="90">
        <v>85.41</v>
      </c>
      <c r="N168" s="90">
        <v>113.26</v>
      </c>
      <c r="O168" s="90">
        <v>100.86</v>
      </c>
      <c r="P168" s="90">
        <v>95.95</v>
      </c>
      <c r="Q168" s="90">
        <v>98.79</v>
      </c>
      <c r="R168" s="90">
        <v>81.069999999999993</v>
      </c>
      <c r="S168" s="90">
        <v>89.19</v>
      </c>
      <c r="T168" s="90">
        <v>109.15</v>
      </c>
      <c r="U168" s="90">
        <v>108.58</v>
      </c>
      <c r="V168" s="90">
        <v>159.9</v>
      </c>
      <c r="W168" s="90">
        <v>137.62</v>
      </c>
      <c r="X168" s="90">
        <v>144.19999999999999</v>
      </c>
      <c r="Y168" s="90">
        <v>140.19999999999999</v>
      </c>
      <c r="Z168" s="91">
        <v>94.32</v>
      </c>
      <c r="AA168" s="65"/>
    </row>
    <row r="169" spans="1:27" ht="16.5" x14ac:dyDescent="0.25">
      <c r="A169" s="64"/>
      <c r="B169" s="88">
        <v>2</v>
      </c>
      <c r="C169" s="95">
        <v>23.96</v>
      </c>
      <c r="D169" s="56">
        <v>18.309999999999999</v>
      </c>
      <c r="E169" s="56">
        <v>98.36</v>
      </c>
      <c r="F169" s="56">
        <v>83.98</v>
      </c>
      <c r="G169" s="56">
        <v>65.83</v>
      </c>
      <c r="H169" s="56">
        <v>0</v>
      </c>
      <c r="I169" s="56">
        <v>20.53</v>
      </c>
      <c r="J169" s="56">
        <v>0</v>
      </c>
      <c r="K169" s="56">
        <v>0</v>
      </c>
      <c r="L169" s="56">
        <v>7.77</v>
      </c>
      <c r="M169" s="56">
        <v>0</v>
      </c>
      <c r="N169" s="56">
        <v>0</v>
      </c>
      <c r="O169" s="56">
        <v>0</v>
      </c>
      <c r="P169" s="56">
        <v>0</v>
      </c>
      <c r="Q169" s="56">
        <v>0</v>
      </c>
      <c r="R169" s="56">
        <v>52.28</v>
      </c>
      <c r="S169" s="56">
        <v>67.14</v>
      </c>
      <c r="T169" s="56">
        <v>90.59</v>
      </c>
      <c r="U169" s="56">
        <v>57.39</v>
      </c>
      <c r="V169" s="56">
        <v>44.94</v>
      </c>
      <c r="W169" s="56">
        <v>21.01</v>
      </c>
      <c r="X169" s="56">
        <v>1.29</v>
      </c>
      <c r="Y169" s="56">
        <v>45.72</v>
      </c>
      <c r="Z169" s="76">
        <v>51.08</v>
      </c>
      <c r="AA169" s="65"/>
    </row>
    <row r="170" spans="1:27" ht="16.5" x14ac:dyDescent="0.25">
      <c r="A170" s="64"/>
      <c r="B170" s="88">
        <v>3</v>
      </c>
      <c r="C170" s="95">
        <v>39.76</v>
      </c>
      <c r="D170" s="56">
        <v>46.02</v>
      </c>
      <c r="E170" s="56">
        <v>53.05</v>
      </c>
      <c r="F170" s="56">
        <v>54.42</v>
      </c>
      <c r="G170" s="56">
        <v>200.21</v>
      </c>
      <c r="H170" s="56">
        <v>22.88</v>
      </c>
      <c r="I170" s="56">
        <v>3.62</v>
      </c>
      <c r="J170" s="56">
        <v>28.83</v>
      </c>
      <c r="K170" s="56">
        <v>40.5</v>
      </c>
      <c r="L170" s="56">
        <v>101.84</v>
      </c>
      <c r="M170" s="56">
        <v>150.57</v>
      </c>
      <c r="N170" s="56">
        <v>120.16</v>
      </c>
      <c r="O170" s="56">
        <v>79.81</v>
      </c>
      <c r="P170" s="56">
        <v>128.81</v>
      </c>
      <c r="Q170" s="56">
        <v>72.959999999999994</v>
      </c>
      <c r="R170" s="56">
        <v>92.19</v>
      </c>
      <c r="S170" s="56">
        <v>132.35</v>
      </c>
      <c r="T170" s="56">
        <v>113.36</v>
      </c>
      <c r="U170" s="56">
        <v>100.22</v>
      </c>
      <c r="V170" s="56">
        <v>14.67</v>
      </c>
      <c r="W170" s="56">
        <v>0</v>
      </c>
      <c r="X170" s="56">
        <v>0</v>
      </c>
      <c r="Y170" s="56">
        <v>39.67</v>
      </c>
      <c r="Z170" s="76">
        <v>81.349999999999994</v>
      </c>
      <c r="AA170" s="65"/>
    </row>
    <row r="171" spans="1:27" ht="16.5" x14ac:dyDescent="0.25">
      <c r="A171" s="64"/>
      <c r="B171" s="88">
        <v>4</v>
      </c>
      <c r="C171" s="95">
        <v>129.19</v>
      </c>
      <c r="D171" s="56">
        <v>94.26</v>
      </c>
      <c r="E171" s="56">
        <v>20.66</v>
      </c>
      <c r="F171" s="56">
        <v>14.48</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35.86</v>
      </c>
      <c r="W171" s="56">
        <v>83.18</v>
      </c>
      <c r="X171" s="56">
        <v>478.12</v>
      </c>
      <c r="Y171" s="56">
        <v>416.69</v>
      </c>
      <c r="Z171" s="76">
        <v>146.29</v>
      </c>
      <c r="AA171" s="65"/>
    </row>
    <row r="172" spans="1:27" ht="16.5" x14ac:dyDescent="0.25">
      <c r="A172" s="64"/>
      <c r="B172" s="88">
        <v>5</v>
      </c>
      <c r="C172" s="95">
        <v>158.56</v>
      </c>
      <c r="D172" s="56">
        <v>208.91</v>
      </c>
      <c r="E172" s="56">
        <v>170.71</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162.19999999999999</v>
      </c>
      <c r="Y172" s="56">
        <v>136.66999999999999</v>
      </c>
      <c r="Z172" s="76">
        <v>211.44</v>
      </c>
      <c r="AA172" s="65"/>
    </row>
    <row r="173" spans="1:27" ht="16.5" x14ac:dyDescent="0.25">
      <c r="A173" s="64"/>
      <c r="B173" s="88">
        <v>6</v>
      </c>
      <c r="C173" s="95">
        <v>887.89</v>
      </c>
      <c r="D173" s="56">
        <v>256.74</v>
      </c>
      <c r="E173" s="56">
        <v>237.96</v>
      </c>
      <c r="F173" s="56">
        <v>29.68</v>
      </c>
      <c r="G173" s="56">
        <v>15.06</v>
      </c>
      <c r="H173" s="56">
        <v>0</v>
      </c>
      <c r="I173" s="56">
        <v>41.92</v>
      </c>
      <c r="J173" s="56">
        <v>3.28</v>
      </c>
      <c r="K173" s="56">
        <v>0</v>
      </c>
      <c r="L173" s="56">
        <v>0</v>
      </c>
      <c r="M173" s="56">
        <v>0</v>
      </c>
      <c r="N173" s="56">
        <v>0</v>
      </c>
      <c r="O173" s="56">
        <v>0</v>
      </c>
      <c r="P173" s="56">
        <v>0</v>
      </c>
      <c r="Q173" s="56">
        <v>0</v>
      </c>
      <c r="R173" s="56">
        <v>0</v>
      </c>
      <c r="S173" s="56">
        <v>0</v>
      </c>
      <c r="T173" s="56">
        <v>0</v>
      </c>
      <c r="U173" s="56">
        <v>23.2</v>
      </c>
      <c r="V173" s="56">
        <v>30.89</v>
      </c>
      <c r="W173" s="56">
        <v>338.55</v>
      </c>
      <c r="X173" s="56">
        <v>216.35</v>
      </c>
      <c r="Y173" s="56">
        <v>178.64</v>
      </c>
      <c r="Z173" s="76">
        <v>126.42</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58.33</v>
      </c>
      <c r="T174" s="56">
        <v>60.49</v>
      </c>
      <c r="U174" s="56">
        <v>74.42</v>
      </c>
      <c r="V174" s="56">
        <v>113.91</v>
      </c>
      <c r="W174" s="56">
        <v>100.37</v>
      </c>
      <c r="X174" s="56">
        <v>108.36</v>
      </c>
      <c r="Y174" s="56">
        <v>91.5</v>
      </c>
      <c r="Z174" s="76">
        <v>50.61</v>
      </c>
      <c r="AA174" s="65"/>
    </row>
    <row r="175" spans="1:27" ht="16.5" x14ac:dyDescent="0.25">
      <c r="A175" s="64"/>
      <c r="B175" s="88">
        <v>8</v>
      </c>
      <c r="C175" s="95">
        <v>52.46</v>
      </c>
      <c r="D175" s="56">
        <v>38.869999999999997</v>
      </c>
      <c r="E175" s="56">
        <v>87.67</v>
      </c>
      <c r="F175" s="56">
        <v>36.6</v>
      </c>
      <c r="G175" s="56">
        <v>0</v>
      </c>
      <c r="H175" s="56">
        <v>0</v>
      </c>
      <c r="I175" s="56">
        <v>0</v>
      </c>
      <c r="J175" s="56">
        <v>0</v>
      </c>
      <c r="K175" s="56">
        <v>0</v>
      </c>
      <c r="L175" s="56">
        <v>0</v>
      </c>
      <c r="M175" s="56">
        <v>0</v>
      </c>
      <c r="N175" s="56">
        <v>2.61</v>
      </c>
      <c r="O175" s="56">
        <v>0</v>
      </c>
      <c r="P175" s="56">
        <v>0</v>
      </c>
      <c r="Q175" s="56">
        <v>102.6</v>
      </c>
      <c r="R175" s="56">
        <v>124.72</v>
      </c>
      <c r="S175" s="56">
        <v>143.52000000000001</v>
      </c>
      <c r="T175" s="56">
        <v>132.46</v>
      </c>
      <c r="U175" s="56">
        <v>238.41</v>
      </c>
      <c r="V175" s="56">
        <v>244.87</v>
      </c>
      <c r="W175" s="56">
        <v>179.84</v>
      </c>
      <c r="X175" s="56">
        <v>143.76</v>
      </c>
      <c r="Y175" s="56">
        <v>367.13</v>
      </c>
      <c r="Z175" s="76">
        <v>193.57</v>
      </c>
      <c r="AA175" s="65"/>
    </row>
    <row r="176" spans="1:27" ht="16.5" x14ac:dyDescent="0.25">
      <c r="A176" s="64"/>
      <c r="B176" s="88">
        <v>9</v>
      </c>
      <c r="C176" s="95">
        <v>32.5</v>
      </c>
      <c r="D176" s="56">
        <v>48.33</v>
      </c>
      <c r="E176" s="56">
        <v>63.14</v>
      </c>
      <c r="F176" s="56">
        <v>63.3</v>
      </c>
      <c r="G176" s="56">
        <v>43.01</v>
      </c>
      <c r="H176" s="56">
        <v>0</v>
      </c>
      <c r="I176" s="56">
        <v>0</v>
      </c>
      <c r="J176" s="56">
        <v>0</v>
      </c>
      <c r="K176" s="56">
        <v>0</v>
      </c>
      <c r="L176" s="56">
        <v>0.39</v>
      </c>
      <c r="M176" s="56">
        <v>0.44</v>
      </c>
      <c r="N176" s="56">
        <v>9.3800000000000008</v>
      </c>
      <c r="O176" s="56">
        <v>4.43</v>
      </c>
      <c r="P176" s="56">
        <v>0</v>
      </c>
      <c r="Q176" s="56">
        <v>0</v>
      </c>
      <c r="R176" s="56">
        <v>0</v>
      </c>
      <c r="S176" s="56">
        <v>0</v>
      </c>
      <c r="T176" s="56">
        <v>4.3600000000000003</v>
      </c>
      <c r="U176" s="56">
        <v>16.3</v>
      </c>
      <c r="V176" s="56">
        <v>210.64</v>
      </c>
      <c r="W176" s="56">
        <v>245.81</v>
      </c>
      <c r="X176" s="56">
        <v>202.43</v>
      </c>
      <c r="Y176" s="56">
        <v>158.16999999999999</v>
      </c>
      <c r="Z176" s="76">
        <v>73.47</v>
      </c>
      <c r="AA176" s="65"/>
    </row>
    <row r="177" spans="1:27" ht="16.5" x14ac:dyDescent="0.25">
      <c r="A177" s="64"/>
      <c r="B177" s="88">
        <v>10</v>
      </c>
      <c r="C177" s="95">
        <v>14.45</v>
      </c>
      <c r="D177" s="56">
        <v>53.17</v>
      </c>
      <c r="E177" s="56">
        <v>62.7</v>
      </c>
      <c r="F177" s="56">
        <v>36.549999999999997</v>
      </c>
      <c r="G177" s="56">
        <v>43.78</v>
      </c>
      <c r="H177" s="56">
        <v>28.07</v>
      </c>
      <c r="I177" s="56">
        <v>27.4</v>
      </c>
      <c r="J177" s="56">
        <v>0</v>
      </c>
      <c r="K177" s="56">
        <v>0</v>
      </c>
      <c r="L177" s="56">
        <v>83</v>
      </c>
      <c r="M177" s="56">
        <v>92.71</v>
      </c>
      <c r="N177" s="56">
        <v>85.96</v>
      </c>
      <c r="O177" s="56">
        <v>77.75</v>
      </c>
      <c r="P177" s="56">
        <v>40.119999999999997</v>
      </c>
      <c r="Q177" s="56">
        <v>27.81</v>
      </c>
      <c r="R177" s="56">
        <v>19.899999999999999</v>
      </c>
      <c r="S177" s="56">
        <v>27.88</v>
      </c>
      <c r="T177" s="56">
        <v>78.56</v>
      </c>
      <c r="U177" s="56">
        <v>66.23</v>
      </c>
      <c r="V177" s="56">
        <v>110.14</v>
      </c>
      <c r="W177" s="56">
        <v>290.26</v>
      </c>
      <c r="X177" s="56">
        <v>206.18</v>
      </c>
      <c r="Y177" s="56">
        <v>273.14999999999998</v>
      </c>
      <c r="Z177" s="76">
        <v>268.8</v>
      </c>
      <c r="AA177" s="65"/>
    </row>
    <row r="178" spans="1:27" ht="16.5" x14ac:dyDescent="0.25">
      <c r="A178" s="64"/>
      <c r="B178" s="88">
        <v>11</v>
      </c>
      <c r="C178" s="95">
        <v>83.3</v>
      </c>
      <c r="D178" s="56">
        <v>61.67</v>
      </c>
      <c r="E178" s="56">
        <v>56.47</v>
      </c>
      <c r="F178" s="56">
        <v>53.37</v>
      </c>
      <c r="G178" s="56">
        <v>23.28</v>
      </c>
      <c r="H178" s="56">
        <v>0</v>
      </c>
      <c r="I178" s="56">
        <v>0</v>
      </c>
      <c r="J178" s="56">
        <v>140.87</v>
      </c>
      <c r="K178" s="56">
        <v>206.95</v>
      </c>
      <c r="L178" s="56">
        <v>289.13</v>
      </c>
      <c r="M178" s="56">
        <v>323.19</v>
      </c>
      <c r="N178" s="56">
        <v>344.25</v>
      </c>
      <c r="O178" s="56">
        <v>347.03</v>
      </c>
      <c r="P178" s="56">
        <v>338.27</v>
      </c>
      <c r="Q178" s="56">
        <v>327.31</v>
      </c>
      <c r="R178" s="56">
        <v>335.93</v>
      </c>
      <c r="S178" s="56">
        <v>333.5</v>
      </c>
      <c r="T178" s="56">
        <v>419.95</v>
      </c>
      <c r="U178" s="56">
        <v>305.27999999999997</v>
      </c>
      <c r="V178" s="56">
        <v>522.91</v>
      </c>
      <c r="W178" s="56">
        <v>450.17</v>
      </c>
      <c r="X178" s="56">
        <v>375.06</v>
      </c>
      <c r="Y178" s="56">
        <v>487.45</v>
      </c>
      <c r="Z178" s="76">
        <v>245.98</v>
      </c>
      <c r="AA178" s="65"/>
    </row>
    <row r="179" spans="1:27" ht="16.5" x14ac:dyDescent="0.25">
      <c r="A179" s="64"/>
      <c r="B179" s="88">
        <v>12</v>
      </c>
      <c r="C179" s="95">
        <v>244.75</v>
      </c>
      <c r="D179" s="56">
        <v>258.95999999999998</v>
      </c>
      <c r="E179" s="56">
        <v>211.9</v>
      </c>
      <c r="F179" s="56">
        <v>21.36</v>
      </c>
      <c r="G179" s="56">
        <v>0</v>
      </c>
      <c r="H179" s="56">
        <v>0</v>
      </c>
      <c r="I179" s="56">
        <v>0</v>
      </c>
      <c r="J179" s="56">
        <v>39.4</v>
      </c>
      <c r="K179" s="56">
        <v>0</v>
      </c>
      <c r="L179" s="56">
        <v>27.01</v>
      </c>
      <c r="M179" s="56">
        <v>67.41</v>
      </c>
      <c r="N179" s="56">
        <v>124.32</v>
      </c>
      <c r="O179" s="56">
        <v>98.09</v>
      </c>
      <c r="P179" s="56">
        <v>168.97</v>
      </c>
      <c r="Q179" s="56">
        <v>170.23</v>
      </c>
      <c r="R179" s="56">
        <v>299.95</v>
      </c>
      <c r="S179" s="56">
        <v>170.16</v>
      </c>
      <c r="T179" s="56">
        <v>302.3</v>
      </c>
      <c r="U179" s="56">
        <v>356.75</v>
      </c>
      <c r="V179" s="56">
        <v>256.97000000000003</v>
      </c>
      <c r="W179" s="56">
        <v>354.93</v>
      </c>
      <c r="X179" s="56">
        <v>434</v>
      </c>
      <c r="Y179" s="56">
        <v>477.36</v>
      </c>
      <c r="Z179" s="76">
        <v>70.3</v>
      </c>
      <c r="AA179" s="65"/>
    </row>
    <row r="180" spans="1:27" ht="16.5" x14ac:dyDescent="0.25">
      <c r="A180" s="64"/>
      <c r="B180" s="88">
        <v>13</v>
      </c>
      <c r="C180" s="95">
        <v>26.85</v>
      </c>
      <c r="D180" s="56">
        <v>0</v>
      </c>
      <c r="E180" s="56">
        <v>0</v>
      </c>
      <c r="F180" s="56">
        <v>0</v>
      </c>
      <c r="G180" s="56">
        <v>0</v>
      </c>
      <c r="H180" s="56">
        <v>0</v>
      </c>
      <c r="I180" s="56">
        <v>0</v>
      </c>
      <c r="J180" s="56">
        <v>78.319999999999993</v>
      </c>
      <c r="K180" s="56">
        <v>117.3</v>
      </c>
      <c r="L180" s="56">
        <v>111.56</v>
      </c>
      <c r="M180" s="56">
        <v>129.41999999999999</v>
      </c>
      <c r="N180" s="56">
        <v>123.29</v>
      </c>
      <c r="O180" s="56">
        <v>120.28</v>
      </c>
      <c r="P180" s="56">
        <v>83.64</v>
      </c>
      <c r="Q180" s="56">
        <v>67.11</v>
      </c>
      <c r="R180" s="56">
        <v>47.65</v>
      </c>
      <c r="S180" s="56">
        <v>86.86</v>
      </c>
      <c r="T180" s="56">
        <v>81.900000000000006</v>
      </c>
      <c r="U180" s="56">
        <v>82.5</v>
      </c>
      <c r="V180" s="56">
        <v>48.68</v>
      </c>
      <c r="W180" s="56">
        <v>78.55</v>
      </c>
      <c r="X180" s="56">
        <v>290.39</v>
      </c>
      <c r="Y180" s="56">
        <v>99.47</v>
      </c>
      <c r="Z180" s="76">
        <v>76.37</v>
      </c>
      <c r="AA180" s="65"/>
    </row>
    <row r="181" spans="1:27" ht="16.5" x14ac:dyDescent="0.25">
      <c r="A181" s="64"/>
      <c r="B181" s="88">
        <v>14</v>
      </c>
      <c r="C181" s="95">
        <v>8.6300000000000008</v>
      </c>
      <c r="D181" s="56">
        <v>0</v>
      </c>
      <c r="E181" s="56">
        <v>0</v>
      </c>
      <c r="F181" s="56">
        <v>0</v>
      </c>
      <c r="G181" s="56">
        <v>0</v>
      </c>
      <c r="H181" s="56">
        <v>0</v>
      </c>
      <c r="I181" s="56">
        <v>0</v>
      </c>
      <c r="J181" s="56">
        <v>0</v>
      </c>
      <c r="K181" s="56">
        <v>11.59</v>
      </c>
      <c r="L181" s="56">
        <v>38.450000000000003</v>
      </c>
      <c r="M181" s="56">
        <v>44.21</v>
      </c>
      <c r="N181" s="56">
        <v>20.73</v>
      </c>
      <c r="O181" s="56">
        <v>19.36</v>
      </c>
      <c r="P181" s="56">
        <v>19.53</v>
      </c>
      <c r="Q181" s="56">
        <v>0</v>
      </c>
      <c r="R181" s="56">
        <v>0</v>
      </c>
      <c r="S181" s="56">
        <v>45.94</v>
      </c>
      <c r="T181" s="56">
        <v>48.96</v>
      </c>
      <c r="U181" s="56">
        <v>127.4</v>
      </c>
      <c r="V181" s="56">
        <v>116.55</v>
      </c>
      <c r="W181" s="56">
        <v>420.55</v>
      </c>
      <c r="X181" s="56">
        <v>474.88</v>
      </c>
      <c r="Y181" s="56">
        <v>355.93</v>
      </c>
      <c r="Z181" s="76">
        <v>67.010000000000005</v>
      </c>
      <c r="AA181" s="65"/>
    </row>
    <row r="182" spans="1:27" ht="16.5" x14ac:dyDescent="0.25">
      <c r="A182" s="64"/>
      <c r="B182" s="88">
        <v>15</v>
      </c>
      <c r="C182" s="95">
        <v>6.16</v>
      </c>
      <c r="D182" s="56">
        <v>8.4700000000000006</v>
      </c>
      <c r="E182" s="56">
        <v>11.3</v>
      </c>
      <c r="F182" s="56">
        <v>0</v>
      </c>
      <c r="G182" s="56">
        <v>0</v>
      </c>
      <c r="H182" s="56">
        <v>0</v>
      </c>
      <c r="I182" s="56">
        <v>0</v>
      </c>
      <c r="J182" s="56">
        <v>0</v>
      </c>
      <c r="K182" s="56">
        <v>0</v>
      </c>
      <c r="L182" s="56">
        <v>0</v>
      </c>
      <c r="M182" s="56">
        <v>0</v>
      </c>
      <c r="N182" s="56">
        <v>19.010000000000002</v>
      </c>
      <c r="O182" s="56">
        <v>7.41</v>
      </c>
      <c r="P182" s="56">
        <v>0</v>
      </c>
      <c r="Q182" s="56">
        <v>0</v>
      </c>
      <c r="R182" s="56">
        <v>42.19</v>
      </c>
      <c r="S182" s="56">
        <v>53.41</v>
      </c>
      <c r="T182" s="56">
        <v>73.77</v>
      </c>
      <c r="U182" s="56">
        <v>107.61</v>
      </c>
      <c r="V182" s="56">
        <v>113.77</v>
      </c>
      <c r="W182" s="56">
        <v>145.96</v>
      </c>
      <c r="X182" s="56">
        <v>278.20999999999998</v>
      </c>
      <c r="Y182" s="56">
        <v>144.1</v>
      </c>
      <c r="Z182" s="76">
        <v>146.9</v>
      </c>
      <c r="AA182" s="65"/>
    </row>
    <row r="183" spans="1:27" ht="16.5" x14ac:dyDescent="0.25">
      <c r="A183" s="64"/>
      <c r="B183" s="88">
        <v>16</v>
      </c>
      <c r="C183" s="95">
        <v>87.14</v>
      </c>
      <c r="D183" s="56">
        <v>55.64</v>
      </c>
      <c r="E183" s="56">
        <v>12.84</v>
      </c>
      <c r="F183" s="56">
        <v>9.58</v>
      </c>
      <c r="G183" s="56">
        <v>0</v>
      </c>
      <c r="H183" s="56">
        <v>0</v>
      </c>
      <c r="I183" s="56">
        <v>0</v>
      </c>
      <c r="J183" s="56">
        <v>0</v>
      </c>
      <c r="K183" s="56">
        <v>0</v>
      </c>
      <c r="L183" s="56">
        <v>0</v>
      </c>
      <c r="M183" s="56">
        <v>19.149999999999999</v>
      </c>
      <c r="N183" s="56">
        <v>17.239999999999998</v>
      </c>
      <c r="O183" s="56">
        <v>16.03</v>
      </c>
      <c r="P183" s="56">
        <v>15.27</v>
      </c>
      <c r="Q183" s="56">
        <v>23.46</v>
      </c>
      <c r="R183" s="56">
        <v>155.21</v>
      </c>
      <c r="S183" s="56">
        <v>301.01</v>
      </c>
      <c r="T183" s="56">
        <v>89.79</v>
      </c>
      <c r="U183" s="56">
        <v>196.96</v>
      </c>
      <c r="V183" s="56">
        <v>315.23</v>
      </c>
      <c r="W183" s="56">
        <v>329.71</v>
      </c>
      <c r="X183" s="56">
        <v>322.8</v>
      </c>
      <c r="Y183" s="56">
        <v>274.02</v>
      </c>
      <c r="Z183" s="76">
        <v>343.74</v>
      </c>
      <c r="AA183" s="65"/>
    </row>
    <row r="184" spans="1:27" ht="16.5" x14ac:dyDescent="0.25">
      <c r="A184" s="64"/>
      <c r="B184" s="88">
        <v>17</v>
      </c>
      <c r="C184" s="95">
        <v>46.76</v>
      </c>
      <c r="D184" s="56">
        <v>33.08</v>
      </c>
      <c r="E184" s="56">
        <v>30.76</v>
      </c>
      <c r="F184" s="56">
        <v>26.12</v>
      </c>
      <c r="G184" s="56">
        <v>9.77</v>
      </c>
      <c r="H184" s="56">
        <v>0</v>
      </c>
      <c r="I184" s="56">
        <v>0</v>
      </c>
      <c r="J184" s="56">
        <v>0</v>
      </c>
      <c r="K184" s="56">
        <v>0</v>
      </c>
      <c r="L184" s="56">
        <v>103.3</v>
      </c>
      <c r="M184" s="56">
        <v>50.8</v>
      </c>
      <c r="N184" s="56">
        <v>56.86</v>
      </c>
      <c r="O184" s="56">
        <v>56.48</v>
      </c>
      <c r="P184" s="56">
        <v>51.99</v>
      </c>
      <c r="Q184" s="56">
        <v>45.42</v>
      </c>
      <c r="R184" s="56">
        <v>65.38</v>
      </c>
      <c r="S184" s="56">
        <v>90.96</v>
      </c>
      <c r="T184" s="56">
        <v>96.59</v>
      </c>
      <c r="U184" s="56">
        <v>147.74</v>
      </c>
      <c r="V184" s="56">
        <v>112.14</v>
      </c>
      <c r="W184" s="56">
        <v>10.95</v>
      </c>
      <c r="X184" s="56">
        <v>259.44</v>
      </c>
      <c r="Y184" s="56">
        <v>150.53</v>
      </c>
      <c r="Z184" s="76">
        <v>74.040000000000006</v>
      </c>
      <c r="AA184" s="65"/>
    </row>
    <row r="185" spans="1:27" ht="16.5" x14ac:dyDescent="0.25">
      <c r="A185" s="64"/>
      <c r="B185" s="88">
        <v>18</v>
      </c>
      <c r="C185" s="95">
        <v>21.1</v>
      </c>
      <c r="D185" s="56">
        <v>19.350000000000001</v>
      </c>
      <c r="E185" s="56">
        <v>15.34</v>
      </c>
      <c r="F185" s="56">
        <v>0.01</v>
      </c>
      <c r="G185" s="56">
        <v>0</v>
      </c>
      <c r="H185" s="56">
        <v>0</v>
      </c>
      <c r="I185" s="56">
        <v>0</v>
      </c>
      <c r="J185" s="56">
        <v>0</v>
      </c>
      <c r="K185" s="56">
        <v>0</v>
      </c>
      <c r="L185" s="56">
        <v>0</v>
      </c>
      <c r="M185" s="56">
        <v>0</v>
      </c>
      <c r="N185" s="56">
        <v>0</v>
      </c>
      <c r="O185" s="56">
        <v>0</v>
      </c>
      <c r="P185" s="56">
        <v>0</v>
      </c>
      <c r="Q185" s="56">
        <v>0</v>
      </c>
      <c r="R185" s="56">
        <v>0</v>
      </c>
      <c r="S185" s="56">
        <v>0</v>
      </c>
      <c r="T185" s="56">
        <v>33.340000000000003</v>
      </c>
      <c r="U185" s="56">
        <v>74.709999999999994</v>
      </c>
      <c r="V185" s="56">
        <v>26.02</v>
      </c>
      <c r="W185" s="56">
        <v>147.72</v>
      </c>
      <c r="X185" s="56">
        <v>41.47</v>
      </c>
      <c r="Y185" s="56">
        <v>146.84</v>
      </c>
      <c r="Z185" s="76">
        <v>327.02999999999997</v>
      </c>
      <c r="AA185" s="65"/>
    </row>
    <row r="186" spans="1:27" ht="16.5" x14ac:dyDescent="0.25">
      <c r="A186" s="64"/>
      <c r="B186" s="88">
        <v>19</v>
      </c>
      <c r="C186" s="95">
        <v>33.6</v>
      </c>
      <c r="D186" s="56">
        <v>23.35</v>
      </c>
      <c r="E186" s="56">
        <v>7.57</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0.39</v>
      </c>
      <c r="V186" s="56">
        <v>0</v>
      </c>
      <c r="W186" s="56">
        <v>12.45</v>
      </c>
      <c r="X186" s="56">
        <v>42.81</v>
      </c>
      <c r="Y186" s="56">
        <v>33.020000000000003</v>
      </c>
      <c r="Z186" s="76">
        <v>54.3</v>
      </c>
      <c r="AA186" s="65"/>
    </row>
    <row r="187" spans="1:27" ht="16.5" x14ac:dyDescent="0.25">
      <c r="A187" s="64"/>
      <c r="B187" s="88">
        <v>20</v>
      </c>
      <c r="C187" s="95">
        <v>31.07</v>
      </c>
      <c r="D187" s="56">
        <v>29.22</v>
      </c>
      <c r="E187" s="56">
        <v>27.52</v>
      </c>
      <c r="F187" s="56">
        <v>0</v>
      </c>
      <c r="G187" s="56">
        <v>0</v>
      </c>
      <c r="H187" s="56">
        <v>0</v>
      </c>
      <c r="I187" s="56">
        <v>0</v>
      </c>
      <c r="J187" s="56">
        <v>0</v>
      </c>
      <c r="K187" s="56">
        <v>0</v>
      </c>
      <c r="L187" s="56">
        <v>0</v>
      </c>
      <c r="M187" s="56">
        <v>0</v>
      </c>
      <c r="N187" s="56">
        <v>0</v>
      </c>
      <c r="O187" s="56">
        <v>0</v>
      </c>
      <c r="P187" s="56">
        <v>0</v>
      </c>
      <c r="Q187" s="56">
        <v>0</v>
      </c>
      <c r="R187" s="56">
        <v>0</v>
      </c>
      <c r="S187" s="56">
        <v>0</v>
      </c>
      <c r="T187" s="56">
        <v>38.729999999999997</v>
      </c>
      <c r="U187" s="56">
        <v>384.32</v>
      </c>
      <c r="V187" s="56">
        <v>300.89999999999998</v>
      </c>
      <c r="W187" s="56">
        <v>286.31</v>
      </c>
      <c r="X187" s="56">
        <v>182.06</v>
      </c>
      <c r="Y187" s="56">
        <v>274.25</v>
      </c>
      <c r="Z187" s="76">
        <v>614.87</v>
      </c>
      <c r="AA187" s="65"/>
    </row>
    <row r="188" spans="1:27" ht="16.5" x14ac:dyDescent="0.25">
      <c r="A188" s="64"/>
      <c r="B188" s="88">
        <v>21</v>
      </c>
      <c r="C188" s="95">
        <v>134.43</v>
      </c>
      <c r="D188" s="56">
        <v>86.69</v>
      </c>
      <c r="E188" s="56">
        <v>88.35</v>
      </c>
      <c r="F188" s="56">
        <v>65.5</v>
      </c>
      <c r="G188" s="56">
        <v>0</v>
      </c>
      <c r="H188" s="56">
        <v>0</v>
      </c>
      <c r="I188" s="56">
        <v>0</v>
      </c>
      <c r="J188" s="56">
        <v>0</v>
      </c>
      <c r="K188" s="56">
        <v>41.75</v>
      </c>
      <c r="L188" s="56">
        <v>57.57</v>
      </c>
      <c r="M188" s="56">
        <v>64.66</v>
      </c>
      <c r="N188" s="56">
        <v>25.12</v>
      </c>
      <c r="O188" s="56">
        <v>12.86</v>
      </c>
      <c r="P188" s="56">
        <v>63.41</v>
      </c>
      <c r="Q188" s="56">
        <v>58.99</v>
      </c>
      <c r="R188" s="56">
        <v>33.4</v>
      </c>
      <c r="S188" s="56">
        <v>46.86</v>
      </c>
      <c r="T188" s="56">
        <v>64.69</v>
      </c>
      <c r="U188" s="56">
        <v>12.26</v>
      </c>
      <c r="V188" s="56">
        <v>71.19</v>
      </c>
      <c r="W188" s="56">
        <v>98.34</v>
      </c>
      <c r="X188" s="56">
        <v>279.14</v>
      </c>
      <c r="Y188" s="56">
        <v>137.97999999999999</v>
      </c>
      <c r="Z188" s="76">
        <v>951.71</v>
      </c>
      <c r="AA188" s="65"/>
    </row>
    <row r="189" spans="1:27" ht="16.5" x14ac:dyDescent="0.25">
      <c r="A189" s="64"/>
      <c r="B189" s="88">
        <v>22</v>
      </c>
      <c r="C189" s="95">
        <v>71.16</v>
      </c>
      <c r="D189" s="56">
        <v>36.43</v>
      </c>
      <c r="E189" s="56">
        <v>40.39</v>
      </c>
      <c r="F189" s="56">
        <v>27.34</v>
      </c>
      <c r="G189" s="56">
        <v>0</v>
      </c>
      <c r="H189" s="56">
        <v>0</v>
      </c>
      <c r="I189" s="56">
        <v>0</v>
      </c>
      <c r="J189" s="56">
        <v>0</v>
      </c>
      <c r="K189" s="56">
        <v>0</v>
      </c>
      <c r="L189" s="56">
        <v>42.86</v>
      </c>
      <c r="M189" s="56">
        <v>63.06</v>
      </c>
      <c r="N189" s="56">
        <v>87.33</v>
      </c>
      <c r="O189" s="56">
        <v>68</v>
      </c>
      <c r="P189" s="56">
        <v>54.84</v>
      </c>
      <c r="Q189" s="56">
        <v>51.22</v>
      </c>
      <c r="R189" s="56">
        <v>52.73</v>
      </c>
      <c r="S189" s="56">
        <v>96.97</v>
      </c>
      <c r="T189" s="56">
        <v>86.15</v>
      </c>
      <c r="U189" s="56">
        <v>226.69</v>
      </c>
      <c r="V189" s="56">
        <v>94.82</v>
      </c>
      <c r="W189" s="56">
        <v>265.45999999999998</v>
      </c>
      <c r="X189" s="56">
        <v>155.13999999999999</v>
      </c>
      <c r="Y189" s="56">
        <v>273.16000000000003</v>
      </c>
      <c r="Z189" s="76">
        <v>164.17</v>
      </c>
      <c r="AA189" s="65"/>
    </row>
    <row r="190" spans="1:27" ht="16.5" x14ac:dyDescent="0.25">
      <c r="A190" s="64"/>
      <c r="B190" s="88">
        <v>23</v>
      </c>
      <c r="C190" s="95">
        <v>98.77</v>
      </c>
      <c r="D190" s="56">
        <v>67.09</v>
      </c>
      <c r="E190" s="56">
        <v>37.1</v>
      </c>
      <c r="F190" s="56">
        <v>61.6</v>
      </c>
      <c r="G190" s="56">
        <v>36.380000000000003</v>
      </c>
      <c r="H190" s="56">
        <v>0.04</v>
      </c>
      <c r="I190" s="56">
        <v>0</v>
      </c>
      <c r="J190" s="56">
        <v>236.15</v>
      </c>
      <c r="K190" s="56">
        <v>7.0000000000000007E-2</v>
      </c>
      <c r="L190" s="56">
        <v>16.14</v>
      </c>
      <c r="M190" s="56">
        <v>16.010000000000002</v>
      </c>
      <c r="N190" s="56">
        <v>9.11</v>
      </c>
      <c r="O190" s="56">
        <v>0</v>
      </c>
      <c r="P190" s="56">
        <v>0</v>
      </c>
      <c r="Q190" s="56">
        <v>0</v>
      </c>
      <c r="R190" s="56">
        <v>0</v>
      </c>
      <c r="S190" s="56">
        <v>0</v>
      </c>
      <c r="T190" s="56">
        <v>0</v>
      </c>
      <c r="U190" s="56">
        <v>46.21</v>
      </c>
      <c r="V190" s="56">
        <v>21.96</v>
      </c>
      <c r="W190" s="56">
        <v>0.16</v>
      </c>
      <c r="X190" s="56">
        <v>252.46</v>
      </c>
      <c r="Y190" s="56">
        <v>209.45</v>
      </c>
      <c r="Z190" s="76">
        <v>654.29</v>
      </c>
      <c r="AA190" s="65"/>
    </row>
    <row r="191" spans="1:27" ht="16.5" x14ac:dyDescent="0.25">
      <c r="A191" s="64"/>
      <c r="B191" s="88">
        <v>24</v>
      </c>
      <c r="C191" s="95">
        <v>141.83000000000001</v>
      </c>
      <c r="D191" s="56">
        <v>67.98</v>
      </c>
      <c r="E191" s="56">
        <v>74.56</v>
      </c>
      <c r="F191" s="56">
        <v>71.7</v>
      </c>
      <c r="G191" s="56">
        <v>60.48</v>
      </c>
      <c r="H191" s="56">
        <v>6.31</v>
      </c>
      <c r="I191" s="56">
        <v>0</v>
      </c>
      <c r="J191" s="56">
        <v>0</v>
      </c>
      <c r="K191" s="56">
        <v>38.68</v>
      </c>
      <c r="L191" s="56">
        <v>60.51</v>
      </c>
      <c r="M191" s="56">
        <v>54.17</v>
      </c>
      <c r="N191" s="56">
        <v>73.73</v>
      </c>
      <c r="O191" s="56">
        <v>89.45</v>
      </c>
      <c r="P191" s="56">
        <v>80.010000000000005</v>
      </c>
      <c r="Q191" s="56">
        <v>102.97</v>
      </c>
      <c r="R191" s="56">
        <v>155.36000000000001</v>
      </c>
      <c r="S191" s="56">
        <v>176.08</v>
      </c>
      <c r="T191" s="56">
        <v>210.27</v>
      </c>
      <c r="U191" s="56">
        <v>112.64</v>
      </c>
      <c r="V191" s="56">
        <v>76.94</v>
      </c>
      <c r="W191" s="56">
        <v>5.83</v>
      </c>
      <c r="X191" s="56">
        <v>153.36000000000001</v>
      </c>
      <c r="Y191" s="56">
        <v>161.79</v>
      </c>
      <c r="Z191" s="76">
        <v>963.47</v>
      </c>
      <c r="AA191" s="65"/>
    </row>
    <row r="192" spans="1:27" ht="16.5" x14ac:dyDescent="0.25">
      <c r="A192" s="64"/>
      <c r="B192" s="88">
        <v>25</v>
      </c>
      <c r="C192" s="95">
        <v>159.01</v>
      </c>
      <c r="D192" s="56">
        <v>154.93</v>
      </c>
      <c r="E192" s="56">
        <v>114.03</v>
      </c>
      <c r="F192" s="56">
        <v>89.69</v>
      </c>
      <c r="G192" s="56">
        <v>0</v>
      </c>
      <c r="H192" s="56">
        <v>0</v>
      </c>
      <c r="I192" s="56">
        <v>0</v>
      </c>
      <c r="J192" s="56">
        <v>44.08</v>
      </c>
      <c r="K192" s="56">
        <v>72.97</v>
      </c>
      <c r="L192" s="56">
        <v>95.86</v>
      </c>
      <c r="M192" s="56">
        <v>104.07</v>
      </c>
      <c r="N192" s="56">
        <v>123.47</v>
      </c>
      <c r="O192" s="56">
        <v>118.86</v>
      </c>
      <c r="P192" s="56">
        <v>116.34</v>
      </c>
      <c r="Q192" s="56">
        <v>108.83</v>
      </c>
      <c r="R192" s="56">
        <v>118.71</v>
      </c>
      <c r="S192" s="56">
        <v>108.22</v>
      </c>
      <c r="T192" s="56">
        <v>147.26</v>
      </c>
      <c r="U192" s="56">
        <v>210.46</v>
      </c>
      <c r="V192" s="56">
        <v>229.6</v>
      </c>
      <c r="W192" s="56">
        <v>102.82</v>
      </c>
      <c r="X192" s="56">
        <v>367.97</v>
      </c>
      <c r="Y192" s="56">
        <v>254.69</v>
      </c>
      <c r="Z192" s="76">
        <v>216.8</v>
      </c>
      <c r="AA192" s="65"/>
    </row>
    <row r="193" spans="1:27" ht="16.5" x14ac:dyDescent="0.25">
      <c r="A193" s="64"/>
      <c r="B193" s="88">
        <v>26</v>
      </c>
      <c r="C193" s="95">
        <v>96.68</v>
      </c>
      <c r="D193" s="56">
        <v>79.89</v>
      </c>
      <c r="E193" s="56">
        <v>42.21</v>
      </c>
      <c r="F193" s="56">
        <v>2.02</v>
      </c>
      <c r="G193" s="56">
        <v>0</v>
      </c>
      <c r="H193" s="56">
        <v>0</v>
      </c>
      <c r="I193" s="56">
        <v>0</v>
      </c>
      <c r="J193" s="56">
        <v>0</v>
      </c>
      <c r="K193" s="56">
        <v>0</v>
      </c>
      <c r="L193" s="56">
        <v>0</v>
      </c>
      <c r="M193" s="56">
        <v>0</v>
      </c>
      <c r="N193" s="56">
        <v>0</v>
      </c>
      <c r="O193" s="56">
        <v>8.5</v>
      </c>
      <c r="P193" s="56">
        <v>6.27</v>
      </c>
      <c r="Q193" s="56">
        <v>6.23</v>
      </c>
      <c r="R193" s="56">
        <v>0.16</v>
      </c>
      <c r="S193" s="56">
        <v>22.94</v>
      </c>
      <c r="T193" s="56">
        <v>24.26</v>
      </c>
      <c r="U193" s="56">
        <v>68.66</v>
      </c>
      <c r="V193" s="56">
        <v>145.37</v>
      </c>
      <c r="W193" s="56">
        <v>180.15</v>
      </c>
      <c r="X193" s="56">
        <v>199.01</v>
      </c>
      <c r="Y193" s="56">
        <v>217.81</v>
      </c>
      <c r="Z193" s="76">
        <v>124.78</v>
      </c>
      <c r="AA193" s="65"/>
    </row>
    <row r="194" spans="1:27" ht="16.5" x14ac:dyDescent="0.25">
      <c r="A194" s="64"/>
      <c r="B194" s="88">
        <v>27</v>
      </c>
      <c r="C194" s="95">
        <v>124.21</v>
      </c>
      <c r="D194" s="56">
        <v>90.04</v>
      </c>
      <c r="E194" s="56">
        <v>86.52</v>
      </c>
      <c r="F194" s="56">
        <v>97.33</v>
      </c>
      <c r="G194" s="56">
        <v>0.45</v>
      </c>
      <c r="H194" s="56">
        <v>0</v>
      </c>
      <c r="I194" s="56">
        <v>0</v>
      </c>
      <c r="J194" s="56">
        <v>0</v>
      </c>
      <c r="K194" s="56">
        <v>0</v>
      </c>
      <c r="L194" s="56">
        <v>5.77</v>
      </c>
      <c r="M194" s="56">
        <v>6.55</v>
      </c>
      <c r="N194" s="56">
        <v>23.96</v>
      </c>
      <c r="O194" s="56">
        <v>27.58</v>
      </c>
      <c r="P194" s="56">
        <v>17.28</v>
      </c>
      <c r="Q194" s="56">
        <v>10.84</v>
      </c>
      <c r="R194" s="56">
        <v>55.12</v>
      </c>
      <c r="S194" s="56">
        <v>69.83</v>
      </c>
      <c r="T194" s="56">
        <v>145.28</v>
      </c>
      <c r="U194" s="56">
        <v>137.69</v>
      </c>
      <c r="V194" s="56">
        <v>140.63</v>
      </c>
      <c r="W194" s="56">
        <v>216.99</v>
      </c>
      <c r="X194" s="56">
        <v>349.41</v>
      </c>
      <c r="Y194" s="56">
        <v>623.89</v>
      </c>
      <c r="Z194" s="76">
        <v>281.64</v>
      </c>
      <c r="AA194" s="65"/>
    </row>
    <row r="195" spans="1:27" ht="16.5" x14ac:dyDescent="0.25">
      <c r="A195" s="64"/>
      <c r="B195" s="88">
        <v>28</v>
      </c>
      <c r="C195" s="95">
        <v>74.709999999999994</v>
      </c>
      <c r="D195" s="56">
        <v>97.95</v>
      </c>
      <c r="E195" s="56">
        <v>129.72</v>
      </c>
      <c r="F195" s="56">
        <v>22.37</v>
      </c>
      <c r="G195" s="56">
        <v>0</v>
      </c>
      <c r="H195" s="56">
        <v>0</v>
      </c>
      <c r="I195" s="56">
        <v>0</v>
      </c>
      <c r="J195" s="56">
        <v>12.67</v>
      </c>
      <c r="K195" s="56">
        <v>13.13</v>
      </c>
      <c r="L195" s="56">
        <v>30.57</v>
      </c>
      <c r="M195" s="56">
        <v>105.82</v>
      </c>
      <c r="N195" s="56">
        <v>115.26</v>
      </c>
      <c r="O195" s="56">
        <v>123.56</v>
      </c>
      <c r="P195" s="56">
        <v>139.37</v>
      </c>
      <c r="Q195" s="56">
        <v>147.13999999999999</v>
      </c>
      <c r="R195" s="56">
        <v>137.88999999999999</v>
      </c>
      <c r="S195" s="56">
        <v>151.94999999999999</v>
      </c>
      <c r="T195" s="56">
        <v>147.58000000000001</v>
      </c>
      <c r="U195" s="56">
        <v>144.43</v>
      </c>
      <c r="V195" s="56">
        <v>212.22</v>
      </c>
      <c r="W195" s="56">
        <v>274.29000000000002</v>
      </c>
      <c r="X195" s="56">
        <v>452.43</v>
      </c>
      <c r="Y195" s="56">
        <v>328.83</v>
      </c>
      <c r="Z195" s="76">
        <v>120.36</v>
      </c>
      <c r="AA195" s="65"/>
    </row>
    <row r="196" spans="1:27" ht="16.5" x14ac:dyDescent="0.25">
      <c r="A196" s="64"/>
      <c r="B196" s="88">
        <v>29</v>
      </c>
      <c r="C196" s="95">
        <v>41.55</v>
      </c>
      <c r="D196" s="56">
        <v>32.89</v>
      </c>
      <c r="E196" s="56">
        <v>24.58</v>
      </c>
      <c r="F196" s="56">
        <v>3.16</v>
      </c>
      <c r="G196" s="56">
        <v>0</v>
      </c>
      <c r="H196" s="56">
        <v>0</v>
      </c>
      <c r="I196" s="56">
        <v>0</v>
      </c>
      <c r="J196" s="56">
        <v>0</v>
      </c>
      <c r="K196" s="56">
        <v>2.86</v>
      </c>
      <c r="L196" s="56">
        <v>20.27</v>
      </c>
      <c r="M196" s="56">
        <v>16.350000000000001</v>
      </c>
      <c r="N196" s="56">
        <v>31.67</v>
      </c>
      <c r="O196" s="56">
        <v>29.8</v>
      </c>
      <c r="P196" s="56">
        <v>13.97</v>
      </c>
      <c r="Q196" s="56">
        <v>13.81</v>
      </c>
      <c r="R196" s="56">
        <v>7.13</v>
      </c>
      <c r="S196" s="56">
        <v>9.68</v>
      </c>
      <c r="T196" s="56">
        <v>32.729999999999997</v>
      </c>
      <c r="U196" s="56">
        <v>49.04</v>
      </c>
      <c r="V196" s="56">
        <v>112.65</v>
      </c>
      <c r="W196" s="56">
        <v>146.35</v>
      </c>
      <c r="X196" s="56">
        <v>259.86</v>
      </c>
      <c r="Y196" s="56">
        <v>323.11</v>
      </c>
      <c r="Z196" s="76">
        <v>54.53</v>
      </c>
      <c r="AA196" s="65"/>
    </row>
    <row r="197" spans="1:27" ht="16.5" x14ac:dyDescent="0.25">
      <c r="A197" s="64"/>
      <c r="B197" s="88">
        <v>30</v>
      </c>
      <c r="C197" s="95">
        <v>215.5</v>
      </c>
      <c r="D197" s="56">
        <v>124.8</v>
      </c>
      <c r="E197" s="56">
        <v>59.02</v>
      </c>
      <c r="F197" s="56">
        <v>1.76</v>
      </c>
      <c r="G197" s="56">
        <v>0</v>
      </c>
      <c r="H197" s="56">
        <v>0</v>
      </c>
      <c r="I197" s="56">
        <v>0</v>
      </c>
      <c r="J197" s="56">
        <v>0</v>
      </c>
      <c r="K197" s="56">
        <v>0</v>
      </c>
      <c r="L197" s="56">
        <v>0</v>
      </c>
      <c r="M197" s="56">
        <v>0</v>
      </c>
      <c r="N197" s="56">
        <v>0</v>
      </c>
      <c r="O197" s="56">
        <v>0</v>
      </c>
      <c r="P197" s="56">
        <v>0</v>
      </c>
      <c r="Q197" s="56">
        <v>0</v>
      </c>
      <c r="R197" s="56">
        <v>0</v>
      </c>
      <c r="S197" s="56">
        <v>21.38</v>
      </c>
      <c r="T197" s="56">
        <v>61.94</v>
      </c>
      <c r="U197" s="56">
        <v>153.56</v>
      </c>
      <c r="V197" s="56">
        <v>160.56</v>
      </c>
      <c r="W197" s="56">
        <v>228.24</v>
      </c>
      <c r="X197" s="56">
        <v>299.49</v>
      </c>
      <c r="Y197" s="56">
        <v>343.93</v>
      </c>
      <c r="Z197" s="76">
        <v>833.89</v>
      </c>
      <c r="AA197" s="65"/>
    </row>
    <row r="198" spans="1:27" ht="17.25" thickBot="1" x14ac:dyDescent="0.3">
      <c r="A198" s="64"/>
      <c r="B198" s="89">
        <v>31</v>
      </c>
      <c r="C198" s="96">
        <v>32.409999999999997</v>
      </c>
      <c r="D198" s="77">
        <v>18.989999999999998</v>
      </c>
      <c r="E198" s="77">
        <v>38.61</v>
      </c>
      <c r="F198" s="77">
        <v>38.68</v>
      </c>
      <c r="G198" s="77">
        <v>30.15</v>
      </c>
      <c r="H198" s="77">
        <v>0</v>
      </c>
      <c r="I198" s="77">
        <v>0</v>
      </c>
      <c r="J198" s="77">
        <v>0</v>
      </c>
      <c r="K198" s="77">
        <v>45.57</v>
      </c>
      <c r="L198" s="77">
        <v>80.58</v>
      </c>
      <c r="M198" s="77">
        <v>58.5</v>
      </c>
      <c r="N198" s="77">
        <v>29.93</v>
      </c>
      <c r="O198" s="77">
        <v>58.32</v>
      </c>
      <c r="P198" s="77">
        <v>81.209999999999994</v>
      </c>
      <c r="Q198" s="77">
        <v>100.52</v>
      </c>
      <c r="R198" s="77">
        <v>60.46</v>
      </c>
      <c r="S198" s="77">
        <v>54.71</v>
      </c>
      <c r="T198" s="77">
        <v>70.650000000000006</v>
      </c>
      <c r="U198" s="77">
        <v>132.27000000000001</v>
      </c>
      <c r="V198" s="77">
        <v>267.87</v>
      </c>
      <c r="W198" s="77">
        <v>209.17</v>
      </c>
      <c r="X198" s="77">
        <v>147.25</v>
      </c>
      <c r="Y198" s="77">
        <v>122.6</v>
      </c>
      <c r="Z198" s="78">
        <v>43.55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168</v>
      </c>
      <c r="S200" s="308"/>
      <c r="T200" s="308"/>
      <c r="U200" s="310"/>
      <c r="V200" s="51"/>
      <c r="W200" s="51"/>
      <c r="X200" s="51"/>
      <c r="Y200" s="51"/>
      <c r="Z200" s="51"/>
      <c r="AA200" s="65"/>
    </row>
    <row r="201" spans="1:27" x14ac:dyDescent="0.25">
      <c r="A201" s="64"/>
      <c r="B201" s="311" t="s">
        <v>169</v>
      </c>
      <c r="C201" s="312"/>
      <c r="D201" s="312"/>
      <c r="E201" s="312"/>
      <c r="F201" s="312"/>
      <c r="G201" s="312"/>
      <c r="H201" s="312"/>
      <c r="I201" s="312"/>
      <c r="J201" s="312"/>
      <c r="K201" s="312"/>
      <c r="L201" s="312"/>
      <c r="M201" s="312"/>
      <c r="N201" s="312"/>
      <c r="O201" s="312"/>
      <c r="P201" s="312"/>
      <c r="Q201" s="336"/>
      <c r="R201" s="288">
        <v>4.7300000000000004</v>
      </c>
      <c r="S201" s="288"/>
      <c r="T201" s="288"/>
      <c r="U201" s="314"/>
      <c r="V201" s="51"/>
      <c r="W201" s="51"/>
      <c r="X201" s="51"/>
      <c r="Y201" s="51"/>
      <c r="Z201" s="51"/>
      <c r="AA201" s="65"/>
    </row>
    <row r="202" spans="1:27" ht="16.5" thickBot="1" x14ac:dyDescent="0.3">
      <c r="A202" s="64"/>
      <c r="B202" s="315" t="s">
        <v>170</v>
      </c>
      <c r="C202" s="316"/>
      <c r="D202" s="316"/>
      <c r="E202" s="316"/>
      <c r="F202" s="316"/>
      <c r="G202" s="316"/>
      <c r="H202" s="316"/>
      <c r="I202" s="316"/>
      <c r="J202" s="316"/>
      <c r="K202" s="316"/>
      <c r="L202" s="316"/>
      <c r="M202" s="316"/>
      <c r="N202" s="316"/>
      <c r="O202" s="316"/>
      <c r="P202" s="316"/>
      <c r="Q202" s="325"/>
      <c r="R202" s="318">
        <v>277.42</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844089.46</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132</v>
      </c>
      <c r="C211" s="284"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1672.12</v>
      </c>
      <c r="D213" s="90">
        <v>1672.75</v>
      </c>
      <c r="E213" s="90">
        <v>1672.71</v>
      </c>
      <c r="F213" s="90">
        <v>1665.57</v>
      </c>
      <c r="G213" s="90">
        <v>1653.6999999999998</v>
      </c>
      <c r="H213" s="90">
        <v>1644.78</v>
      </c>
      <c r="I213" s="90">
        <v>1657.86</v>
      </c>
      <c r="J213" s="90">
        <v>1651.08</v>
      </c>
      <c r="K213" s="90">
        <v>1655.65</v>
      </c>
      <c r="L213" s="90">
        <v>1634.48</v>
      </c>
      <c r="M213" s="90">
        <v>1666.86</v>
      </c>
      <c r="N213" s="90">
        <v>1681.04</v>
      </c>
      <c r="O213" s="90">
        <v>1690.6999999999998</v>
      </c>
      <c r="P213" s="90">
        <v>1694.46</v>
      </c>
      <c r="Q213" s="90">
        <v>1705.77</v>
      </c>
      <c r="R213" s="90">
        <v>1718.6399999999999</v>
      </c>
      <c r="S213" s="90">
        <v>1717.32</v>
      </c>
      <c r="T213" s="90">
        <v>1725.96</v>
      </c>
      <c r="U213" s="90">
        <v>1722.07</v>
      </c>
      <c r="V213" s="90">
        <v>1719.58</v>
      </c>
      <c r="W213" s="90">
        <v>1711.46</v>
      </c>
      <c r="X213" s="90">
        <v>1701.1599999999999</v>
      </c>
      <c r="Y213" s="90">
        <v>1683.84</v>
      </c>
      <c r="Z213" s="91">
        <v>1672.71</v>
      </c>
      <c r="AA213" s="65"/>
    </row>
    <row r="214" spans="1:27" ht="16.5" x14ac:dyDescent="0.25">
      <c r="A214" s="64"/>
      <c r="B214" s="88">
        <v>2</v>
      </c>
      <c r="C214" s="84">
        <v>1664.9699999999998</v>
      </c>
      <c r="D214" s="56">
        <v>1645.9</v>
      </c>
      <c r="E214" s="56">
        <v>1644.92</v>
      </c>
      <c r="F214" s="56">
        <v>1644.81</v>
      </c>
      <c r="G214" s="56">
        <v>1645.59</v>
      </c>
      <c r="H214" s="56">
        <v>1643.73</v>
      </c>
      <c r="I214" s="56">
        <v>1676.2199999999998</v>
      </c>
      <c r="J214" s="56">
        <v>1696.33</v>
      </c>
      <c r="K214" s="56">
        <v>1733.12</v>
      </c>
      <c r="L214" s="56">
        <v>1786.4499999999998</v>
      </c>
      <c r="M214" s="56">
        <v>1783.87</v>
      </c>
      <c r="N214" s="56">
        <v>1780.6799999999998</v>
      </c>
      <c r="O214" s="56">
        <v>1778.48</v>
      </c>
      <c r="P214" s="56">
        <v>1788.07</v>
      </c>
      <c r="Q214" s="56">
        <v>1822.75</v>
      </c>
      <c r="R214" s="56">
        <v>1953.94</v>
      </c>
      <c r="S214" s="56">
        <v>1942.94</v>
      </c>
      <c r="T214" s="56">
        <v>1962.87</v>
      </c>
      <c r="U214" s="56">
        <v>1827.46</v>
      </c>
      <c r="V214" s="56">
        <v>1802.86</v>
      </c>
      <c r="W214" s="56">
        <v>1771.84</v>
      </c>
      <c r="X214" s="56">
        <v>1734.82</v>
      </c>
      <c r="Y214" s="56">
        <v>1705.9299999999998</v>
      </c>
      <c r="Z214" s="76">
        <v>1674.52</v>
      </c>
      <c r="AA214" s="65"/>
    </row>
    <row r="215" spans="1:27" ht="16.5" x14ac:dyDescent="0.25">
      <c r="A215" s="64"/>
      <c r="B215" s="88">
        <v>3</v>
      </c>
      <c r="C215" s="84">
        <v>1691.54</v>
      </c>
      <c r="D215" s="56">
        <v>1662.9</v>
      </c>
      <c r="E215" s="56">
        <v>1661.56</v>
      </c>
      <c r="F215" s="56">
        <v>1662.6799999999998</v>
      </c>
      <c r="G215" s="56">
        <v>1666.6</v>
      </c>
      <c r="H215" s="56">
        <v>1685.9299999999998</v>
      </c>
      <c r="I215" s="56">
        <v>1744.98</v>
      </c>
      <c r="J215" s="56">
        <v>1778.46</v>
      </c>
      <c r="K215" s="56">
        <v>1921.9699999999998</v>
      </c>
      <c r="L215" s="56">
        <v>2020.6799999999998</v>
      </c>
      <c r="M215" s="56">
        <v>2036.1799999999998</v>
      </c>
      <c r="N215" s="56">
        <v>2039.4099999999999</v>
      </c>
      <c r="O215" s="56">
        <v>2038.08</v>
      </c>
      <c r="P215" s="56">
        <v>2053.94</v>
      </c>
      <c r="Q215" s="56">
        <v>2074.7399999999998</v>
      </c>
      <c r="R215" s="56">
        <v>2086.79</v>
      </c>
      <c r="S215" s="56">
        <v>2085.56</v>
      </c>
      <c r="T215" s="56">
        <v>2102.7399999999998</v>
      </c>
      <c r="U215" s="56">
        <v>2058.0499999999997</v>
      </c>
      <c r="V215" s="56">
        <v>1991.48</v>
      </c>
      <c r="W215" s="56">
        <v>1906.6799999999998</v>
      </c>
      <c r="X215" s="56">
        <v>1782.69</v>
      </c>
      <c r="Y215" s="56">
        <v>1755.61</v>
      </c>
      <c r="Z215" s="76">
        <v>1731.4699999999998</v>
      </c>
      <c r="AA215" s="65"/>
    </row>
    <row r="216" spans="1:27" ht="16.5" x14ac:dyDescent="0.25">
      <c r="A216" s="64"/>
      <c r="B216" s="88">
        <v>4</v>
      </c>
      <c r="C216" s="84">
        <v>1712.1399999999999</v>
      </c>
      <c r="D216" s="56">
        <v>1681.83</v>
      </c>
      <c r="E216" s="56">
        <v>1670.9499999999998</v>
      </c>
      <c r="F216" s="56">
        <v>1671.9499999999998</v>
      </c>
      <c r="G216" s="56">
        <v>1681.02</v>
      </c>
      <c r="H216" s="56">
        <v>1706.6999999999998</v>
      </c>
      <c r="I216" s="56">
        <v>1763.1799999999998</v>
      </c>
      <c r="J216" s="56">
        <v>1793.09</v>
      </c>
      <c r="K216" s="56">
        <v>1990.2799999999997</v>
      </c>
      <c r="L216" s="56">
        <v>2066.87</v>
      </c>
      <c r="M216" s="56">
        <v>2083.2599999999998</v>
      </c>
      <c r="N216" s="56">
        <v>2083</v>
      </c>
      <c r="O216" s="56">
        <v>2086.9</v>
      </c>
      <c r="P216" s="56">
        <v>2102.4299999999998</v>
      </c>
      <c r="Q216" s="56">
        <v>2123.35</v>
      </c>
      <c r="R216" s="56">
        <v>2137.6799999999998</v>
      </c>
      <c r="S216" s="56">
        <v>2134.7399999999998</v>
      </c>
      <c r="T216" s="56">
        <v>2147.59</v>
      </c>
      <c r="U216" s="56">
        <v>2109.31</v>
      </c>
      <c r="V216" s="56">
        <v>2031.0099999999998</v>
      </c>
      <c r="W216" s="56">
        <v>1975.9899999999998</v>
      </c>
      <c r="X216" s="56">
        <v>1807.79</v>
      </c>
      <c r="Y216" s="56">
        <v>1778.76</v>
      </c>
      <c r="Z216" s="76">
        <v>1738.4099999999999</v>
      </c>
      <c r="AA216" s="65"/>
    </row>
    <row r="217" spans="1:27" ht="16.5" x14ac:dyDescent="0.25">
      <c r="A217" s="64"/>
      <c r="B217" s="88">
        <v>5</v>
      </c>
      <c r="C217" s="84">
        <v>1731.98</v>
      </c>
      <c r="D217" s="56">
        <v>1679.13</v>
      </c>
      <c r="E217" s="56">
        <v>1661.36</v>
      </c>
      <c r="F217" s="56">
        <v>1660.1</v>
      </c>
      <c r="G217" s="56">
        <v>1674.42</v>
      </c>
      <c r="H217" s="56">
        <v>1705.03</v>
      </c>
      <c r="I217" s="56">
        <v>1766.11</v>
      </c>
      <c r="J217" s="56">
        <v>1802.9</v>
      </c>
      <c r="K217" s="56">
        <v>1977.0700000000002</v>
      </c>
      <c r="L217" s="56">
        <v>2040.1399999999999</v>
      </c>
      <c r="M217" s="56">
        <v>2048.59</v>
      </c>
      <c r="N217" s="56">
        <v>2050.12</v>
      </c>
      <c r="O217" s="56">
        <v>2050.14</v>
      </c>
      <c r="P217" s="56">
        <v>2064.09</v>
      </c>
      <c r="Q217" s="56">
        <v>2084.17</v>
      </c>
      <c r="R217" s="56">
        <v>2084.19</v>
      </c>
      <c r="S217" s="56">
        <v>2084.6799999999998</v>
      </c>
      <c r="T217" s="56">
        <v>2098.0700000000002</v>
      </c>
      <c r="U217" s="56">
        <v>2072.62</v>
      </c>
      <c r="V217" s="56">
        <v>2016.6999999999998</v>
      </c>
      <c r="W217" s="56">
        <v>1973.6100000000001</v>
      </c>
      <c r="X217" s="56">
        <v>1803.58</v>
      </c>
      <c r="Y217" s="56">
        <v>1778.11</v>
      </c>
      <c r="Z217" s="76">
        <v>1737.8</v>
      </c>
      <c r="AA217" s="65"/>
    </row>
    <row r="218" spans="1:27" ht="16.5" x14ac:dyDescent="0.25">
      <c r="A218" s="64"/>
      <c r="B218" s="88">
        <v>6</v>
      </c>
      <c r="C218" s="84">
        <v>1691.21</v>
      </c>
      <c r="D218" s="56">
        <v>1655.69</v>
      </c>
      <c r="E218" s="56">
        <v>1653.02</v>
      </c>
      <c r="F218" s="56">
        <v>1654.09</v>
      </c>
      <c r="G218" s="56">
        <v>1660.58</v>
      </c>
      <c r="H218" s="56">
        <v>1678.98</v>
      </c>
      <c r="I218" s="56">
        <v>1755.5</v>
      </c>
      <c r="J218" s="56">
        <v>1777.29</v>
      </c>
      <c r="K218" s="56">
        <v>1877.8899999999999</v>
      </c>
      <c r="L218" s="56">
        <v>2004.35</v>
      </c>
      <c r="M218" s="56">
        <v>2004.04</v>
      </c>
      <c r="N218" s="56">
        <v>2005.08</v>
      </c>
      <c r="O218" s="56">
        <v>2007.7199999999998</v>
      </c>
      <c r="P218" s="56">
        <v>2029.6799999999998</v>
      </c>
      <c r="Q218" s="56">
        <v>2055.39</v>
      </c>
      <c r="R218" s="56">
        <v>2056.0700000000002</v>
      </c>
      <c r="S218" s="56">
        <v>2044.73</v>
      </c>
      <c r="T218" s="56">
        <v>2058.19</v>
      </c>
      <c r="U218" s="56">
        <v>2033.2399999999998</v>
      </c>
      <c r="V218" s="56">
        <v>2011.5099999999998</v>
      </c>
      <c r="W218" s="56">
        <v>1976.9299999999998</v>
      </c>
      <c r="X218" s="56">
        <v>1812.9499999999998</v>
      </c>
      <c r="Y218" s="56">
        <v>1784.9499999999998</v>
      </c>
      <c r="Z218" s="76">
        <v>1707.35</v>
      </c>
      <c r="AA218" s="65"/>
    </row>
    <row r="219" spans="1:27" ht="16.5" x14ac:dyDescent="0.25">
      <c r="A219" s="64"/>
      <c r="B219" s="88">
        <v>7</v>
      </c>
      <c r="C219" s="84">
        <v>1646.44</v>
      </c>
      <c r="D219" s="56">
        <v>1636.96</v>
      </c>
      <c r="E219" s="56">
        <v>1635.9099999999999</v>
      </c>
      <c r="F219" s="56">
        <v>1645.85</v>
      </c>
      <c r="G219" s="56">
        <v>1646.82</v>
      </c>
      <c r="H219" s="56">
        <v>1667.96</v>
      </c>
      <c r="I219" s="56">
        <v>1682.6399999999999</v>
      </c>
      <c r="J219" s="56">
        <v>1680.83</v>
      </c>
      <c r="K219" s="56">
        <v>1705.6399999999999</v>
      </c>
      <c r="L219" s="56">
        <v>1691.19</v>
      </c>
      <c r="M219" s="56">
        <v>1700.07</v>
      </c>
      <c r="N219" s="56">
        <v>1701.32</v>
      </c>
      <c r="O219" s="56">
        <v>1697.4499999999998</v>
      </c>
      <c r="P219" s="56">
        <v>1715.55</v>
      </c>
      <c r="Q219" s="56">
        <v>1723.15</v>
      </c>
      <c r="R219" s="56">
        <v>1729.8</v>
      </c>
      <c r="S219" s="56">
        <v>1722.6799999999998</v>
      </c>
      <c r="T219" s="56">
        <v>1718.05</v>
      </c>
      <c r="U219" s="56">
        <v>1714.5</v>
      </c>
      <c r="V219" s="56">
        <v>1705.48</v>
      </c>
      <c r="W219" s="56">
        <v>1703.4</v>
      </c>
      <c r="X219" s="56">
        <v>1696.65</v>
      </c>
      <c r="Y219" s="56">
        <v>1672.84</v>
      </c>
      <c r="Z219" s="76">
        <v>1637.61</v>
      </c>
      <c r="AA219" s="65"/>
    </row>
    <row r="220" spans="1:27" ht="16.5" x14ac:dyDescent="0.25">
      <c r="A220" s="64"/>
      <c r="B220" s="88">
        <v>8</v>
      </c>
      <c r="C220" s="84">
        <v>1649.59</v>
      </c>
      <c r="D220" s="56">
        <v>1638.02</v>
      </c>
      <c r="E220" s="56">
        <v>1615.4499999999998</v>
      </c>
      <c r="F220" s="56">
        <v>1604.63</v>
      </c>
      <c r="G220" s="56">
        <v>1613.48</v>
      </c>
      <c r="H220" s="56">
        <v>1647.6799999999998</v>
      </c>
      <c r="I220" s="56">
        <v>1710.4899999999998</v>
      </c>
      <c r="J220" s="56">
        <v>1741.4899999999998</v>
      </c>
      <c r="K220" s="56">
        <v>1768.31</v>
      </c>
      <c r="L220" s="56">
        <v>1935.0099999999998</v>
      </c>
      <c r="M220" s="56">
        <v>1938.77</v>
      </c>
      <c r="N220" s="56">
        <v>1947.15</v>
      </c>
      <c r="O220" s="56">
        <v>1944.0299999999997</v>
      </c>
      <c r="P220" s="56">
        <v>1964.29</v>
      </c>
      <c r="Q220" s="56">
        <v>1972.2199999999998</v>
      </c>
      <c r="R220" s="56">
        <v>1975.87</v>
      </c>
      <c r="S220" s="56">
        <v>1973.3899999999999</v>
      </c>
      <c r="T220" s="56">
        <v>1972.08</v>
      </c>
      <c r="U220" s="56">
        <v>1960.9699999999998</v>
      </c>
      <c r="V220" s="56">
        <v>1940.2599999999998</v>
      </c>
      <c r="W220" s="56">
        <v>1832.04</v>
      </c>
      <c r="X220" s="56">
        <v>1780.04</v>
      </c>
      <c r="Y220" s="56">
        <v>1726.17</v>
      </c>
      <c r="Z220" s="76">
        <v>1667.12</v>
      </c>
      <c r="AA220" s="65"/>
    </row>
    <row r="221" spans="1:27" ht="16.5" x14ac:dyDescent="0.25">
      <c r="A221" s="64"/>
      <c r="B221" s="88">
        <v>9</v>
      </c>
      <c r="C221" s="84">
        <v>1660.9099999999999</v>
      </c>
      <c r="D221" s="56">
        <v>1647.2199999999998</v>
      </c>
      <c r="E221" s="56">
        <v>1642.7399999999998</v>
      </c>
      <c r="F221" s="56">
        <v>1641.52</v>
      </c>
      <c r="G221" s="56">
        <v>1645.36</v>
      </c>
      <c r="H221" s="56">
        <v>1650.34</v>
      </c>
      <c r="I221" s="56">
        <v>1708.7199999999998</v>
      </c>
      <c r="J221" s="56">
        <v>1749.4699999999998</v>
      </c>
      <c r="K221" s="56">
        <v>1817</v>
      </c>
      <c r="L221" s="56">
        <v>1975.56</v>
      </c>
      <c r="M221" s="56">
        <v>1974.7399999999998</v>
      </c>
      <c r="N221" s="56">
        <v>1974.7399999999998</v>
      </c>
      <c r="O221" s="56">
        <v>1975.7399999999998</v>
      </c>
      <c r="P221" s="56">
        <v>1981.88</v>
      </c>
      <c r="Q221" s="56">
        <v>1994.0099999999998</v>
      </c>
      <c r="R221" s="56">
        <v>2000.25</v>
      </c>
      <c r="S221" s="56">
        <v>1999.3200000000002</v>
      </c>
      <c r="T221" s="56">
        <v>2000.06</v>
      </c>
      <c r="U221" s="56">
        <v>1990.48</v>
      </c>
      <c r="V221" s="56">
        <v>1972.73</v>
      </c>
      <c r="W221" s="56">
        <v>1857.44</v>
      </c>
      <c r="X221" s="56">
        <v>1789.62</v>
      </c>
      <c r="Y221" s="56">
        <v>1760.7199999999998</v>
      </c>
      <c r="Z221" s="76">
        <v>1669.6799999999998</v>
      </c>
      <c r="AA221" s="65"/>
    </row>
    <row r="222" spans="1:27" ht="16.5" x14ac:dyDescent="0.25">
      <c r="A222" s="64"/>
      <c r="B222" s="88">
        <v>10</v>
      </c>
      <c r="C222" s="84">
        <v>1668.28</v>
      </c>
      <c r="D222" s="56">
        <v>1648.61</v>
      </c>
      <c r="E222" s="56">
        <v>1642.13</v>
      </c>
      <c r="F222" s="56">
        <v>1640.81</v>
      </c>
      <c r="G222" s="56">
        <v>1645.98</v>
      </c>
      <c r="H222" s="56">
        <v>1649.57</v>
      </c>
      <c r="I222" s="56">
        <v>1702.31</v>
      </c>
      <c r="J222" s="56">
        <v>1745.56</v>
      </c>
      <c r="K222" s="56">
        <v>1798.82</v>
      </c>
      <c r="L222" s="56">
        <v>1976.87</v>
      </c>
      <c r="M222" s="56">
        <v>1997.54</v>
      </c>
      <c r="N222" s="56">
        <v>1999.1399999999999</v>
      </c>
      <c r="O222" s="56">
        <v>1992.81</v>
      </c>
      <c r="P222" s="56">
        <v>2001.56</v>
      </c>
      <c r="Q222" s="56">
        <v>2010.02</v>
      </c>
      <c r="R222" s="56">
        <v>2024.6100000000001</v>
      </c>
      <c r="S222" s="56">
        <v>2034.63</v>
      </c>
      <c r="T222" s="56">
        <v>2046.04</v>
      </c>
      <c r="U222" s="56">
        <v>2024.4</v>
      </c>
      <c r="V222" s="56">
        <v>2011.8899999999999</v>
      </c>
      <c r="W222" s="56">
        <v>1985.6799999999998</v>
      </c>
      <c r="X222" s="56">
        <v>1804.53</v>
      </c>
      <c r="Y222" s="56">
        <v>1775.54</v>
      </c>
      <c r="Z222" s="76">
        <v>1693.6</v>
      </c>
      <c r="AA222" s="65"/>
    </row>
    <row r="223" spans="1:27" ht="16.5" x14ac:dyDescent="0.25">
      <c r="A223" s="64"/>
      <c r="B223" s="88">
        <v>11</v>
      </c>
      <c r="C223" s="84">
        <v>1674.65</v>
      </c>
      <c r="D223" s="56">
        <v>1661.48</v>
      </c>
      <c r="E223" s="56">
        <v>1661.4699999999998</v>
      </c>
      <c r="F223" s="56">
        <v>1665.46</v>
      </c>
      <c r="G223" s="56">
        <v>1677.62</v>
      </c>
      <c r="H223" s="56">
        <v>1737.3</v>
      </c>
      <c r="I223" s="56">
        <v>1884.9899999999998</v>
      </c>
      <c r="J223" s="56">
        <v>2108.2799999999997</v>
      </c>
      <c r="K223" s="56">
        <v>2188.85</v>
      </c>
      <c r="L223" s="56">
        <v>2201.9699999999998</v>
      </c>
      <c r="M223" s="56">
        <v>2202.9699999999998</v>
      </c>
      <c r="N223" s="56">
        <v>2203.54</v>
      </c>
      <c r="O223" s="56">
        <v>2202.23</v>
      </c>
      <c r="P223" s="56">
        <v>2199.6999999999998</v>
      </c>
      <c r="Q223" s="56">
        <v>2198.81</v>
      </c>
      <c r="R223" s="56">
        <v>2191.3200000000002</v>
      </c>
      <c r="S223" s="56">
        <v>2191.6</v>
      </c>
      <c r="T223" s="56">
        <v>2174.0299999999997</v>
      </c>
      <c r="U223" s="56">
        <v>2174.36</v>
      </c>
      <c r="V223" s="56">
        <v>2177.04</v>
      </c>
      <c r="W223" s="56">
        <v>2142.54</v>
      </c>
      <c r="X223" s="56">
        <v>2096.89</v>
      </c>
      <c r="Y223" s="56">
        <v>1948.31</v>
      </c>
      <c r="Z223" s="76">
        <v>1679.75</v>
      </c>
      <c r="AA223" s="65"/>
    </row>
    <row r="224" spans="1:27" ht="16.5" x14ac:dyDescent="0.25">
      <c r="A224" s="64"/>
      <c r="B224" s="88">
        <v>12</v>
      </c>
      <c r="C224" s="84">
        <v>1627.15</v>
      </c>
      <c r="D224" s="56">
        <v>1572.1799999999998</v>
      </c>
      <c r="E224" s="56">
        <v>1580.17</v>
      </c>
      <c r="F224" s="56">
        <v>1580.83</v>
      </c>
      <c r="G224" s="56">
        <v>1665.27</v>
      </c>
      <c r="H224" s="56">
        <v>1746.42</v>
      </c>
      <c r="I224" s="56">
        <v>1939.6</v>
      </c>
      <c r="J224" s="56">
        <v>2100.15</v>
      </c>
      <c r="K224" s="56">
        <v>2109.62</v>
      </c>
      <c r="L224" s="56">
        <v>2171.9699999999998</v>
      </c>
      <c r="M224" s="56">
        <v>2170.44</v>
      </c>
      <c r="N224" s="56">
        <v>2166.92</v>
      </c>
      <c r="O224" s="56">
        <v>2168.0099999999998</v>
      </c>
      <c r="P224" s="56">
        <v>2159.7399999999998</v>
      </c>
      <c r="Q224" s="56">
        <v>2149.9299999999998</v>
      </c>
      <c r="R224" s="56">
        <v>2157.9699999999998</v>
      </c>
      <c r="S224" s="56">
        <v>2162.5700000000002</v>
      </c>
      <c r="T224" s="56">
        <v>2153.85</v>
      </c>
      <c r="U224" s="56">
        <v>2146.12</v>
      </c>
      <c r="V224" s="56">
        <v>2140.9299999999998</v>
      </c>
      <c r="W224" s="56">
        <v>2114.86</v>
      </c>
      <c r="X224" s="56">
        <v>2066.4899999999998</v>
      </c>
      <c r="Y224" s="56">
        <v>1923.4699999999998</v>
      </c>
      <c r="Z224" s="76">
        <v>1666.88</v>
      </c>
      <c r="AA224" s="65"/>
    </row>
    <row r="225" spans="1:27" ht="16.5" x14ac:dyDescent="0.25">
      <c r="A225" s="64"/>
      <c r="B225" s="88">
        <v>13</v>
      </c>
      <c r="C225" s="84">
        <v>1640.84</v>
      </c>
      <c r="D225" s="56">
        <v>1581.02</v>
      </c>
      <c r="E225" s="56">
        <v>1586.2399999999998</v>
      </c>
      <c r="F225" s="56">
        <v>1595.1799999999998</v>
      </c>
      <c r="G225" s="56">
        <v>1652.54</v>
      </c>
      <c r="H225" s="56">
        <v>1706.6</v>
      </c>
      <c r="I225" s="56">
        <v>1870.1999999999998</v>
      </c>
      <c r="J225" s="56">
        <v>2085.77</v>
      </c>
      <c r="K225" s="56">
        <v>2138.25</v>
      </c>
      <c r="L225" s="56">
        <v>2139.98</v>
      </c>
      <c r="M225" s="56">
        <v>2137.35</v>
      </c>
      <c r="N225" s="56">
        <v>2135.84</v>
      </c>
      <c r="O225" s="56">
        <v>2133.66</v>
      </c>
      <c r="P225" s="56">
        <v>2130.0099999999998</v>
      </c>
      <c r="Q225" s="56">
        <v>2134.11</v>
      </c>
      <c r="R225" s="56">
        <v>2099.4</v>
      </c>
      <c r="S225" s="56">
        <v>2122.98</v>
      </c>
      <c r="T225" s="56">
        <v>2112.7199999999998</v>
      </c>
      <c r="U225" s="56">
        <v>2097.17</v>
      </c>
      <c r="V225" s="56">
        <v>2096.84</v>
      </c>
      <c r="W225" s="56">
        <v>2060.14</v>
      </c>
      <c r="X225" s="56">
        <v>2022.8600000000001</v>
      </c>
      <c r="Y225" s="56">
        <v>1738.9099999999999</v>
      </c>
      <c r="Z225" s="76">
        <v>1668.44</v>
      </c>
      <c r="AA225" s="65"/>
    </row>
    <row r="226" spans="1:27" ht="16.5" x14ac:dyDescent="0.25">
      <c r="A226" s="64"/>
      <c r="B226" s="88">
        <v>14</v>
      </c>
      <c r="C226" s="84">
        <v>1657.81</v>
      </c>
      <c r="D226" s="56">
        <v>1599.77</v>
      </c>
      <c r="E226" s="56">
        <v>1597.19</v>
      </c>
      <c r="F226" s="56">
        <v>1649.62</v>
      </c>
      <c r="G226" s="56">
        <v>1674.25</v>
      </c>
      <c r="H226" s="56">
        <v>1765.38</v>
      </c>
      <c r="I226" s="56">
        <v>2045.4899999999998</v>
      </c>
      <c r="J226" s="56">
        <v>2139.0700000000002</v>
      </c>
      <c r="K226" s="56">
        <v>2194.6</v>
      </c>
      <c r="L226" s="56">
        <v>2200.41</v>
      </c>
      <c r="M226" s="56">
        <v>2198.2399999999998</v>
      </c>
      <c r="N226" s="56">
        <v>2198.52</v>
      </c>
      <c r="O226" s="56">
        <v>2195.4699999999998</v>
      </c>
      <c r="P226" s="56">
        <v>2194.12</v>
      </c>
      <c r="Q226" s="56">
        <v>2180.0299999999997</v>
      </c>
      <c r="R226" s="56">
        <v>2184.5299999999997</v>
      </c>
      <c r="S226" s="56">
        <v>2193.38</v>
      </c>
      <c r="T226" s="56">
        <v>2172.1799999999998</v>
      </c>
      <c r="U226" s="56">
        <v>2175.8200000000002</v>
      </c>
      <c r="V226" s="56">
        <v>2192.58</v>
      </c>
      <c r="W226" s="56">
        <v>2179.11</v>
      </c>
      <c r="X226" s="56">
        <v>2122.2799999999997</v>
      </c>
      <c r="Y226" s="56">
        <v>1867.1999999999998</v>
      </c>
      <c r="Z226" s="76">
        <v>1680.02</v>
      </c>
      <c r="AA226" s="65"/>
    </row>
    <row r="227" spans="1:27" ht="16.5" x14ac:dyDescent="0.25">
      <c r="A227" s="64"/>
      <c r="B227" s="88">
        <v>15</v>
      </c>
      <c r="C227" s="84">
        <v>1686.71</v>
      </c>
      <c r="D227" s="56">
        <v>1672.69</v>
      </c>
      <c r="E227" s="56">
        <v>1660.86</v>
      </c>
      <c r="F227" s="56">
        <v>1663.28</v>
      </c>
      <c r="G227" s="56">
        <v>1693.8899999999999</v>
      </c>
      <c r="H227" s="56">
        <v>1793.11</v>
      </c>
      <c r="I227" s="56">
        <v>2036.58</v>
      </c>
      <c r="J227" s="56">
        <v>2144.35</v>
      </c>
      <c r="K227" s="56">
        <v>2183.6</v>
      </c>
      <c r="L227" s="56">
        <v>2187.06</v>
      </c>
      <c r="M227" s="56">
        <v>2185.4699999999998</v>
      </c>
      <c r="N227" s="56">
        <v>2187.6999999999998</v>
      </c>
      <c r="O227" s="56">
        <v>2187.48</v>
      </c>
      <c r="P227" s="56">
        <v>2183.04</v>
      </c>
      <c r="Q227" s="56">
        <v>2183.9699999999998</v>
      </c>
      <c r="R227" s="56">
        <v>2184.73</v>
      </c>
      <c r="S227" s="56">
        <v>2174.3200000000002</v>
      </c>
      <c r="T227" s="56">
        <v>2161.86</v>
      </c>
      <c r="U227" s="56">
        <v>2161.86</v>
      </c>
      <c r="V227" s="56">
        <v>2181.27</v>
      </c>
      <c r="W227" s="56">
        <v>2163.62</v>
      </c>
      <c r="X227" s="56">
        <v>2130.77</v>
      </c>
      <c r="Y227" s="56">
        <v>1801.19</v>
      </c>
      <c r="Z227" s="76">
        <v>1749.02</v>
      </c>
      <c r="AA227" s="65"/>
    </row>
    <row r="228" spans="1:27" ht="16.5" x14ac:dyDescent="0.25">
      <c r="A228" s="64"/>
      <c r="B228" s="88">
        <v>16</v>
      </c>
      <c r="C228" s="84">
        <v>1758.79</v>
      </c>
      <c r="D228" s="56">
        <v>1711.17</v>
      </c>
      <c r="E228" s="56">
        <v>1682.96</v>
      </c>
      <c r="F228" s="56">
        <v>1683.73</v>
      </c>
      <c r="G228" s="56">
        <v>1701.9899999999998</v>
      </c>
      <c r="H228" s="56">
        <v>1772.88</v>
      </c>
      <c r="I228" s="56">
        <v>2004.1399999999999</v>
      </c>
      <c r="J228" s="56">
        <v>2069.14</v>
      </c>
      <c r="K228" s="56">
        <v>2175.9699999999998</v>
      </c>
      <c r="L228" s="56">
        <v>2191.44</v>
      </c>
      <c r="M228" s="56">
        <v>2191.35</v>
      </c>
      <c r="N228" s="56">
        <v>2188.7599999999998</v>
      </c>
      <c r="O228" s="56">
        <v>2182.92</v>
      </c>
      <c r="P228" s="56">
        <v>2185.5700000000002</v>
      </c>
      <c r="Q228" s="56">
        <v>2188.9699999999998</v>
      </c>
      <c r="R228" s="56">
        <v>2194.6799999999998</v>
      </c>
      <c r="S228" s="56">
        <v>2187.63</v>
      </c>
      <c r="T228" s="56">
        <v>2171.17</v>
      </c>
      <c r="U228" s="56">
        <v>2142.6799999999998</v>
      </c>
      <c r="V228" s="56">
        <v>2048.83</v>
      </c>
      <c r="W228" s="56">
        <v>2155.4299999999998</v>
      </c>
      <c r="X228" s="56">
        <v>2022.1799999999998</v>
      </c>
      <c r="Y228" s="56">
        <v>1886.04</v>
      </c>
      <c r="Z228" s="76">
        <v>1779.96</v>
      </c>
      <c r="AA228" s="65"/>
    </row>
    <row r="229" spans="1:27" ht="16.5" x14ac:dyDescent="0.25">
      <c r="A229" s="64"/>
      <c r="B229" s="88">
        <v>17</v>
      </c>
      <c r="C229" s="84">
        <v>1732.56</v>
      </c>
      <c r="D229" s="56">
        <v>1682.92</v>
      </c>
      <c r="E229" s="56">
        <v>1676.65</v>
      </c>
      <c r="F229" s="56">
        <v>1673.57</v>
      </c>
      <c r="G229" s="56">
        <v>1675.07</v>
      </c>
      <c r="H229" s="56">
        <v>1698.02</v>
      </c>
      <c r="I229" s="56">
        <v>1754.9099999999999</v>
      </c>
      <c r="J229" s="56">
        <v>1797.15</v>
      </c>
      <c r="K229" s="56">
        <v>1919.67</v>
      </c>
      <c r="L229" s="56">
        <v>2042.1999999999998</v>
      </c>
      <c r="M229" s="56">
        <v>2057.91</v>
      </c>
      <c r="N229" s="56">
        <v>2065.06</v>
      </c>
      <c r="O229" s="56">
        <v>2066.4699999999998</v>
      </c>
      <c r="P229" s="56">
        <v>2075.12</v>
      </c>
      <c r="Q229" s="56">
        <v>2092.1799999999998</v>
      </c>
      <c r="R229" s="56">
        <v>2115.81</v>
      </c>
      <c r="S229" s="56">
        <v>2108.5</v>
      </c>
      <c r="T229" s="56">
        <v>2111.25</v>
      </c>
      <c r="U229" s="56">
        <v>2066.14</v>
      </c>
      <c r="V229" s="56">
        <v>1994.48</v>
      </c>
      <c r="W229" s="56">
        <v>1969.5700000000002</v>
      </c>
      <c r="X229" s="56">
        <v>1897.2599999999998</v>
      </c>
      <c r="Y229" s="56">
        <v>1789.36</v>
      </c>
      <c r="Z229" s="76">
        <v>1717.71</v>
      </c>
      <c r="AA229" s="65"/>
    </row>
    <row r="230" spans="1:27" ht="16.5" x14ac:dyDescent="0.25">
      <c r="A230" s="64"/>
      <c r="B230" s="88">
        <v>18</v>
      </c>
      <c r="C230" s="84">
        <v>1680.1399999999999</v>
      </c>
      <c r="D230" s="56">
        <v>1665.79</v>
      </c>
      <c r="E230" s="56">
        <v>1657.52</v>
      </c>
      <c r="F230" s="56">
        <v>1662.96</v>
      </c>
      <c r="G230" s="56">
        <v>1677.9099999999999</v>
      </c>
      <c r="H230" s="56">
        <v>1781.57</v>
      </c>
      <c r="I230" s="56">
        <v>2008.04</v>
      </c>
      <c r="J230" s="56">
        <v>2078.4299999999998</v>
      </c>
      <c r="K230" s="56">
        <v>2129.15</v>
      </c>
      <c r="L230" s="56">
        <v>2143.66</v>
      </c>
      <c r="M230" s="56">
        <v>2121.0700000000002</v>
      </c>
      <c r="N230" s="56">
        <v>2109.0299999999997</v>
      </c>
      <c r="O230" s="56">
        <v>2103.58</v>
      </c>
      <c r="P230" s="56">
        <v>2108.54</v>
      </c>
      <c r="Q230" s="56">
        <v>2111.27</v>
      </c>
      <c r="R230" s="56">
        <v>2083.39</v>
      </c>
      <c r="S230" s="56">
        <v>2082.33</v>
      </c>
      <c r="T230" s="56">
        <v>2080.04</v>
      </c>
      <c r="U230" s="56">
        <v>2054.7599999999998</v>
      </c>
      <c r="V230" s="56">
        <v>2085.6799999999998</v>
      </c>
      <c r="W230" s="56">
        <v>2024.65</v>
      </c>
      <c r="X230" s="56">
        <v>1872.0700000000002</v>
      </c>
      <c r="Y230" s="56">
        <v>1780.02</v>
      </c>
      <c r="Z230" s="76">
        <v>1721.46</v>
      </c>
      <c r="AA230" s="65"/>
    </row>
    <row r="231" spans="1:27" ht="16.5" x14ac:dyDescent="0.25">
      <c r="A231" s="64"/>
      <c r="B231" s="88">
        <v>19</v>
      </c>
      <c r="C231" s="84">
        <v>1681.4</v>
      </c>
      <c r="D231" s="56">
        <v>1665.35</v>
      </c>
      <c r="E231" s="56">
        <v>1664.21</v>
      </c>
      <c r="F231" s="56">
        <v>1667.53</v>
      </c>
      <c r="G231" s="56">
        <v>1697.1399999999999</v>
      </c>
      <c r="H231" s="56">
        <v>1810.7399999999998</v>
      </c>
      <c r="I231" s="56">
        <v>1986.38</v>
      </c>
      <c r="J231" s="56">
        <v>2019.4099999999999</v>
      </c>
      <c r="K231" s="56">
        <v>2045.1</v>
      </c>
      <c r="L231" s="56">
        <v>2101.25</v>
      </c>
      <c r="M231" s="56">
        <v>2063.06</v>
      </c>
      <c r="N231" s="56">
        <v>2060.31</v>
      </c>
      <c r="O231" s="56">
        <v>2045.5900000000001</v>
      </c>
      <c r="P231" s="56">
        <v>2043.31</v>
      </c>
      <c r="Q231" s="56">
        <v>2051.4499999999998</v>
      </c>
      <c r="R231" s="56">
        <v>2031.7199999999998</v>
      </c>
      <c r="S231" s="56">
        <v>2025.6399999999999</v>
      </c>
      <c r="T231" s="56">
        <v>2018.2599999999998</v>
      </c>
      <c r="U231" s="56">
        <v>1997.8400000000001</v>
      </c>
      <c r="V231" s="56">
        <v>2005.29</v>
      </c>
      <c r="W231" s="56">
        <v>1979.7599999999998</v>
      </c>
      <c r="X231" s="56">
        <v>1877.25</v>
      </c>
      <c r="Y231" s="56">
        <v>1826.6999999999998</v>
      </c>
      <c r="Z231" s="76">
        <v>1701.76</v>
      </c>
      <c r="AA231" s="65"/>
    </row>
    <row r="232" spans="1:27" ht="16.5" x14ac:dyDescent="0.25">
      <c r="A232" s="64"/>
      <c r="B232" s="88">
        <v>20</v>
      </c>
      <c r="C232" s="84">
        <v>1680.5</v>
      </c>
      <c r="D232" s="56">
        <v>1679.7199999999998</v>
      </c>
      <c r="E232" s="56">
        <v>1679.53</v>
      </c>
      <c r="F232" s="56">
        <v>1683.36</v>
      </c>
      <c r="G232" s="56">
        <v>1723.1399999999999</v>
      </c>
      <c r="H232" s="56">
        <v>1789.9299999999998</v>
      </c>
      <c r="I232" s="56">
        <v>2002</v>
      </c>
      <c r="J232" s="56">
        <v>2020.3899999999999</v>
      </c>
      <c r="K232" s="56">
        <v>2018.3600000000001</v>
      </c>
      <c r="L232" s="56">
        <v>2016.17</v>
      </c>
      <c r="M232" s="56">
        <v>2012.3600000000001</v>
      </c>
      <c r="N232" s="56">
        <v>2012.27</v>
      </c>
      <c r="O232" s="56">
        <v>2009.6100000000001</v>
      </c>
      <c r="P232" s="56">
        <v>2009.31</v>
      </c>
      <c r="Q232" s="56">
        <v>2016.96</v>
      </c>
      <c r="R232" s="56">
        <v>2020.7999999999997</v>
      </c>
      <c r="S232" s="56">
        <v>2021.6100000000001</v>
      </c>
      <c r="T232" s="56">
        <v>2022.7199999999998</v>
      </c>
      <c r="U232" s="56">
        <v>2009.04</v>
      </c>
      <c r="V232" s="56">
        <v>1991.6</v>
      </c>
      <c r="W232" s="56">
        <v>1982.5700000000002</v>
      </c>
      <c r="X232" s="56">
        <v>1862.17</v>
      </c>
      <c r="Y232" s="56">
        <v>1816.1799999999998</v>
      </c>
      <c r="Z232" s="76">
        <v>1726.8</v>
      </c>
      <c r="AA232" s="65"/>
    </row>
    <row r="233" spans="1:27" ht="16.5" x14ac:dyDescent="0.25">
      <c r="A233" s="64"/>
      <c r="B233" s="88">
        <v>21</v>
      </c>
      <c r="C233" s="84">
        <v>1714.13</v>
      </c>
      <c r="D233" s="56">
        <v>1681.01</v>
      </c>
      <c r="E233" s="56">
        <v>1682.28</v>
      </c>
      <c r="F233" s="56">
        <v>1684.1799999999998</v>
      </c>
      <c r="G233" s="56">
        <v>1728.98</v>
      </c>
      <c r="H233" s="56">
        <v>1828.04</v>
      </c>
      <c r="I233" s="56">
        <v>2009.1799999999998</v>
      </c>
      <c r="J233" s="56">
        <v>2034.7199999999998</v>
      </c>
      <c r="K233" s="56">
        <v>2104.77</v>
      </c>
      <c r="L233" s="56">
        <v>2119.17</v>
      </c>
      <c r="M233" s="56">
        <v>2112.16</v>
      </c>
      <c r="N233" s="56">
        <v>2116.87</v>
      </c>
      <c r="O233" s="56">
        <v>2110.85</v>
      </c>
      <c r="P233" s="56">
        <v>2109.37</v>
      </c>
      <c r="Q233" s="56">
        <v>2113</v>
      </c>
      <c r="R233" s="56">
        <v>2124.09</v>
      </c>
      <c r="S233" s="56">
        <v>2116.3200000000002</v>
      </c>
      <c r="T233" s="56">
        <v>2044.52</v>
      </c>
      <c r="U233" s="56">
        <v>2020.3200000000002</v>
      </c>
      <c r="V233" s="56">
        <v>2064.77</v>
      </c>
      <c r="W233" s="56">
        <v>2039.2399999999998</v>
      </c>
      <c r="X233" s="56">
        <v>1908.4</v>
      </c>
      <c r="Y233" s="56">
        <v>1780.9499999999998</v>
      </c>
      <c r="Z233" s="76">
        <v>1749.51</v>
      </c>
      <c r="AA233" s="65"/>
    </row>
    <row r="234" spans="1:27" ht="16.5" x14ac:dyDescent="0.25">
      <c r="A234" s="64"/>
      <c r="B234" s="88">
        <v>22</v>
      </c>
      <c r="C234" s="84">
        <v>1709.4499999999998</v>
      </c>
      <c r="D234" s="56">
        <v>1677.29</v>
      </c>
      <c r="E234" s="56">
        <v>1681.63</v>
      </c>
      <c r="F234" s="56">
        <v>1692.1</v>
      </c>
      <c r="G234" s="56">
        <v>1730.65</v>
      </c>
      <c r="H234" s="56">
        <v>1851.4699999999998</v>
      </c>
      <c r="I234" s="56">
        <v>2025.6799999999998</v>
      </c>
      <c r="J234" s="56">
        <v>2076.36</v>
      </c>
      <c r="K234" s="56">
        <v>2107.5</v>
      </c>
      <c r="L234" s="56">
        <v>2112.42</v>
      </c>
      <c r="M234" s="56">
        <v>2095.63</v>
      </c>
      <c r="N234" s="56">
        <v>2137.66</v>
      </c>
      <c r="O234" s="56">
        <v>2111.48</v>
      </c>
      <c r="P234" s="56">
        <v>2105.2999999999997</v>
      </c>
      <c r="Q234" s="56">
        <v>2099.2399999999998</v>
      </c>
      <c r="R234" s="56">
        <v>2102.4699999999998</v>
      </c>
      <c r="S234" s="56">
        <v>2077.7399999999998</v>
      </c>
      <c r="T234" s="56">
        <v>2059.5099999999998</v>
      </c>
      <c r="U234" s="56">
        <v>2025.4099999999999</v>
      </c>
      <c r="V234" s="56">
        <v>2029.71</v>
      </c>
      <c r="W234" s="56">
        <v>2018.87</v>
      </c>
      <c r="X234" s="56">
        <v>1988.37</v>
      </c>
      <c r="Y234" s="56">
        <v>1870.67</v>
      </c>
      <c r="Z234" s="76">
        <v>1764.78</v>
      </c>
      <c r="AA234" s="65"/>
    </row>
    <row r="235" spans="1:27" ht="16.5" x14ac:dyDescent="0.25">
      <c r="A235" s="64"/>
      <c r="B235" s="88">
        <v>23</v>
      </c>
      <c r="C235" s="84">
        <v>1733.82</v>
      </c>
      <c r="D235" s="56">
        <v>1678.4099999999999</v>
      </c>
      <c r="E235" s="56">
        <v>1671.86</v>
      </c>
      <c r="F235" s="56">
        <v>1673.1599999999999</v>
      </c>
      <c r="G235" s="56">
        <v>1681.4</v>
      </c>
      <c r="H235" s="56">
        <v>1766.94</v>
      </c>
      <c r="I235" s="56">
        <v>1870.42</v>
      </c>
      <c r="J235" s="56">
        <v>1995.8899999999999</v>
      </c>
      <c r="K235" s="56">
        <v>2037.27</v>
      </c>
      <c r="L235" s="56">
        <v>2079.0700000000002</v>
      </c>
      <c r="M235" s="56">
        <v>2080.2399999999998</v>
      </c>
      <c r="N235" s="56">
        <v>2080.67</v>
      </c>
      <c r="O235" s="56">
        <v>2073.77</v>
      </c>
      <c r="P235" s="56">
        <v>2077.94</v>
      </c>
      <c r="Q235" s="56">
        <v>2085.84</v>
      </c>
      <c r="R235" s="56">
        <v>2095.96</v>
      </c>
      <c r="S235" s="56">
        <v>2105.16</v>
      </c>
      <c r="T235" s="56">
        <v>2091.94</v>
      </c>
      <c r="U235" s="56">
        <v>2056.37</v>
      </c>
      <c r="V235" s="56">
        <v>2020.0499999999997</v>
      </c>
      <c r="W235" s="56">
        <v>1988.06</v>
      </c>
      <c r="X235" s="56">
        <v>1883.0299999999997</v>
      </c>
      <c r="Y235" s="56">
        <v>1793.29</v>
      </c>
      <c r="Z235" s="76">
        <v>1764.4899999999998</v>
      </c>
      <c r="AA235" s="65"/>
    </row>
    <row r="236" spans="1:27" ht="16.5" x14ac:dyDescent="0.25">
      <c r="A236" s="64"/>
      <c r="B236" s="88">
        <v>24</v>
      </c>
      <c r="C236" s="84">
        <v>1788.15</v>
      </c>
      <c r="D236" s="56">
        <v>1704.8</v>
      </c>
      <c r="E236" s="56">
        <v>1676.62</v>
      </c>
      <c r="F236" s="56">
        <v>1678.52</v>
      </c>
      <c r="G236" s="56">
        <v>1703.73</v>
      </c>
      <c r="H236" s="56">
        <v>1741.61</v>
      </c>
      <c r="I236" s="56">
        <v>1793.01</v>
      </c>
      <c r="J236" s="56">
        <v>1997.44</v>
      </c>
      <c r="K236" s="56">
        <v>2051.33</v>
      </c>
      <c r="L236" s="56">
        <v>2156.19</v>
      </c>
      <c r="M236" s="56">
        <v>2172.69</v>
      </c>
      <c r="N236" s="56">
        <v>2184.6999999999998</v>
      </c>
      <c r="O236" s="56">
        <v>2184.21</v>
      </c>
      <c r="P236" s="56">
        <v>2188.04</v>
      </c>
      <c r="Q236" s="56">
        <v>2214.09</v>
      </c>
      <c r="R236" s="56">
        <v>2224.0299999999997</v>
      </c>
      <c r="S236" s="56">
        <v>2255.75</v>
      </c>
      <c r="T236" s="56">
        <v>2268.86</v>
      </c>
      <c r="U236" s="56">
        <v>2123.0299999999997</v>
      </c>
      <c r="V236" s="56">
        <v>2046.9499999999998</v>
      </c>
      <c r="W236" s="56">
        <v>1995.8600000000001</v>
      </c>
      <c r="X236" s="56">
        <v>1980.69</v>
      </c>
      <c r="Y236" s="56">
        <v>1775.8899999999999</v>
      </c>
      <c r="Z236" s="76">
        <v>1764.01</v>
      </c>
      <c r="AA236" s="65"/>
    </row>
    <row r="237" spans="1:27" ht="16.5" x14ac:dyDescent="0.25">
      <c r="A237" s="64"/>
      <c r="B237" s="88">
        <v>25</v>
      </c>
      <c r="C237" s="84">
        <v>1739.21</v>
      </c>
      <c r="D237" s="56">
        <v>1690.19</v>
      </c>
      <c r="E237" s="56">
        <v>1684.61</v>
      </c>
      <c r="F237" s="56">
        <v>1721.38</v>
      </c>
      <c r="G237" s="56">
        <v>1765.75</v>
      </c>
      <c r="H237" s="56">
        <v>2005.4699999999998</v>
      </c>
      <c r="I237" s="56">
        <v>2131.4499999999998</v>
      </c>
      <c r="J237" s="56">
        <v>2218.54</v>
      </c>
      <c r="K237" s="56">
        <v>2234.23</v>
      </c>
      <c r="L237" s="56">
        <v>2242.02</v>
      </c>
      <c r="M237" s="56">
        <v>2237.79</v>
      </c>
      <c r="N237" s="56">
        <v>2254.35</v>
      </c>
      <c r="O237" s="56">
        <v>2241.65</v>
      </c>
      <c r="P237" s="56">
        <v>2266.2799999999997</v>
      </c>
      <c r="Q237" s="56">
        <v>2256.5099999999998</v>
      </c>
      <c r="R237" s="56">
        <v>2272.4299999999998</v>
      </c>
      <c r="S237" s="56">
        <v>2244.73</v>
      </c>
      <c r="T237" s="56">
        <v>2241.15</v>
      </c>
      <c r="U237" s="56">
        <v>2188.77</v>
      </c>
      <c r="V237" s="56">
        <v>2146.92</v>
      </c>
      <c r="W237" s="56">
        <v>2047.7399999999998</v>
      </c>
      <c r="X237" s="56">
        <v>2013.29</v>
      </c>
      <c r="Y237" s="56">
        <v>1890.8200000000002</v>
      </c>
      <c r="Z237" s="76">
        <v>1751.9299999999998</v>
      </c>
      <c r="AA237" s="65"/>
    </row>
    <row r="238" spans="1:27" ht="16.5" x14ac:dyDescent="0.25">
      <c r="A238" s="64"/>
      <c r="B238" s="88">
        <v>26</v>
      </c>
      <c r="C238" s="84">
        <v>1731.2199999999998</v>
      </c>
      <c r="D238" s="56">
        <v>1711.01</v>
      </c>
      <c r="E238" s="56">
        <v>1707.9099999999999</v>
      </c>
      <c r="F238" s="56">
        <v>1723.54</v>
      </c>
      <c r="G238" s="56">
        <v>1767.02</v>
      </c>
      <c r="H238" s="56">
        <v>1948.0499999999997</v>
      </c>
      <c r="I238" s="56">
        <v>2117.7199999999998</v>
      </c>
      <c r="J238" s="56">
        <v>2146.21</v>
      </c>
      <c r="K238" s="56">
        <v>2173.42</v>
      </c>
      <c r="L238" s="56">
        <v>2177.4699999999998</v>
      </c>
      <c r="M238" s="56">
        <v>2161.5</v>
      </c>
      <c r="N238" s="56">
        <v>2164.2199999999998</v>
      </c>
      <c r="O238" s="56">
        <v>2160.0099999999998</v>
      </c>
      <c r="P238" s="56">
        <v>2151.83</v>
      </c>
      <c r="Q238" s="56">
        <v>2157.44</v>
      </c>
      <c r="R238" s="56">
        <v>2160.25</v>
      </c>
      <c r="S238" s="56">
        <v>2158.44</v>
      </c>
      <c r="T238" s="56">
        <v>2156.27</v>
      </c>
      <c r="U238" s="56">
        <v>2131.7799999999997</v>
      </c>
      <c r="V238" s="56">
        <v>2115.4499999999998</v>
      </c>
      <c r="W238" s="56">
        <v>2066.3200000000002</v>
      </c>
      <c r="X238" s="56">
        <v>2034.94</v>
      </c>
      <c r="Y238" s="56">
        <v>1834.34</v>
      </c>
      <c r="Z238" s="76">
        <v>1717.53</v>
      </c>
      <c r="AA238" s="65"/>
    </row>
    <row r="239" spans="1:27" ht="16.5" x14ac:dyDescent="0.25">
      <c r="A239" s="64"/>
      <c r="B239" s="88">
        <v>27</v>
      </c>
      <c r="C239" s="84">
        <v>1752.28</v>
      </c>
      <c r="D239" s="56">
        <v>1722.1799999999998</v>
      </c>
      <c r="E239" s="56">
        <v>1718.88</v>
      </c>
      <c r="F239" s="56">
        <v>1736.4099999999999</v>
      </c>
      <c r="G239" s="56">
        <v>1776.7199999999998</v>
      </c>
      <c r="H239" s="56">
        <v>1915.6999999999998</v>
      </c>
      <c r="I239" s="56">
        <v>2108.5099999999998</v>
      </c>
      <c r="J239" s="56">
        <v>2130.7799999999997</v>
      </c>
      <c r="K239" s="56">
        <v>2140.09</v>
      </c>
      <c r="L239" s="56">
        <v>2142.12</v>
      </c>
      <c r="M239" s="56">
        <v>2121.12</v>
      </c>
      <c r="N239" s="56">
        <v>2135.41</v>
      </c>
      <c r="O239" s="56">
        <v>2131.9899999999998</v>
      </c>
      <c r="P239" s="56">
        <v>2136.08</v>
      </c>
      <c r="Q239" s="56">
        <v>2141.06</v>
      </c>
      <c r="R239" s="56">
        <v>2142.02</v>
      </c>
      <c r="S239" s="56">
        <v>2148.94</v>
      </c>
      <c r="T239" s="56">
        <v>2134.75</v>
      </c>
      <c r="U239" s="56">
        <v>2106.42</v>
      </c>
      <c r="V239" s="56">
        <v>2099.34</v>
      </c>
      <c r="W239" s="56">
        <v>2070.61</v>
      </c>
      <c r="X239" s="56">
        <v>2034.3899999999999</v>
      </c>
      <c r="Y239" s="56">
        <v>1913.98</v>
      </c>
      <c r="Z239" s="76">
        <v>1773.4499999999998</v>
      </c>
      <c r="AA239" s="65"/>
    </row>
    <row r="240" spans="1:27" ht="16.5" x14ac:dyDescent="0.25">
      <c r="A240" s="64"/>
      <c r="B240" s="88">
        <v>28</v>
      </c>
      <c r="C240" s="84">
        <v>1718.26</v>
      </c>
      <c r="D240" s="56">
        <v>1692.3</v>
      </c>
      <c r="E240" s="56">
        <v>1691.67</v>
      </c>
      <c r="F240" s="56">
        <v>1705.8899999999999</v>
      </c>
      <c r="G240" s="56">
        <v>1742.34</v>
      </c>
      <c r="H240" s="56">
        <v>1908.0299999999997</v>
      </c>
      <c r="I240" s="56">
        <v>2093.87</v>
      </c>
      <c r="J240" s="56">
        <v>2135.7399999999998</v>
      </c>
      <c r="K240" s="56">
        <v>2133.33</v>
      </c>
      <c r="L240" s="56">
        <v>2135.9499999999998</v>
      </c>
      <c r="M240" s="56">
        <v>2126.64</v>
      </c>
      <c r="N240" s="56">
        <v>2133.9899999999998</v>
      </c>
      <c r="O240" s="56">
        <v>2127.75</v>
      </c>
      <c r="P240" s="56">
        <v>2143.5700000000002</v>
      </c>
      <c r="Q240" s="56">
        <v>2139.75</v>
      </c>
      <c r="R240" s="56">
        <v>2155.5099999999998</v>
      </c>
      <c r="S240" s="56">
        <v>2167.63</v>
      </c>
      <c r="T240" s="56">
        <v>2150.42</v>
      </c>
      <c r="U240" s="56">
        <v>2116.7199999999998</v>
      </c>
      <c r="V240" s="56">
        <v>2102.5099999999998</v>
      </c>
      <c r="W240" s="56">
        <v>2073.37</v>
      </c>
      <c r="X240" s="56">
        <v>2066.94</v>
      </c>
      <c r="Y240" s="56">
        <v>1930.98</v>
      </c>
      <c r="Z240" s="76">
        <v>1712.4899999999998</v>
      </c>
      <c r="AA240" s="65"/>
    </row>
    <row r="241" spans="1:27" ht="16.5" x14ac:dyDescent="0.25">
      <c r="A241" s="64"/>
      <c r="B241" s="88">
        <v>29</v>
      </c>
      <c r="C241" s="84">
        <v>1706.4299999999998</v>
      </c>
      <c r="D241" s="56">
        <v>1691.67</v>
      </c>
      <c r="E241" s="56">
        <v>1682.9099999999999</v>
      </c>
      <c r="F241" s="56">
        <v>1708.86</v>
      </c>
      <c r="G241" s="56">
        <v>1773.96</v>
      </c>
      <c r="H241" s="56">
        <v>1850.7399999999998</v>
      </c>
      <c r="I241" s="56">
        <v>2017.67</v>
      </c>
      <c r="J241" s="56">
        <v>2095.85</v>
      </c>
      <c r="K241" s="56">
        <v>2104.09</v>
      </c>
      <c r="L241" s="56">
        <v>2107.1</v>
      </c>
      <c r="M241" s="56">
        <v>2106.15</v>
      </c>
      <c r="N241" s="56">
        <v>2122.31</v>
      </c>
      <c r="O241" s="56">
        <v>2118.0700000000002</v>
      </c>
      <c r="P241" s="56">
        <v>2127.9</v>
      </c>
      <c r="Q241" s="56">
        <v>2141.16</v>
      </c>
      <c r="R241" s="56">
        <v>2140.6799999999998</v>
      </c>
      <c r="S241" s="56">
        <v>2141.4</v>
      </c>
      <c r="T241" s="56">
        <v>2128.9699999999998</v>
      </c>
      <c r="U241" s="56">
        <v>2114.5299999999997</v>
      </c>
      <c r="V241" s="56">
        <v>2110.52</v>
      </c>
      <c r="W241" s="56">
        <v>2080.6999999999998</v>
      </c>
      <c r="X241" s="56">
        <v>2114.14</v>
      </c>
      <c r="Y241" s="56">
        <v>1952.73</v>
      </c>
      <c r="Z241" s="76">
        <v>1759.59</v>
      </c>
      <c r="AA241" s="65"/>
    </row>
    <row r="242" spans="1:27" ht="16.5" x14ac:dyDescent="0.25">
      <c r="A242" s="64"/>
      <c r="B242" s="88">
        <v>30</v>
      </c>
      <c r="C242" s="84">
        <v>1900.3600000000001</v>
      </c>
      <c r="D242" s="56">
        <v>1754.26</v>
      </c>
      <c r="E242" s="56">
        <v>1736.12</v>
      </c>
      <c r="F242" s="56">
        <v>1735.21</v>
      </c>
      <c r="G242" s="56">
        <v>1751.26</v>
      </c>
      <c r="H242" s="56">
        <v>1790.51</v>
      </c>
      <c r="I242" s="56">
        <v>2014.8899999999999</v>
      </c>
      <c r="J242" s="56">
        <v>2075.3200000000002</v>
      </c>
      <c r="K242" s="56">
        <v>2153.2199999999998</v>
      </c>
      <c r="L242" s="56">
        <v>2170.88</v>
      </c>
      <c r="M242" s="56">
        <v>2168.7799999999997</v>
      </c>
      <c r="N242" s="56">
        <v>2165.2199999999998</v>
      </c>
      <c r="O242" s="56">
        <v>2152.2199999999998</v>
      </c>
      <c r="P242" s="56">
        <v>2140.9899999999998</v>
      </c>
      <c r="Q242" s="56">
        <v>2153.4699999999998</v>
      </c>
      <c r="R242" s="56">
        <v>2164.9</v>
      </c>
      <c r="S242" s="56">
        <v>2173.65</v>
      </c>
      <c r="T242" s="56">
        <v>2155.4</v>
      </c>
      <c r="U242" s="56">
        <v>2135.92</v>
      </c>
      <c r="V242" s="56">
        <v>2134.58</v>
      </c>
      <c r="W242" s="56">
        <v>2107.11</v>
      </c>
      <c r="X242" s="56">
        <v>2067.79</v>
      </c>
      <c r="Y242" s="56">
        <v>1970.1</v>
      </c>
      <c r="Z242" s="76">
        <v>1753.85</v>
      </c>
      <c r="AA242" s="65"/>
    </row>
    <row r="243" spans="1:27" ht="17.25" thickBot="1" x14ac:dyDescent="0.3">
      <c r="A243" s="64"/>
      <c r="B243" s="89">
        <v>31</v>
      </c>
      <c r="C243" s="85">
        <v>1714.29</v>
      </c>
      <c r="D243" s="77">
        <v>1691.7199999999998</v>
      </c>
      <c r="E243" s="77">
        <v>1684.15</v>
      </c>
      <c r="F243" s="77">
        <v>1684.6</v>
      </c>
      <c r="G243" s="77">
        <v>1688.3</v>
      </c>
      <c r="H243" s="77">
        <v>1704.67</v>
      </c>
      <c r="I243" s="77">
        <v>1732.1</v>
      </c>
      <c r="J243" s="77">
        <v>1768.06</v>
      </c>
      <c r="K243" s="77">
        <v>1900.21</v>
      </c>
      <c r="L243" s="77">
        <v>1987.0099999999998</v>
      </c>
      <c r="M243" s="77">
        <v>1986.56</v>
      </c>
      <c r="N243" s="77">
        <v>1984</v>
      </c>
      <c r="O243" s="77">
        <v>1978.15</v>
      </c>
      <c r="P243" s="77">
        <v>1980.3899999999999</v>
      </c>
      <c r="Q243" s="77">
        <v>1997.8400000000001</v>
      </c>
      <c r="R243" s="77">
        <v>2013.15</v>
      </c>
      <c r="S243" s="77">
        <v>2030.85</v>
      </c>
      <c r="T243" s="77">
        <v>2021.5299999999997</v>
      </c>
      <c r="U243" s="77">
        <v>1994.79</v>
      </c>
      <c r="V243" s="77">
        <v>1981.5700000000002</v>
      </c>
      <c r="W243" s="77">
        <v>1964.4899999999998</v>
      </c>
      <c r="X243" s="77">
        <v>1824.9099999999999</v>
      </c>
      <c r="Y243" s="77">
        <v>1754.79</v>
      </c>
      <c r="Z243" s="78">
        <v>1682.6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132</v>
      </c>
      <c r="C245" s="284"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5.88</v>
      </c>
      <c r="I248" s="56">
        <v>0</v>
      </c>
      <c r="J248" s="56">
        <v>5.12</v>
      </c>
      <c r="K248" s="56">
        <v>14.88</v>
      </c>
      <c r="L248" s="56">
        <v>0</v>
      </c>
      <c r="M248" s="56">
        <v>38.72</v>
      </c>
      <c r="N248" s="56">
        <v>45.08</v>
      </c>
      <c r="O248" s="56">
        <v>63.56</v>
      </c>
      <c r="P248" s="56">
        <v>66.48</v>
      </c>
      <c r="Q248" s="56">
        <v>58.94</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47.22</v>
      </c>
      <c r="X249" s="56">
        <v>108.62</v>
      </c>
      <c r="Y249" s="56">
        <v>0</v>
      </c>
      <c r="Z249" s="76">
        <v>0</v>
      </c>
      <c r="AA249" s="65"/>
    </row>
    <row r="250" spans="1:27" ht="16.5" x14ac:dyDescent="0.25">
      <c r="A250" s="64"/>
      <c r="B250" s="88">
        <v>4</v>
      </c>
      <c r="C250" s="84">
        <v>0</v>
      </c>
      <c r="D250" s="56">
        <v>0</v>
      </c>
      <c r="E250" s="56">
        <v>0</v>
      </c>
      <c r="F250" s="56">
        <v>0</v>
      </c>
      <c r="G250" s="56">
        <v>3.49</v>
      </c>
      <c r="H250" s="56">
        <v>39.11</v>
      </c>
      <c r="I250" s="56">
        <v>53.39</v>
      </c>
      <c r="J250" s="56">
        <v>168.13</v>
      </c>
      <c r="K250" s="56">
        <v>74.72</v>
      </c>
      <c r="L250" s="56">
        <v>55.54</v>
      </c>
      <c r="M250" s="56">
        <v>95.7</v>
      </c>
      <c r="N250" s="56">
        <v>116.9</v>
      </c>
      <c r="O250" s="56">
        <v>154.65</v>
      </c>
      <c r="P250" s="56">
        <v>164.68</v>
      </c>
      <c r="Q250" s="56">
        <v>142.61000000000001</v>
      </c>
      <c r="R250" s="56">
        <v>145.28</v>
      </c>
      <c r="S250" s="56">
        <v>159.34</v>
      </c>
      <c r="T250" s="56">
        <v>170.14</v>
      </c>
      <c r="U250" s="56">
        <v>133.76</v>
      </c>
      <c r="V250" s="56">
        <v>0</v>
      </c>
      <c r="W250" s="56">
        <v>0</v>
      </c>
      <c r="X250" s="56">
        <v>0</v>
      </c>
      <c r="Y250" s="56">
        <v>0</v>
      </c>
      <c r="Z250" s="76">
        <v>0</v>
      </c>
      <c r="AA250" s="65"/>
    </row>
    <row r="251" spans="1:27" ht="16.5" x14ac:dyDescent="0.25">
      <c r="A251" s="64"/>
      <c r="B251" s="88">
        <v>5</v>
      </c>
      <c r="C251" s="84">
        <v>0</v>
      </c>
      <c r="D251" s="56">
        <v>0</v>
      </c>
      <c r="E251" s="56">
        <v>0</v>
      </c>
      <c r="F251" s="56">
        <v>11.73</v>
      </c>
      <c r="G251" s="56">
        <v>39.25</v>
      </c>
      <c r="H251" s="56">
        <v>136.11000000000001</v>
      </c>
      <c r="I251" s="56">
        <v>175.59</v>
      </c>
      <c r="J251" s="56">
        <v>220.88</v>
      </c>
      <c r="K251" s="56">
        <v>165.27</v>
      </c>
      <c r="L251" s="56">
        <v>136.38</v>
      </c>
      <c r="M251" s="56">
        <v>135.22999999999999</v>
      </c>
      <c r="N251" s="56">
        <v>150.33000000000001</v>
      </c>
      <c r="O251" s="56">
        <v>134.24</v>
      </c>
      <c r="P251" s="56">
        <v>209.36</v>
      </c>
      <c r="Q251" s="56">
        <v>194.95</v>
      </c>
      <c r="R251" s="56">
        <v>180.9</v>
      </c>
      <c r="S251" s="56">
        <v>137.19</v>
      </c>
      <c r="T251" s="56">
        <v>127.11</v>
      </c>
      <c r="U251" s="56">
        <v>124.69</v>
      </c>
      <c r="V251" s="56">
        <v>151.54</v>
      </c>
      <c r="W251" s="56">
        <v>35.119999999999997</v>
      </c>
      <c r="X251" s="56">
        <v>0</v>
      </c>
      <c r="Y251" s="56">
        <v>0</v>
      </c>
      <c r="Z251" s="76">
        <v>0</v>
      </c>
      <c r="AA251" s="65"/>
    </row>
    <row r="252" spans="1:27" ht="16.5" x14ac:dyDescent="0.25">
      <c r="A252" s="64"/>
      <c r="B252" s="88">
        <v>6</v>
      </c>
      <c r="C252" s="84">
        <v>0</v>
      </c>
      <c r="D252" s="56">
        <v>0</v>
      </c>
      <c r="E252" s="56">
        <v>0</v>
      </c>
      <c r="F252" s="56">
        <v>0</v>
      </c>
      <c r="G252" s="56">
        <v>0</v>
      </c>
      <c r="H252" s="56">
        <v>3.65</v>
      </c>
      <c r="I252" s="56">
        <v>0</v>
      </c>
      <c r="J252" s="56">
        <v>0.01</v>
      </c>
      <c r="K252" s="56">
        <v>135.61000000000001</v>
      </c>
      <c r="L252" s="56">
        <v>93.28</v>
      </c>
      <c r="M252" s="56">
        <v>63.25</v>
      </c>
      <c r="N252" s="56">
        <v>43.13</v>
      </c>
      <c r="O252" s="56">
        <v>43.14</v>
      </c>
      <c r="P252" s="56">
        <v>95.43</v>
      </c>
      <c r="Q252" s="56">
        <v>58.17</v>
      </c>
      <c r="R252" s="56">
        <v>71.989999999999995</v>
      </c>
      <c r="S252" s="56">
        <v>63.02</v>
      </c>
      <c r="T252" s="56">
        <v>27.38</v>
      </c>
      <c r="U252" s="56">
        <v>0</v>
      </c>
      <c r="V252" s="56">
        <v>0</v>
      </c>
      <c r="W252" s="56">
        <v>0</v>
      </c>
      <c r="X252" s="56">
        <v>0</v>
      </c>
      <c r="Y252" s="56">
        <v>0</v>
      </c>
      <c r="Z252" s="76">
        <v>0</v>
      </c>
      <c r="AA252" s="65"/>
    </row>
    <row r="253" spans="1:27" ht="16.5" x14ac:dyDescent="0.25">
      <c r="A253" s="64"/>
      <c r="B253" s="88">
        <v>7</v>
      </c>
      <c r="C253" s="84">
        <v>12.58</v>
      </c>
      <c r="D253" s="56">
        <v>15.94</v>
      </c>
      <c r="E253" s="56">
        <v>0.48</v>
      </c>
      <c r="F253" s="56">
        <v>8.6</v>
      </c>
      <c r="G253" s="56">
        <v>16.989999999999998</v>
      </c>
      <c r="H253" s="56">
        <v>25.99</v>
      </c>
      <c r="I253" s="56">
        <v>57.21</v>
      </c>
      <c r="J253" s="56">
        <v>86.07</v>
      </c>
      <c r="K253" s="56">
        <v>71.02</v>
      </c>
      <c r="L253" s="56">
        <v>56.59</v>
      </c>
      <c r="M253" s="56">
        <v>13.4</v>
      </c>
      <c r="N253" s="56">
        <v>18.37</v>
      </c>
      <c r="O253" s="56">
        <v>48.65</v>
      </c>
      <c r="P253" s="56">
        <v>51.76</v>
      </c>
      <c r="Q253" s="56">
        <v>43.58</v>
      </c>
      <c r="R253" s="56">
        <v>65.86</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32.25</v>
      </c>
      <c r="H254" s="56">
        <v>56.59</v>
      </c>
      <c r="I254" s="56">
        <v>64.14</v>
      </c>
      <c r="J254" s="56">
        <v>35.47</v>
      </c>
      <c r="K254" s="56">
        <v>108.01</v>
      </c>
      <c r="L254" s="56">
        <v>15.56</v>
      </c>
      <c r="M254" s="56">
        <v>0.84</v>
      </c>
      <c r="N254" s="56">
        <v>0</v>
      </c>
      <c r="O254" s="56">
        <v>16.18</v>
      </c>
      <c r="P254" s="56">
        <v>3.65</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1.1599999999999999</v>
      </c>
      <c r="I255" s="56">
        <v>15.25</v>
      </c>
      <c r="J255" s="56">
        <v>79.489999999999995</v>
      </c>
      <c r="K255" s="56">
        <v>194.82</v>
      </c>
      <c r="L255" s="56">
        <v>0</v>
      </c>
      <c r="M255" s="56">
        <v>0</v>
      </c>
      <c r="N255" s="56">
        <v>0</v>
      </c>
      <c r="O255" s="56">
        <v>0</v>
      </c>
      <c r="P255" s="56">
        <v>26.84</v>
      </c>
      <c r="Q255" s="56">
        <v>30.05</v>
      </c>
      <c r="R255" s="56">
        <v>27.55</v>
      </c>
      <c r="S255" s="56">
        <v>15.95</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0</v>
      </c>
      <c r="J256" s="56">
        <v>2.84</v>
      </c>
      <c r="K256" s="56">
        <v>63.35</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47.1</v>
      </c>
      <c r="I257" s="56">
        <v>89.87</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15.34</v>
      </c>
      <c r="H258" s="56">
        <v>88.11</v>
      </c>
      <c r="I258" s="56">
        <v>118.7</v>
      </c>
      <c r="J258" s="56">
        <v>0</v>
      </c>
      <c r="K258" s="56">
        <v>41.66</v>
      </c>
      <c r="L258" s="56">
        <v>1.1499999999999999</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7.58</v>
      </c>
      <c r="E259" s="56">
        <v>29.02</v>
      </c>
      <c r="F259" s="56">
        <v>27.97</v>
      </c>
      <c r="G259" s="56">
        <v>12.84</v>
      </c>
      <c r="H259" s="56">
        <v>99.56</v>
      </c>
      <c r="I259" s="56">
        <v>135.99</v>
      </c>
      <c r="J259" s="56">
        <v>0</v>
      </c>
      <c r="K259" s="56">
        <v>0</v>
      </c>
      <c r="L259" s="56">
        <v>0</v>
      </c>
      <c r="M259" s="56">
        <v>0</v>
      </c>
      <c r="N259" s="56">
        <v>0</v>
      </c>
      <c r="O259" s="56">
        <v>0</v>
      </c>
      <c r="P259" s="56">
        <v>0.22</v>
      </c>
      <c r="Q259" s="56">
        <v>0.98</v>
      </c>
      <c r="R259" s="56">
        <v>0.42</v>
      </c>
      <c r="S259" s="56">
        <v>0</v>
      </c>
      <c r="T259" s="56">
        <v>0</v>
      </c>
      <c r="U259" s="56">
        <v>0</v>
      </c>
      <c r="V259" s="56">
        <v>1.36</v>
      </c>
      <c r="W259" s="56">
        <v>0</v>
      </c>
      <c r="X259" s="56">
        <v>0</v>
      </c>
      <c r="Y259" s="56">
        <v>0</v>
      </c>
      <c r="Z259" s="76">
        <v>0</v>
      </c>
      <c r="AA259" s="65"/>
    </row>
    <row r="260" spans="1:27" ht="16.5" x14ac:dyDescent="0.25">
      <c r="A260" s="64"/>
      <c r="B260" s="88">
        <v>14</v>
      </c>
      <c r="C260" s="84">
        <v>0</v>
      </c>
      <c r="D260" s="56">
        <v>14.96</v>
      </c>
      <c r="E260" s="56">
        <v>60.57</v>
      </c>
      <c r="F260" s="56">
        <v>21.12</v>
      </c>
      <c r="G260" s="56">
        <v>50.48</v>
      </c>
      <c r="H260" s="56">
        <v>68.95</v>
      </c>
      <c r="I260" s="56">
        <v>135.74</v>
      </c>
      <c r="J260" s="56">
        <v>29.78</v>
      </c>
      <c r="K260" s="56">
        <v>1.84</v>
      </c>
      <c r="L260" s="56">
        <v>0.47</v>
      </c>
      <c r="M260" s="56">
        <v>0.28999999999999998</v>
      </c>
      <c r="N260" s="56">
        <v>1.73</v>
      </c>
      <c r="O260" s="56">
        <v>1.52</v>
      </c>
      <c r="P260" s="56">
        <v>1.41</v>
      </c>
      <c r="Q260" s="56">
        <v>8.41</v>
      </c>
      <c r="R260" s="56">
        <v>6.8</v>
      </c>
      <c r="S260" s="56">
        <v>0</v>
      </c>
      <c r="T260" s="56">
        <v>0</v>
      </c>
      <c r="U260" s="56">
        <v>0</v>
      </c>
      <c r="V260" s="56">
        <v>0</v>
      </c>
      <c r="W260" s="56">
        <v>0</v>
      </c>
      <c r="X260" s="56">
        <v>0</v>
      </c>
      <c r="Y260" s="56">
        <v>0</v>
      </c>
      <c r="Z260" s="76">
        <v>0</v>
      </c>
      <c r="AA260" s="65"/>
    </row>
    <row r="261" spans="1:27" ht="16.5" x14ac:dyDescent="0.25">
      <c r="A261" s="64"/>
      <c r="B261" s="88">
        <v>15</v>
      </c>
      <c r="C261" s="84">
        <v>0.03</v>
      </c>
      <c r="D261" s="56">
        <v>0</v>
      </c>
      <c r="E261" s="56">
        <v>0</v>
      </c>
      <c r="F261" s="56">
        <v>12.64</v>
      </c>
      <c r="G261" s="56">
        <v>80.790000000000006</v>
      </c>
      <c r="H261" s="56">
        <v>247.94</v>
      </c>
      <c r="I261" s="56">
        <v>129.11000000000001</v>
      </c>
      <c r="J261" s="56">
        <v>66.400000000000006</v>
      </c>
      <c r="K261" s="56">
        <v>68.89</v>
      </c>
      <c r="L261" s="56">
        <v>37.090000000000003</v>
      </c>
      <c r="M261" s="56">
        <v>28.24</v>
      </c>
      <c r="N261" s="56">
        <v>0.16</v>
      </c>
      <c r="O261" s="56">
        <v>1.33</v>
      </c>
      <c r="P261" s="56">
        <v>12.03</v>
      </c>
      <c r="Q261" s="56">
        <v>7.52</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39.53</v>
      </c>
      <c r="H262" s="56">
        <v>151.19</v>
      </c>
      <c r="I262" s="56">
        <v>51.58</v>
      </c>
      <c r="J262" s="56">
        <v>78.62</v>
      </c>
      <c r="K262" s="56">
        <v>28.27</v>
      </c>
      <c r="L262" s="56">
        <v>16.489999999999998</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26.49</v>
      </c>
      <c r="I263" s="56">
        <v>41.33</v>
      </c>
      <c r="J263" s="56">
        <v>65.459999999999994</v>
      </c>
      <c r="K263" s="56">
        <v>89.77</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0.72</v>
      </c>
      <c r="G264" s="56">
        <v>46.02</v>
      </c>
      <c r="H264" s="56">
        <v>163.28</v>
      </c>
      <c r="I264" s="56">
        <v>139.61000000000001</v>
      </c>
      <c r="J264" s="56">
        <v>109.95</v>
      </c>
      <c r="K264" s="56">
        <v>78.540000000000006</v>
      </c>
      <c r="L264" s="56">
        <v>60.23</v>
      </c>
      <c r="M264" s="56">
        <v>73.959999999999994</v>
      </c>
      <c r="N264" s="56">
        <v>88.69</v>
      </c>
      <c r="O264" s="56">
        <v>95.36</v>
      </c>
      <c r="P264" s="56">
        <v>84.55</v>
      </c>
      <c r="Q264" s="56">
        <v>83.29</v>
      </c>
      <c r="R264" s="56">
        <v>63</v>
      </c>
      <c r="S264" s="56">
        <v>21.57</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99.67</v>
      </c>
      <c r="H265" s="56">
        <v>181.58</v>
      </c>
      <c r="I265" s="56">
        <v>180.84</v>
      </c>
      <c r="J265" s="56">
        <v>183.75</v>
      </c>
      <c r="K265" s="56">
        <v>174.94</v>
      </c>
      <c r="L265" s="56">
        <v>118.31</v>
      </c>
      <c r="M265" s="56">
        <v>152.84</v>
      </c>
      <c r="N265" s="56">
        <v>137.58000000000001</v>
      </c>
      <c r="O265" s="56">
        <v>160.22</v>
      </c>
      <c r="P265" s="56">
        <v>156.46</v>
      </c>
      <c r="Q265" s="56">
        <v>151.4</v>
      </c>
      <c r="R265" s="56">
        <v>171.84</v>
      </c>
      <c r="S265" s="56">
        <v>146.61000000000001</v>
      </c>
      <c r="T265" s="56">
        <v>71.900000000000006</v>
      </c>
      <c r="U265" s="56">
        <v>0</v>
      </c>
      <c r="V265" s="56">
        <v>11.67</v>
      </c>
      <c r="W265" s="56">
        <v>0</v>
      </c>
      <c r="X265" s="56">
        <v>0</v>
      </c>
      <c r="Y265" s="56">
        <v>0</v>
      </c>
      <c r="Z265" s="76">
        <v>0</v>
      </c>
      <c r="AA265" s="65"/>
    </row>
    <row r="266" spans="1:27" ht="16.5" x14ac:dyDescent="0.25">
      <c r="A266" s="64"/>
      <c r="B266" s="88">
        <v>20</v>
      </c>
      <c r="C266" s="84">
        <v>0</v>
      </c>
      <c r="D266" s="56">
        <v>0</v>
      </c>
      <c r="E266" s="56">
        <v>0</v>
      </c>
      <c r="F266" s="56">
        <v>19.93</v>
      </c>
      <c r="G266" s="56">
        <v>82.14</v>
      </c>
      <c r="H266" s="56">
        <v>82.59</v>
      </c>
      <c r="I266" s="56">
        <v>114.26</v>
      </c>
      <c r="J266" s="56">
        <v>163.85</v>
      </c>
      <c r="K266" s="56">
        <v>132.9</v>
      </c>
      <c r="L266" s="56">
        <v>175.26</v>
      </c>
      <c r="M266" s="56">
        <v>166.03</v>
      </c>
      <c r="N266" s="56">
        <v>179.1</v>
      </c>
      <c r="O266" s="56">
        <v>181.93</v>
      </c>
      <c r="P266" s="56">
        <v>171.89</v>
      </c>
      <c r="Q266" s="56">
        <v>164.17</v>
      </c>
      <c r="R266" s="56">
        <v>163.5</v>
      </c>
      <c r="S266" s="56">
        <v>113.46</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52.8</v>
      </c>
      <c r="H267" s="56">
        <v>84.34</v>
      </c>
      <c r="I267" s="56">
        <v>32.869999999999997</v>
      </c>
      <c r="J267" s="56">
        <v>14.35</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45.21</v>
      </c>
      <c r="H268" s="56">
        <v>134.66999999999999</v>
      </c>
      <c r="I268" s="56">
        <v>95.84</v>
      </c>
      <c r="J268" s="56">
        <v>49.1</v>
      </c>
      <c r="K268" s="56">
        <v>45.61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6.96</v>
      </c>
      <c r="I269" s="56">
        <v>117.19</v>
      </c>
      <c r="J269" s="56">
        <v>0</v>
      </c>
      <c r="K269" s="56">
        <v>12.08</v>
      </c>
      <c r="L269" s="56">
        <v>0</v>
      </c>
      <c r="M269" s="56">
        <v>0</v>
      </c>
      <c r="N269" s="56">
        <v>0</v>
      </c>
      <c r="O269" s="56">
        <v>22.29</v>
      </c>
      <c r="P269" s="56">
        <v>36.26</v>
      </c>
      <c r="Q269" s="56">
        <v>35.74</v>
      </c>
      <c r="R269" s="56">
        <v>30.83</v>
      </c>
      <c r="S269" s="56">
        <v>27</v>
      </c>
      <c r="T269" s="56">
        <v>27.17</v>
      </c>
      <c r="U269" s="56">
        <v>0</v>
      </c>
      <c r="V269" s="56">
        <v>0</v>
      </c>
      <c r="W269" s="56">
        <v>0.44</v>
      </c>
      <c r="X269" s="56">
        <v>0</v>
      </c>
      <c r="Y269" s="56">
        <v>0</v>
      </c>
      <c r="Z269" s="76">
        <v>0</v>
      </c>
      <c r="AA269" s="65"/>
    </row>
    <row r="270" spans="1:27" ht="16.5" x14ac:dyDescent="0.25">
      <c r="A270" s="64"/>
      <c r="B270" s="88">
        <v>24</v>
      </c>
      <c r="C270" s="84">
        <v>0</v>
      </c>
      <c r="D270" s="56">
        <v>0</v>
      </c>
      <c r="E270" s="56">
        <v>0</v>
      </c>
      <c r="F270" s="56">
        <v>0</v>
      </c>
      <c r="G270" s="56">
        <v>0</v>
      </c>
      <c r="H270" s="56">
        <v>0</v>
      </c>
      <c r="I270" s="56">
        <v>211.87</v>
      </c>
      <c r="J270" s="56">
        <v>17.43</v>
      </c>
      <c r="K270" s="56">
        <v>0</v>
      </c>
      <c r="L270" s="56">
        <v>0</v>
      </c>
      <c r="M270" s="56">
        <v>0</v>
      </c>
      <c r="N270" s="56">
        <v>0</v>
      </c>
      <c r="O270" s="56">
        <v>0</v>
      </c>
      <c r="P270" s="56">
        <v>0</v>
      </c>
      <c r="Q270" s="56">
        <v>0</v>
      </c>
      <c r="R270" s="56">
        <v>0</v>
      </c>
      <c r="S270" s="56">
        <v>0</v>
      </c>
      <c r="T270" s="56">
        <v>0</v>
      </c>
      <c r="U270" s="56">
        <v>0</v>
      </c>
      <c r="V270" s="56">
        <v>0</v>
      </c>
      <c r="W270" s="56">
        <v>0.01</v>
      </c>
      <c r="X270" s="56">
        <v>0</v>
      </c>
      <c r="Y270" s="56">
        <v>0</v>
      </c>
      <c r="Z270" s="76">
        <v>0</v>
      </c>
      <c r="AA270" s="65"/>
    </row>
    <row r="271" spans="1:27" ht="16.5" x14ac:dyDescent="0.25">
      <c r="A271" s="64"/>
      <c r="B271" s="88">
        <v>25</v>
      </c>
      <c r="C271" s="84">
        <v>0</v>
      </c>
      <c r="D271" s="56">
        <v>0</v>
      </c>
      <c r="E271" s="56">
        <v>0</v>
      </c>
      <c r="F271" s="56">
        <v>0</v>
      </c>
      <c r="G271" s="56">
        <v>32.22</v>
      </c>
      <c r="H271" s="56">
        <v>14.27</v>
      </c>
      <c r="I271" s="56">
        <v>9.43</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40.619999999999997</v>
      </c>
      <c r="H272" s="56">
        <v>130.84</v>
      </c>
      <c r="I272" s="56">
        <v>165.14</v>
      </c>
      <c r="J272" s="56">
        <v>121.17</v>
      </c>
      <c r="K272" s="56">
        <v>105.31</v>
      </c>
      <c r="L272" s="56">
        <v>107.32</v>
      </c>
      <c r="M272" s="56">
        <v>54.55</v>
      </c>
      <c r="N272" s="56">
        <v>8.08</v>
      </c>
      <c r="O272" s="56">
        <v>0</v>
      </c>
      <c r="P272" s="56">
        <v>0</v>
      </c>
      <c r="Q272" s="56">
        <v>0</v>
      </c>
      <c r="R272" s="56">
        <v>0.04</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0.03</v>
      </c>
      <c r="H273" s="56">
        <v>84.57</v>
      </c>
      <c r="I273" s="56">
        <v>47.25</v>
      </c>
      <c r="J273" s="56">
        <v>26.67</v>
      </c>
      <c r="K273" s="56">
        <v>25.68</v>
      </c>
      <c r="L273" s="56">
        <v>0</v>
      </c>
      <c r="M273" s="56">
        <v>0</v>
      </c>
      <c r="N273" s="56">
        <v>0</v>
      </c>
      <c r="O273" s="56">
        <v>0</v>
      </c>
      <c r="P273" s="56">
        <v>0</v>
      </c>
      <c r="Q273" s="56">
        <v>0.06</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38.4</v>
      </c>
      <c r="H274" s="56">
        <v>112.65</v>
      </c>
      <c r="I274" s="56">
        <v>17.3</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74.540000000000006</v>
      </c>
      <c r="H275" s="56">
        <v>45.9</v>
      </c>
      <c r="I275" s="56">
        <v>101.63</v>
      </c>
      <c r="J275" s="56">
        <v>35.54</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20.85</v>
      </c>
      <c r="H276" s="56">
        <v>236.85</v>
      </c>
      <c r="I276" s="56">
        <v>60.46</v>
      </c>
      <c r="J276" s="56">
        <v>69.44</v>
      </c>
      <c r="K276" s="56">
        <v>39.57</v>
      </c>
      <c r="L276" s="56">
        <v>22.25</v>
      </c>
      <c r="M276" s="56">
        <v>23.25</v>
      </c>
      <c r="N276" s="56">
        <v>16.54</v>
      </c>
      <c r="O276" s="56">
        <v>13.29</v>
      </c>
      <c r="P276" s="56">
        <v>26.38</v>
      </c>
      <c r="Q276" s="56">
        <v>26.22</v>
      </c>
      <c r="R276" s="56">
        <v>18</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10.62</v>
      </c>
      <c r="I277" s="77">
        <v>46.8</v>
      </c>
      <c r="J277" s="77">
        <v>11.91</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132</v>
      </c>
      <c r="C279" s="284"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35.549999999999997</v>
      </c>
      <c r="D281" s="90">
        <v>44.96</v>
      </c>
      <c r="E281" s="90">
        <v>50.66</v>
      </c>
      <c r="F281" s="90">
        <v>57.39</v>
      </c>
      <c r="G281" s="90">
        <v>77.14</v>
      </c>
      <c r="H281" s="90">
        <v>55.55</v>
      </c>
      <c r="I281" s="90">
        <v>28.07</v>
      </c>
      <c r="J281" s="90">
        <v>67.86</v>
      </c>
      <c r="K281" s="90">
        <v>67.28</v>
      </c>
      <c r="L281" s="90">
        <v>193.82</v>
      </c>
      <c r="M281" s="90">
        <v>85.41</v>
      </c>
      <c r="N281" s="90">
        <v>113.26</v>
      </c>
      <c r="O281" s="90">
        <v>100.86</v>
      </c>
      <c r="P281" s="90">
        <v>95.95</v>
      </c>
      <c r="Q281" s="90">
        <v>98.79</v>
      </c>
      <c r="R281" s="90">
        <v>81.069999999999993</v>
      </c>
      <c r="S281" s="90">
        <v>89.19</v>
      </c>
      <c r="T281" s="90">
        <v>109.15</v>
      </c>
      <c r="U281" s="90">
        <v>108.58</v>
      </c>
      <c r="V281" s="90">
        <v>159.9</v>
      </c>
      <c r="W281" s="90">
        <v>137.62</v>
      </c>
      <c r="X281" s="90">
        <v>144.19999999999999</v>
      </c>
      <c r="Y281" s="90">
        <v>140.19999999999999</v>
      </c>
      <c r="Z281" s="91">
        <v>94.32</v>
      </c>
      <c r="AA281" s="65"/>
    </row>
    <row r="282" spans="1:27" ht="16.5" x14ac:dyDescent="0.25">
      <c r="A282" s="64"/>
      <c r="B282" s="88">
        <v>2</v>
      </c>
      <c r="C282" s="84">
        <v>23.96</v>
      </c>
      <c r="D282" s="56">
        <v>18.309999999999999</v>
      </c>
      <c r="E282" s="56">
        <v>98.36</v>
      </c>
      <c r="F282" s="56">
        <v>83.98</v>
      </c>
      <c r="G282" s="56">
        <v>65.83</v>
      </c>
      <c r="H282" s="56">
        <v>0</v>
      </c>
      <c r="I282" s="56">
        <v>20.53</v>
      </c>
      <c r="J282" s="56">
        <v>0</v>
      </c>
      <c r="K282" s="56">
        <v>0</v>
      </c>
      <c r="L282" s="56">
        <v>7.77</v>
      </c>
      <c r="M282" s="56">
        <v>0</v>
      </c>
      <c r="N282" s="56">
        <v>0</v>
      </c>
      <c r="O282" s="56">
        <v>0</v>
      </c>
      <c r="P282" s="56">
        <v>0</v>
      </c>
      <c r="Q282" s="56">
        <v>0</v>
      </c>
      <c r="R282" s="56">
        <v>52.28</v>
      </c>
      <c r="S282" s="56">
        <v>67.14</v>
      </c>
      <c r="T282" s="56">
        <v>90.59</v>
      </c>
      <c r="U282" s="56">
        <v>57.39</v>
      </c>
      <c r="V282" s="56">
        <v>44.94</v>
      </c>
      <c r="W282" s="56">
        <v>21.01</v>
      </c>
      <c r="X282" s="56">
        <v>1.29</v>
      </c>
      <c r="Y282" s="56">
        <v>45.72</v>
      </c>
      <c r="Z282" s="76">
        <v>51.08</v>
      </c>
      <c r="AA282" s="65"/>
    </row>
    <row r="283" spans="1:27" ht="16.5" x14ac:dyDescent="0.25">
      <c r="A283" s="64"/>
      <c r="B283" s="88">
        <v>3</v>
      </c>
      <c r="C283" s="84">
        <v>39.76</v>
      </c>
      <c r="D283" s="56">
        <v>46.02</v>
      </c>
      <c r="E283" s="56">
        <v>53.05</v>
      </c>
      <c r="F283" s="56">
        <v>54.42</v>
      </c>
      <c r="G283" s="56">
        <v>200.21</v>
      </c>
      <c r="H283" s="56">
        <v>22.88</v>
      </c>
      <c r="I283" s="56">
        <v>3.62</v>
      </c>
      <c r="J283" s="56">
        <v>28.83</v>
      </c>
      <c r="K283" s="56">
        <v>40.5</v>
      </c>
      <c r="L283" s="56">
        <v>101.84</v>
      </c>
      <c r="M283" s="56">
        <v>150.57</v>
      </c>
      <c r="N283" s="56">
        <v>120.16</v>
      </c>
      <c r="O283" s="56">
        <v>79.81</v>
      </c>
      <c r="P283" s="56">
        <v>128.81</v>
      </c>
      <c r="Q283" s="56">
        <v>72.959999999999994</v>
      </c>
      <c r="R283" s="56">
        <v>92.19</v>
      </c>
      <c r="S283" s="56">
        <v>132.35</v>
      </c>
      <c r="T283" s="56">
        <v>113.36</v>
      </c>
      <c r="U283" s="56">
        <v>100.22</v>
      </c>
      <c r="V283" s="56">
        <v>14.67</v>
      </c>
      <c r="W283" s="56">
        <v>0</v>
      </c>
      <c r="X283" s="56">
        <v>0</v>
      </c>
      <c r="Y283" s="56">
        <v>39.67</v>
      </c>
      <c r="Z283" s="76">
        <v>81.349999999999994</v>
      </c>
      <c r="AA283" s="65"/>
    </row>
    <row r="284" spans="1:27" ht="16.5" x14ac:dyDescent="0.25">
      <c r="A284" s="64"/>
      <c r="B284" s="88">
        <v>4</v>
      </c>
      <c r="C284" s="84">
        <v>129.19</v>
      </c>
      <c r="D284" s="56">
        <v>94.26</v>
      </c>
      <c r="E284" s="56">
        <v>20.66</v>
      </c>
      <c r="F284" s="56">
        <v>14.48</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35.86</v>
      </c>
      <c r="W284" s="56">
        <v>83.18</v>
      </c>
      <c r="X284" s="56">
        <v>478.12</v>
      </c>
      <c r="Y284" s="56">
        <v>416.69</v>
      </c>
      <c r="Z284" s="76">
        <v>146.29</v>
      </c>
      <c r="AA284" s="65"/>
    </row>
    <row r="285" spans="1:27" ht="16.5" x14ac:dyDescent="0.25">
      <c r="A285" s="64"/>
      <c r="B285" s="88">
        <v>5</v>
      </c>
      <c r="C285" s="84">
        <v>158.56</v>
      </c>
      <c r="D285" s="56">
        <v>208.91</v>
      </c>
      <c r="E285" s="56">
        <v>170.71</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162.19999999999999</v>
      </c>
      <c r="Y285" s="56">
        <v>136.66999999999999</v>
      </c>
      <c r="Z285" s="76">
        <v>211.44</v>
      </c>
      <c r="AA285" s="65"/>
    </row>
    <row r="286" spans="1:27" ht="16.5" x14ac:dyDescent="0.25">
      <c r="A286" s="64"/>
      <c r="B286" s="88">
        <v>6</v>
      </c>
      <c r="C286" s="84">
        <v>887.89</v>
      </c>
      <c r="D286" s="56">
        <v>256.74</v>
      </c>
      <c r="E286" s="56">
        <v>237.96</v>
      </c>
      <c r="F286" s="56">
        <v>29.68</v>
      </c>
      <c r="G286" s="56">
        <v>15.06</v>
      </c>
      <c r="H286" s="56">
        <v>0</v>
      </c>
      <c r="I286" s="56">
        <v>41.92</v>
      </c>
      <c r="J286" s="56">
        <v>3.28</v>
      </c>
      <c r="K286" s="56">
        <v>0</v>
      </c>
      <c r="L286" s="56">
        <v>0</v>
      </c>
      <c r="M286" s="56">
        <v>0</v>
      </c>
      <c r="N286" s="56">
        <v>0</v>
      </c>
      <c r="O286" s="56">
        <v>0</v>
      </c>
      <c r="P286" s="56">
        <v>0</v>
      </c>
      <c r="Q286" s="56">
        <v>0</v>
      </c>
      <c r="R286" s="56">
        <v>0</v>
      </c>
      <c r="S286" s="56">
        <v>0</v>
      </c>
      <c r="T286" s="56">
        <v>0</v>
      </c>
      <c r="U286" s="56">
        <v>23.2</v>
      </c>
      <c r="V286" s="56">
        <v>30.89</v>
      </c>
      <c r="W286" s="56">
        <v>338.55</v>
      </c>
      <c r="X286" s="56">
        <v>216.35</v>
      </c>
      <c r="Y286" s="56">
        <v>178.64</v>
      </c>
      <c r="Z286" s="76">
        <v>126.42</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58.33</v>
      </c>
      <c r="T287" s="56">
        <v>60.49</v>
      </c>
      <c r="U287" s="56">
        <v>74.42</v>
      </c>
      <c r="V287" s="56">
        <v>113.91</v>
      </c>
      <c r="W287" s="56">
        <v>100.37</v>
      </c>
      <c r="X287" s="56">
        <v>108.36</v>
      </c>
      <c r="Y287" s="56">
        <v>91.5</v>
      </c>
      <c r="Z287" s="76">
        <v>50.61</v>
      </c>
      <c r="AA287" s="65"/>
    </row>
    <row r="288" spans="1:27" ht="16.5" x14ac:dyDescent="0.25">
      <c r="A288" s="64"/>
      <c r="B288" s="88">
        <v>8</v>
      </c>
      <c r="C288" s="84">
        <v>52.46</v>
      </c>
      <c r="D288" s="56">
        <v>38.869999999999997</v>
      </c>
      <c r="E288" s="56">
        <v>87.67</v>
      </c>
      <c r="F288" s="56">
        <v>36.6</v>
      </c>
      <c r="G288" s="56">
        <v>0</v>
      </c>
      <c r="H288" s="56">
        <v>0</v>
      </c>
      <c r="I288" s="56">
        <v>0</v>
      </c>
      <c r="J288" s="56">
        <v>0</v>
      </c>
      <c r="K288" s="56">
        <v>0</v>
      </c>
      <c r="L288" s="56">
        <v>0</v>
      </c>
      <c r="M288" s="56">
        <v>0</v>
      </c>
      <c r="N288" s="56">
        <v>2.61</v>
      </c>
      <c r="O288" s="56">
        <v>0</v>
      </c>
      <c r="P288" s="56">
        <v>0</v>
      </c>
      <c r="Q288" s="56">
        <v>102.6</v>
      </c>
      <c r="R288" s="56">
        <v>124.72</v>
      </c>
      <c r="S288" s="56">
        <v>143.52000000000001</v>
      </c>
      <c r="T288" s="56">
        <v>132.46</v>
      </c>
      <c r="U288" s="56">
        <v>238.41</v>
      </c>
      <c r="V288" s="56">
        <v>244.87</v>
      </c>
      <c r="W288" s="56">
        <v>179.84</v>
      </c>
      <c r="X288" s="56">
        <v>143.76</v>
      </c>
      <c r="Y288" s="56">
        <v>367.13</v>
      </c>
      <c r="Z288" s="76">
        <v>193.57</v>
      </c>
      <c r="AA288" s="65"/>
    </row>
    <row r="289" spans="1:27" ht="16.5" x14ac:dyDescent="0.25">
      <c r="A289" s="64"/>
      <c r="B289" s="88">
        <v>9</v>
      </c>
      <c r="C289" s="84">
        <v>32.5</v>
      </c>
      <c r="D289" s="56">
        <v>48.33</v>
      </c>
      <c r="E289" s="56">
        <v>63.14</v>
      </c>
      <c r="F289" s="56">
        <v>63.3</v>
      </c>
      <c r="G289" s="56">
        <v>43.01</v>
      </c>
      <c r="H289" s="56">
        <v>0</v>
      </c>
      <c r="I289" s="56">
        <v>0</v>
      </c>
      <c r="J289" s="56">
        <v>0</v>
      </c>
      <c r="K289" s="56">
        <v>0</v>
      </c>
      <c r="L289" s="56">
        <v>0.39</v>
      </c>
      <c r="M289" s="56">
        <v>0.44</v>
      </c>
      <c r="N289" s="56">
        <v>9.3800000000000008</v>
      </c>
      <c r="O289" s="56">
        <v>4.43</v>
      </c>
      <c r="P289" s="56">
        <v>0</v>
      </c>
      <c r="Q289" s="56">
        <v>0</v>
      </c>
      <c r="R289" s="56">
        <v>0</v>
      </c>
      <c r="S289" s="56">
        <v>0</v>
      </c>
      <c r="T289" s="56">
        <v>4.3600000000000003</v>
      </c>
      <c r="U289" s="56">
        <v>16.3</v>
      </c>
      <c r="V289" s="56">
        <v>210.64</v>
      </c>
      <c r="W289" s="56">
        <v>245.81</v>
      </c>
      <c r="X289" s="56">
        <v>202.43</v>
      </c>
      <c r="Y289" s="56">
        <v>158.16999999999999</v>
      </c>
      <c r="Z289" s="76">
        <v>73.47</v>
      </c>
      <c r="AA289" s="65"/>
    </row>
    <row r="290" spans="1:27" ht="16.5" x14ac:dyDescent="0.25">
      <c r="A290" s="64"/>
      <c r="B290" s="88">
        <v>10</v>
      </c>
      <c r="C290" s="84">
        <v>14.45</v>
      </c>
      <c r="D290" s="56">
        <v>53.17</v>
      </c>
      <c r="E290" s="56">
        <v>62.7</v>
      </c>
      <c r="F290" s="56">
        <v>36.549999999999997</v>
      </c>
      <c r="G290" s="56">
        <v>43.78</v>
      </c>
      <c r="H290" s="56">
        <v>28.07</v>
      </c>
      <c r="I290" s="56">
        <v>27.4</v>
      </c>
      <c r="J290" s="56">
        <v>0</v>
      </c>
      <c r="K290" s="56">
        <v>0</v>
      </c>
      <c r="L290" s="56">
        <v>83</v>
      </c>
      <c r="M290" s="56">
        <v>92.71</v>
      </c>
      <c r="N290" s="56">
        <v>85.96</v>
      </c>
      <c r="O290" s="56">
        <v>77.75</v>
      </c>
      <c r="P290" s="56">
        <v>40.119999999999997</v>
      </c>
      <c r="Q290" s="56">
        <v>27.81</v>
      </c>
      <c r="R290" s="56">
        <v>19.899999999999999</v>
      </c>
      <c r="S290" s="56">
        <v>27.88</v>
      </c>
      <c r="T290" s="56">
        <v>78.56</v>
      </c>
      <c r="U290" s="56">
        <v>66.23</v>
      </c>
      <c r="V290" s="56">
        <v>110.14</v>
      </c>
      <c r="W290" s="56">
        <v>290.26</v>
      </c>
      <c r="X290" s="56">
        <v>206.18</v>
      </c>
      <c r="Y290" s="56">
        <v>273.14999999999998</v>
      </c>
      <c r="Z290" s="76">
        <v>268.8</v>
      </c>
      <c r="AA290" s="65"/>
    </row>
    <row r="291" spans="1:27" ht="16.5" x14ac:dyDescent="0.25">
      <c r="A291" s="64"/>
      <c r="B291" s="88">
        <v>11</v>
      </c>
      <c r="C291" s="84">
        <v>83.3</v>
      </c>
      <c r="D291" s="56">
        <v>61.67</v>
      </c>
      <c r="E291" s="56">
        <v>56.47</v>
      </c>
      <c r="F291" s="56">
        <v>53.37</v>
      </c>
      <c r="G291" s="56">
        <v>23.28</v>
      </c>
      <c r="H291" s="56">
        <v>0</v>
      </c>
      <c r="I291" s="56">
        <v>0</v>
      </c>
      <c r="J291" s="56">
        <v>140.87</v>
      </c>
      <c r="K291" s="56">
        <v>206.95</v>
      </c>
      <c r="L291" s="56">
        <v>289.13</v>
      </c>
      <c r="M291" s="56">
        <v>323.19</v>
      </c>
      <c r="N291" s="56">
        <v>344.25</v>
      </c>
      <c r="O291" s="56">
        <v>347.03</v>
      </c>
      <c r="P291" s="56">
        <v>338.27</v>
      </c>
      <c r="Q291" s="56">
        <v>327.31</v>
      </c>
      <c r="R291" s="56">
        <v>335.93</v>
      </c>
      <c r="S291" s="56">
        <v>333.5</v>
      </c>
      <c r="T291" s="56">
        <v>419.95</v>
      </c>
      <c r="U291" s="56">
        <v>305.27999999999997</v>
      </c>
      <c r="V291" s="56">
        <v>522.91</v>
      </c>
      <c r="W291" s="56">
        <v>450.17</v>
      </c>
      <c r="X291" s="56">
        <v>375.06</v>
      </c>
      <c r="Y291" s="56">
        <v>487.45</v>
      </c>
      <c r="Z291" s="76">
        <v>245.98</v>
      </c>
      <c r="AA291" s="65"/>
    </row>
    <row r="292" spans="1:27" ht="16.5" x14ac:dyDescent="0.25">
      <c r="A292" s="64"/>
      <c r="B292" s="88">
        <v>12</v>
      </c>
      <c r="C292" s="84">
        <v>244.75</v>
      </c>
      <c r="D292" s="56">
        <v>258.95999999999998</v>
      </c>
      <c r="E292" s="56">
        <v>211.9</v>
      </c>
      <c r="F292" s="56">
        <v>21.36</v>
      </c>
      <c r="G292" s="56">
        <v>0</v>
      </c>
      <c r="H292" s="56">
        <v>0</v>
      </c>
      <c r="I292" s="56">
        <v>0</v>
      </c>
      <c r="J292" s="56">
        <v>39.4</v>
      </c>
      <c r="K292" s="56">
        <v>0</v>
      </c>
      <c r="L292" s="56">
        <v>27.01</v>
      </c>
      <c r="M292" s="56">
        <v>67.41</v>
      </c>
      <c r="N292" s="56">
        <v>124.32</v>
      </c>
      <c r="O292" s="56">
        <v>98.09</v>
      </c>
      <c r="P292" s="56">
        <v>168.97</v>
      </c>
      <c r="Q292" s="56">
        <v>170.23</v>
      </c>
      <c r="R292" s="56">
        <v>299.95</v>
      </c>
      <c r="S292" s="56">
        <v>170.16</v>
      </c>
      <c r="T292" s="56">
        <v>302.3</v>
      </c>
      <c r="U292" s="56">
        <v>356.75</v>
      </c>
      <c r="V292" s="56">
        <v>256.97000000000003</v>
      </c>
      <c r="W292" s="56">
        <v>354.93</v>
      </c>
      <c r="X292" s="56">
        <v>434</v>
      </c>
      <c r="Y292" s="56">
        <v>477.36</v>
      </c>
      <c r="Z292" s="76">
        <v>70.3</v>
      </c>
      <c r="AA292" s="65"/>
    </row>
    <row r="293" spans="1:27" ht="16.5" x14ac:dyDescent="0.25">
      <c r="A293" s="64"/>
      <c r="B293" s="88">
        <v>13</v>
      </c>
      <c r="C293" s="84">
        <v>26.85</v>
      </c>
      <c r="D293" s="56">
        <v>0</v>
      </c>
      <c r="E293" s="56">
        <v>0</v>
      </c>
      <c r="F293" s="56">
        <v>0</v>
      </c>
      <c r="G293" s="56">
        <v>0</v>
      </c>
      <c r="H293" s="56">
        <v>0</v>
      </c>
      <c r="I293" s="56">
        <v>0</v>
      </c>
      <c r="J293" s="56">
        <v>78.319999999999993</v>
      </c>
      <c r="K293" s="56">
        <v>117.3</v>
      </c>
      <c r="L293" s="56">
        <v>111.56</v>
      </c>
      <c r="M293" s="56">
        <v>129.41999999999999</v>
      </c>
      <c r="N293" s="56">
        <v>123.29</v>
      </c>
      <c r="O293" s="56">
        <v>120.28</v>
      </c>
      <c r="P293" s="56">
        <v>83.64</v>
      </c>
      <c r="Q293" s="56">
        <v>67.11</v>
      </c>
      <c r="R293" s="56">
        <v>47.65</v>
      </c>
      <c r="S293" s="56">
        <v>86.86</v>
      </c>
      <c r="T293" s="56">
        <v>81.900000000000006</v>
      </c>
      <c r="U293" s="56">
        <v>82.5</v>
      </c>
      <c r="V293" s="56">
        <v>48.68</v>
      </c>
      <c r="W293" s="56">
        <v>78.55</v>
      </c>
      <c r="X293" s="56">
        <v>290.39</v>
      </c>
      <c r="Y293" s="56">
        <v>99.47</v>
      </c>
      <c r="Z293" s="76">
        <v>76.37</v>
      </c>
      <c r="AA293" s="65"/>
    </row>
    <row r="294" spans="1:27" ht="16.5" x14ac:dyDescent="0.25">
      <c r="A294" s="64"/>
      <c r="B294" s="88">
        <v>14</v>
      </c>
      <c r="C294" s="84">
        <v>8.6300000000000008</v>
      </c>
      <c r="D294" s="56">
        <v>0</v>
      </c>
      <c r="E294" s="56">
        <v>0</v>
      </c>
      <c r="F294" s="56">
        <v>0</v>
      </c>
      <c r="G294" s="56">
        <v>0</v>
      </c>
      <c r="H294" s="56">
        <v>0</v>
      </c>
      <c r="I294" s="56">
        <v>0</v>
      </c>
      <c r="J294" s="56">
        <v>0</v>
      </c>
      <c r="K294" s="56">
        <v>11.59</v>
      </c>
      <c r="L294" s="56">
        <v>38.450000000000003</v>
      </c>
      <c r="M294" s="56">
        <v>44.21</v>
      </c>
      <c r="N294" s="56">
        <v>20.73</v>
      </c>
      <c r="O294" s="56">
        <v>19.36</v>
      </c>
      <c r="P294" s="56">
        <v>19.53</v>
      </c>
      <c r="Q294" s="56">
        <v>0</v>
      </c>
      <c r="R294" s="56">
        <v>0</v>
      </c>
      <c r="S294" s="56">
        <v>45.94</v>
      </c>
      <c r="T294" s="56">
        <v>48.96</v>
      </c>
      <c r="U294" s="56">
        <v>127.4</v>
      </c>
      <c r="V294" s="56">
        <v>116.55</v>
      </c>
      <c r="W294" s="56">
        <v>420.55</v>
      </c>
      <c r="X294" s="56">
        <v>474.88</v>
      </c>
      <c r="Y294" s="56">
        <v>355.93</v>
      </c>
      <c r="Z294" s="76">
        <v>67.010000000000005</v>
      </c>
      <c r="AA294" s="65"/>
    </row>
    <row r="295" spans="1:27" ht="16.5" x14ac:dyDescent="0.25">
      <c r="A295" s="64"/>
      <c r="B295" s="88">
        <v>15</v>
      </c>
      <c r="C295" s="84">
        <v>6.16</v>
      </c>
      <c r="D295" s="56">
        <v>8.4700000000000006</v>
      </c>
      <c r="E295" s="56">
        <v>11.3</v>
      </c>
      <c r="F295" s="56">
        <v>0</v>
      </c>
      <c r="G295" s="56">
        <v>0</v>
      </c>
      <c r="H295" s="56">
        <v>0</v>
      </c>
      <c r="I295" s="56">
        <v>0</v>
      </c>
      <c r="J295" s="56">
        <v>0</v>
      </c>
      <c r="K295" s="56">
        <v>0</v>
      </c>
      <c r="L295" s="56">
        <v>0</v>
      </c>
      <c r="M295" s="56">
        <v>0</v>
      </c>
      <c r="N295" s="56">
        <v>19.010000000000002</v>
      </c>
      <c r="O295" s="56">
        <v>7.41</v>
      </c>
      <c r="P295" s="56">
        <v>0</v>
      </c>
      <c r="Q295" s="56">
        <v>0</v>
      </c>
      <c r="R295" s="56">
        <v>42.19</v>
      </c>
      <c r="S295" s="56">
        <v>53.41</v>
      </c>
      <c r="T295" s="56">
        <v>73.77</v>
      </c>
      <c r="U295" s="56">
        <v>107.61</v>
      </c>
      <c r="V295" s="56">
        <v>113.77</v>
      </c>
      <c r="W295" s="56">
        <v>145.96</v>
      </c>
      <c r="X295" s="56">
        <v>278.20999999999998</v>
      </c>
      <c r="Y295" s="56">
        <v>144.1</v>
      </c>
      <c r="Z295" s="76">
        <v>146.9</v>
      </c>
      <c r="AA295" s="65"/>
    </row>
    <row r="296" spans="1:27" ht="16.5" x14ac:dyDescent="0.25">
      <c r="A296" s="64"/>
      <c r="B296" s="88">
        <v>16</v>
      </c>
      <c r="C296" s="84">
        <v>87.14</v>
      </c>
      <c r="D296" s="56">
        <v>55.64</v>
      </c>
      <c r="E296" s="56">
        <v>12.84</v>
      </c>
      <c r="F296" s="56">
        <v>9.58</v>
      </c>
      <c r="G296" s="56">
        <v>0</v>
      </c>
      <c r="H296" s="56">
        <v>0</v>
      </c>
      <c r="I296" s="56">
        <v>0</v>
      </c>
      <c r="J296" s="56">
        <v>0</v>
      </c>
      <c r="K296" s="56">
        <v>0</v>
      </c>
      <c r="L296" s="56">
        <v>0</v>
      </c>
      <c r="M296" s="56">
        <v>19.149999999999999</v>
      </c>
      <c r="N296" s="56">
        <v>17.239999999999998</v>
      </c>
      <c r="O296" s="56">
        <v>16.03</v>
      </c>
      <c r="P296" s="56">
        <v>15.27</v>
      </c>
      <c r="Q296" s="56">
        <v>23.46</v>
      </c>
      <c r="R296" s="56">
        <v>155.21</v>
      </c>
      <c r="S296" s="56">
        <v>301.01</v>
      </c>
      <c r="T296" s="56">
        <v>89.79</v>
      </c>
      <c r="U296" s="56">
        <v>196.96</v>
      </c>
      <c r="V296" s="56">
        <v>315.23</v>
      </c>
      <c r="W296" s="56">
        <v>329.71</v>
      </c>
      <c r="X296" s="56">
        <v>322.8</v>
      </c>
      <c r="Y296" s="56">
        <v>274.02</v>
      </c>
      <c r="Z296" s="76">
        <v>343.74</v>
      </c>
      <c r="AA296" s="65"/>
    </row>
    <row r="297" spans="1:27" ht="16.5" x14ac:dyDescent="0.25">
      <c r="A297" s="64"/>
      <c r="B297" s="88">
        <v>17</v>
      </c>
      <c r="C297" s="84">
        <v>46.76</v>
      </c>
      <c r="D297" s="56">
        <v>33.08</v>
      </c>
      <c r="E297" s="56">
        <v>30.76</v>
      </c>
      <c r="F297" s="56">
        <v>26.12</v>
      </c>
      <c r="G297" s="56">
        <v>9.77</v>
      </c>
      <c r="H297" s="56">
        <v>0</v>
      </c>
      <c r="I297" s="56">
        <v>0</v>
      </c>
      <c r="J297" s="56">
        <v>0</v>
      </c>
      <c r="K297" s="56">
        <v>0</v>
      </c>
      <c r="L297" s="56">
        <v>103.3</v>
      </c>
      <c r="M297" s="56">
        <v>50.8</v>
      </c>
      <c r="N297" s="56">
        <v>56.86</v>
      </c>
      <c r="O297" s="56">
        <v>56.48</v>
      </c>
      <c r="P297" s="56">
        <v>51.99</v>
      </c>
      <c r="Q297" s="56">
        <v>45.42</v>
      </c>
      <c r="R297" s="56">
        <v>65.38</v>
      </c>
      <c r="S297" s="56">
        <v>90.96</v>
      </c>
      <c r="T297" s="56">
        <v>96.59</v>
      </c>
      <c r="U297" s="56">
        <v>147.74</v>
      </c>
      <c r="V297" s="56">
        <v>112.14</v>
      </c>
      <c r="W297" s="56">
        <v>10.95</v>
      </c>
      <c r="X297" s="56">
        <v>259.44</v>
      </c>
      <c r="Y297" s="56">
        <v>150.53</v>
      </c>
      <c r="Z297" s="76">
        <v>74.040000000000006</v>
      </c>
      <c r="AA297" s="65"/>
    </row>
    <row r="298" spans="1:27" ht="16.5" x14ac:dyDescent="0.25">
      <c r="A298" s="64"/>
      <c r="B298" s="88">
        <v>18</v>
      </c>
      <c r="C298" s="84">
        <v>21.1</v>
      </c>
      <c r="D298" s="56">
        <v>19.350000000000001</v>
      </c>
      <c r="E298" s="56">
        <v>15.34</v>
      </c>
      <c r="F298" s="56">
        <v>0.01</v>
      </c>
      <c r="G298" s="56">
        <v>0</v>
      </c>
      <c r="H298" s="56">
        <v>0</v>
      </c>
      <c r="I298" s="56">
        <v>0</v>
      </c>
      <c r="J298" s="56">
        <v>0</v>
      </c>
      <c r="K298" s="56">
        <v>0</v>
      </c>
      <c r="L298" s="56">
        <v>0</v>
      </c>
      <c r="M298" s="56">
        <v>0</v>
      </c>
      <c r="N298" s="56">
        <v>0</v>
      </c>
      <c r="O298" s="56">
        <v>0</v>
      </c>
      <c r="P298" s="56">
        <v>0</v>
      </c>
      <c r="Q298" s="56">
        <v>0</v>
      </c>
      <c r="R298" s="56">
        <v>0</v>
      </c>
      <c r="S298" s="56">
        <v>0</v>
      </c>
      <c r="T298" s="56">
        <v>33.340000000000003</v>
      </c>
      <c r="U298" s="56">
        <v>74.709999999999994</v>
      </c>
      <c r="V298" s="56">
        <v>26.02</v>
      </c>
      <c r="W298" s="56">
        <v>147.72</v>
      </c>
      <c r="X298" s="56">
        <v>41.47</v>
      </c>
      <c r="Y298" s="56">
        <v>146.84</v>
      </c>
      <c r="Z298" s="76">
        <v>327.02999999999997</v>
      </c>
      <c r="AA298" s="65"/>
    </row>
    <row r="299" spans="1:27" ht="16.5" x14ac:dyDescent="0.25">
      <c r="A299" s="64"/>
      <c r="B299" s="88">
        <v>19</v>
      </c>
      <c r="C299" s="84">
        <v>33.6</v>
      </c>
      <c r="D299" s="56">
        <v>23.35</v>
      </c>
      <c r="E299" s="56">
        <v>7.57</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0.39</v>
      </c>
      <c r="V299" s="56">
        <v>0</v>
      </c>
      <c r="W299" s="56">
        <v>12.45</v>
      </c>
      <c r="X299" s="56">
        <v>42.81</v>
      </c>
      <c r="Y299" s="56">
        <v>33.020000000000003</v>
      </c>
      <c r="Z299" s="76">
        <v>54.3</v>
      </c>
      <c r="AA299" s="65"/>
    </row>
    <row r="300" spans="1:27" ht="16.5" x14ac:dyDescent="0.25">
      <c r="A300" s="64"/>
      <c r="B300" s="88">
        <v>20</v>
      </c>
      <c r="C300" s="84">
        <v>31.07</v>
      </c>
      <c r="D300" s="56">
        <v>29.22</v>
      </c>
      <c r="E300" s="56">
        <v>27.52</v>
      </c>
      <c r="F300" s="56">
        <v>0</v>
      </c>
      <c r="G300" s="56">
        <v>0</v>
      </c>
      <c r="H300" s="56">
        <v>0</v>
      </c>
      <c r="I300" s="56">
        <v>0</v>
      </c>
      <c r="J300" s="56">
        <v>0</v>
      </c>
      <c r="K300" s="56">
        <v>0</v>
      </c>
      <c r="L300" s="56">
        <v>0</v>
      </c>
      <c r="M300" s="56">
        <v>0</v>
      </c>
      <c r="N300" s="56">
        <v>0</v>
      </c>
      <c r="O300" s="56">
        <v>0</v>
      </c>
      <c r="P300" s="56">
        <v>0</v>
      </c>
      <c r="Q300" s="56">
        <v>0</v>
      </c>
      <c r="R300" s="56">
        <v>0</v>
      </c>
      <c r="S300" s="56">
        <v>0</v>
      </c>
      <c r="T300" s="56">
        <v>38.729999999999997</v>
      </c>
      <c r="U300" s="56">
        <v>384.32</v>
      </c>
      <c r="V300" s="56">
        <v>300.89999999999998</v>
      </c>
      <c r="W300" s="56">
        <v>286.31</v>
      </c>
      <c r="X300" s="56">
        <v>182.06</v>
      </c>
      <c r="Y300" s="56">
        <v>274.25</v>
      </c>
      <c r="Z300" s="76">
        <v>614.87</v>
      </c>
      <c r="AA300" s="65"/>
    </row>
    <row r="301" spans="1:27" ht="16.5" x14ac:dyDescent="0.25">
      <c r="A301" s="64"/>
      <c r="B301" s="88">
        <v>21</v>
      </c>
      <c r="C301" s="84">
        <v>134.43</v>
      </c>
      <c r="D301" s="56">
        <v>86.69</v>
      </c>
      <c r="E301" s="56">
        <v>88.35</v>
      </c>
      <c r="F301" s="56">
        <v>65.5</v>
      </c>
      <c r="G301" s="56">
        <v>0</v>
      </c>
      <c r="H301" s="56">
        <v>0</v>
      </c>
      <c r="I301" s="56">
        <v>0</v>
      </c>
      <c r="J301" s="56">
        <v>0</v>
      </c>
      <c r="K301" s="56">
        <v>41.75</v>
      </c>
      <c r="L301" s="56">
        <v>57.57</v>
      </c>
      <c r="M301" s="56">
        <v>64.66</v>
      </c>
      <c r="N301" s="56">
        <v>25.12</v>
      </c>
      <c r="O301" s="56">
        <v>12.86</v>
      </c>
      <c r="P301" s="56">
        <v>63.41</v>
      </c>
      <c r="Q301" s="56">
        <v>58.99</v>
      </c>
      <c r="R301" s="56">
        <v>33.4</v>
      </c>
      <c r="S301" s="56">
        <v>46.86</v>
      </c>
      <c r="T301" s="56">
        <v>64.69</v>
      </c>
      <c r="U301" s="56">
        <v>12.26</v>
      </c>
      <c r="V301" s="56">
        <v>71.19</v>
      </c>
      <c r="W301" s="56">
        <v>98.34</v>
      </c>
      <c r="X301" s="56">
        <v>279.14</v>
      </c>
      <c r="Y301" s="56">
        <v>137.97999999999999</v>
      </c>
      <c r="Z301" s="76">
        <v>951.71</v>
      </c>
      <c r="AA301" s="65"/>
    </row>
    <row r="302" spans="1:27" ht="16.5" x14ac:dyDescent="0.25">
      <c r="A302" s="64"/>
      <c r="B302" s="88">
        <v>22</v>
      </c>
      <c r="C302" s="84">
        <v>71.16</v>
      </c>
      <c r="D302" s="56">
        <v>36.43</v>
      </c>
      <c r="E302" s="56">
        <v>40.39</v>
      </c>
      <c r="F302" s="56">
        <v>27.34</v>
      </c>
      <c r="G302" s="56">
        <v>0</v>
      </c>
      <c r="H302" s="56">
        <v>0</v>
      </c>
      <c r="I302" s="56">
        <v>0</v>
      </c>
      <c r="J302" s="56">
        <v>0</v>
      </c>
      <c r="K302" s="56">
        <v>0</v>
      </c>
      <c r="L302" s="56">
        <v>42.86</v>
      </c>
      <c r="M302" s="56">
        <v>63.06</v>
      </c>
      <c r="N302" s="56">
        <v>87.33</v>
      </c>
      <c r="O302" s="56">
        <v>68</v>
      </c>
      <c r="P302" s="56">
        <v>54.84</v>
      </c>
      <c r="Q302" s="56">
        <v>51.22</v>
      </c>
      <c r="R302" s="56">
        <v>52.73</v>
      </c>
      <c r="S302" s="56">
        <v>96.97</v>
      </c>
      <c r="T302" s="56">
        <v>86.15</v>
      </c>
      <c r="U302" s="56">
        <v>226.69</v>
      </c>
      <c r="V302" s="56">
        <v>94.82</v>
      </c>
      <c r="W302" s="56">
        <v>265.45999999999998</v>
      </c>
      <c r="X302" s="56">
        <v>155.13999999999999</v>
      </c>
      <c r="Y302" s="56">
        <v>273.16000000000003</v>
      </c>
      <c r="Z302" s="76">
        <v>164.17</v>
      </c>
      <c r="AA302" s="65"/>
    </row>
    <row r="303" spans="1:27" ht="16.5" x14ac:dyDescent="0.25">
      <c r="A303" s="64"/>
      <c r="B303" s="88">
        <v>23</v>
      </c>
      <c r="C303" s="84">
        <v>98.77</v>
      </c>
      <c r="D303" s="56">
        <v>67.09</v>
      </c>
      <c r="E303" s="56">
        <v>37.1</v>
      </c>
      <c r="F303" s="56">
        <v>61.6</v>
      </c>
      <c r="G303" s="56">
        <v>36.380000000000003</v>
      </c>
      <c r="H303" s="56">
        <v>0.04</v>
      </c>
      <c r="I303" s="56">
        <v>0</v>
      </c>
      <c r="J303" s="56">
        <v>236.15</v>
      </c>
      <c r="K303" s="56">
        <v>7.0000000000000007E-2</v>
      </c>
      <c r="L303" s="56">
        <v>16.14</v>
      </c>
      <c r="M303" s="56">
        <v>16.010000000000002</v>
      </c>
      <c r="N303" s="56">
        <v>9.11</v>
      </c>
      <c r="O303" s="56">
        <v>0</v>
      </c>
      <c r="P303" s="56">
        <v>0</v>
      </c>
      <c r="Q303" s="56">
        <v>0</v>
      </c>
      <c r="R303" s="56">
        <v>0</v>
      </c>
      <c r="S303" s="56">
        <v>0</v>
      </c>
      <c r="T303" s="56">
        <v>0</v>
      </c>
      <c r="U303" s="56">
        <v>46.21</v>
      </c>
      <c r="V303" s="56">
        <v>21.96</v>
      </c>
      <c r="W303" s="56">
        <v>0.16</v>
      </c>
      <c r="X303" s="56">
        <v>252.46</v>
      </c>
      <c r="Y303" s="56">
        <v>209.45</v>
      </c>
      <c r="Z303" s="76">
        <v>654.29</v>
      </c>
      <c r="AA303" s="65"/>
    </row>
    <row r="304" spans="1:27" ht="16.5" x14ac:dyDescent="0.25">
      <c r="A304" s="64"/>
      <c r="B304" s="88">
        <v>24</v>
      </c>
      <c r="C304" s="84">
        <v>141.83000000000001</v>
      </c>
      <c r="D304" s="56">
        <v>67.98</v>
      </c>
      <c r="E304" s="56">
        <v>74.56</v>
      </c>
      <c r="F304" s="56">
        <v>71.7</v>
      </c>
      <c r="G304" s="56">
        <v>60.48</v>
      </c>
      <c r="H304" s="56">
        <v>6.31</v>
      </c>
      <c r="I304" s="56">
        <v>0</v>
      </c>
      <c r="J304" s="56">
        <v>0</v>
      </c>
      <c r="K304" s="56">
        <v>38.68</v>
      </c>
      <c r="L304" s="56">
        <v>60.51</v>
      </c>
      <c r="M304" s="56">
        <v>54.17</v>
      </c>
      <c r="N304" s="56">
        <v>73.73</v>
      </c>
      <c r="O304" s="56">
        <v>89.45</v>
      </c>
      <c r="P304" s="56">
        <v>80.010000000000005</v>
      </c>
      <c r="Q304" s="56">
        <v>102.97</v>
      </c>
      <c r="R304" s="56">
        <v>155.36000000000001</v>
      </c>
      <c r="S304" s="56">
        <v>176.08</v>
      </c>
      <c r="T304" s="56">
        <v>210.27</v>
      </c>
      <c r="U304" s="56">
        <v>112.64</v>
      </c>
      <c r="V304" s="56">
        <v>76.94</v>
      </c>
      <c r="W304" s="56">
        <v>5.83</v>
      </c>
      <c r="X304" s="56">
        <v>153.36000000000001</v>
      </c>
      <c r="Y304" s="56">
        <v>161.79</v>
      </c>
      <c r="Z304" s="76">
        <v>963.47</v>
      </c>
      <c r="AA304" s="65"/>
    </row>
    <row r="305" spans="1:27" ht="16.5" x14ac:dyDescent="0.25">
      <c r="A305" s="64"/>
      <c r="B305" s="88">
        <v>25</v>
      </c>
      <c r="C305" s="84">
        <v>159.01</v>
      </c>
      <c r="D305" s="56">
        <v>154.93</v>
      </c>
      <c r="E305" s="56">
        <v>114.03</v>
      </c>
      <c r="F305" s="56">
        <v>89.69</v>
      </c>
      <c r="G305" s="56">
        <v>0</v>
      </c>
      <c r="H305" s="56">
        <v>0</v>
      </c>
      <c r="I305" s="56">
        <v>0</v>
      </c>
      <c r="J305" s="56">
        <v>44.08</v>
      </c>
      <c r="K305" s="56">
        <v>72.97</v>
      </c>
      <c r="L305" s="56">
        <v>95.86</v>
      </c>
      <c r="M305" s="56">
        <v>104.07</v>
      </c>
      <c r="N305" s="56">
        <v>123.47</v>
      </c>
      <c r="O305" s="56">
        <v>118.86</v>
      </c>
      <c r="P305" s="56">
        <v>116.34</v>
      </c>
      <c r="Q305" s="56">
        <v>108.83</v>
      </c>
      <c r="R305" s="56">
        <v>118.71</v>
      </c>
      <c r="S305" s="56">
        <v>108.22</v>
      </c>
      <c r="T305" s="56">
        <v>147.26</v>
      </c>
      <c r="U305" s="56">
        <v>210.46</v>
      </c>
      <c r="V305" s="56">
        <v>229.6</v>
      </c>
      <c r="W305" s="56">
        <v>102.82</v>
      </c>
      <c r="X305" s="56">
        <v>367.97</v>
      </c>
      <c r="Y305" s="56">
        <v>254.69</v>
      </c>
      <c r="Z305" s="76">
        <v>216.8</v>
      </c>
      <c r="AA305" s="65"/>
    </row>
    <row r="306" spans="1:27" ht="16.5" x14ac:dyDescent="0.25">
      <c r="A306" s="64"/>
      <c r="B306" s="88">
        <v>26</v>
      </c>
      <c r="C306" s="84">
        <v>96.68</v>
      </c>
      <c r="D306" s="56">
        <v>79.89</v>
      </c>
      <c r="E306" s="56">
        <v>42.21</v>
      </c>
      <c r="F306" s="56">
        <v>2.02</v>
      </c>
      <c r="G306" s="56">
        <v>0</v>
      </c>
      <c r="H306" s="56">
        <v>0</v>
      </c>
      <c r="I306" s="56">
        <v>0</v>
      </c>
      <c r="J306" s="56">
        <v>0</v>
      </c>
      <c r="K306" s="56">
        <v>0</v>
      </c>
      <c r="L306" s="56">
        <v>0</v>
      </c>
      <c r="M306" s="56">
        <v>0</v>
      </c>
      <c r="N306" s="56">
        <v>0</v>
      </c>
      <c r="O306" s="56">
        <v>8.5</v>
      </c>
      <c r="P306" s="56">
        <v>6.27</v>
      </c>
      <c r="Q306" s="56">
        <v>6.23</v>
      </c>
      <c r="R306" s="56">
        <v>0.16</v>
      </c>
      <c r="S306" s="56">
        <v>22.94</v>
      </c>
      <c r="T306" s="56">
        <v>24.26</v>
      </c>
      <c r="U306" s="56">
        <v>68.66</v>
      </c>
      <c r="V306" s="56">
        <v>145.37</v>
      </c>
      <c r="W306" s="56">
        <v>180.15</v>
      </c>
      <c r="X306" s="56">
        <v>199.01</v>
      </c>
      <c r="Y306" s="56">
        <v>217.81</v>
      </c>
      <c r="Z306" s="76">
        <v>124.78</v>
      </c>
      <c r="AA306" s="65"/>
    </row>
    <row r="307" spans="1:27" ht="16.5" x14ac:dyDescent="0.25">
      <c r="A307" s="64"/>
      <c r="B307" s="88">
        <v>27</v>
      </c>
      <c r="C307" s="84">
        <v>124.21</v>
      </c>
      <c r="D307" s="56">
        <v>90.04</v>
      </c>
      <c r="E307" s="56">
        <v>86.52</v>
      </c>
      <c r="F307" s="56">
        <v>97.33</v>
      </c>
      <c r="G307" s="56">
        <v>0.45</v>
      </c>
      <c r="H307" s="56">
        <v>0</v>
      </c>
      <c r="I307" s="56">
        <v>0</v>
      </c>
      <c r="J307" s="56">
        <v>0</v>
      </c>
      <c r="K307" s="56">
        <v>0</v>
      </c>
      <c r="L307" s="56">
        <v>5.77</v>
      </c>
      <c r="M307" s="56">
        <v>6.55</v>
      </c>
      <c r="N307" s="56">
        <v>23.96</v>
      </c>
      <c r="O307" s="56">
        <v>27.58</v>
      </c>
      <c r="P307" s="56">
        <v>17.28</v>
      </c>
      <c r="Q307" s="56">
        <v>10.84</v>
      </c>
      <c r="R307" s="56">
        <v>55.12</v>
      </c>
      <c r="S307" s="56">
        <v>69.83</v>
      </c>
      <c r="T307" s="56">
        <v>145.28</v>
      </c>
      <c r="U307" s="56">
        <v>137.69</v>
      </c>
      <c r="V307" s="56">
        <v>140.63</v>
      </c>
      <c r="W307" s="56">
        <v>216.99</v>
      </c>
      <c r="X307" s="56">
        <v>349.41</v>
      </c>
      <c r="Y307" s="56">
        <v>623.89</v>
      </c>
      <c r="Z307" s="76">
        <v>281.64</v>
      </c>
      <c r="AA307" s="65"/>
    </row>
    <row r="308" spans="1:27" ht="16.5" x14ac:dyDescent="0.25">
      <c r="A308" s="64"/>
      <c r="B308" s="88">
        <v>28</v>
      </c>
      <c r="C308" s="84">
        <v>74.709999999999994</v>
      </c>
      <c r="D308" s="56">
        <v>97.95</v>
      </c>
      <c r="E308" s="56">
        <v>129.72</v>
      </c>
      <c r="F308" s="56">
        <v>22.37</v>
      </c>
      <c r="G308" s="56">
        <v>0</v>
      </c>
      <c r="H308" s="56">
        <v>0</v>
      </c>
      <c r="I308" s="56">
        <v>0</v>
      </c>
      <c r="J308" s="56">
        <v>12.67</v>
      </c>
      <c r="K308" s="56">
        <v>13.13</v>
      </c>
      <c r="L308" s="56">
        <v>30.57</v>
      </c>
      <c r="M308" s="56">
        <v>105.82</v>
      </c>
      <c r="N308" s="56">
        <v>115.26</v>
      </c>
      <c r="O308" s="56">
        <v>123.56</v>
      </c>
      <c r="P308" s="56">
        <v>139.37</v>
      </c>
      <c r="Q308" s="56">
        <v>147.13999999999999</v>
      </c>
      <c r="R308" s="56">
        <v>137.88999999999999</v>
      </c>
      <c r="S308" s="56">
        <v>151.94999999999999</v>
      </c>
      <c r="T308" s="56">
        <v>147.58000000000001</v>
      </c>
      <c r="U308" s="56">
        <v>144.43</v>
      </c>
      <c r="V308" s="56">
        <v>212.22</v>
      </c>
      <c r="W308" s="56">
        <v>274.29000000000002</v>
      </c>
      <c r="X308" s="56">
        <v>452.43</v>
      </c>
      <c r="Y308" s="56">
        <v>328.83</v>
      </c>
      <c r="Z308" s="76">
        <v>120.36</v>
      </c>
      <c r="AA308" s="65"/>
    </row>
    <row r="309" spans="1:27" ht="16.5" x14ac:dyDescent="0.25">
      <c r="A309" s="64"/>
      <c r="B309" s="88">
        <v>29</v>
      </c>
      <c r="C309" s="84">
        <v>41.55</v>
      </c>
      <c r="D309" s="56">
        <v>32.89</v>
      </c>
      <c r="E309" s="56">
        <v>24.58</v>
      </c>
      <c r="F309" s="56">
        <v>3.16</v>
      </c>
      <c r="G309" s="56">
        <v>0</v>
      </c>
      <c r="H309" s="56">
        <v>0</v>
      </c>
      <c r="I309" s="56">
        <v>0</v>
      </c>
      <c r="J309" s="56">
        <v>0</v>
      </c>
      <c r="K309" s="56">
        <v>2.86</v>
      </c>
      <c r="L309" s="56">
        <v>20.27</v>
      </c>
      <c r="M309" s="56">
        <v>16.350000000000001</v>
      </c>
      <c r="N309" s="56">
        <v>31.67</v>
      </c>
      <c r="O309" s="56">
        <v>29.8</v>
      </c>
      <c r="P309" s="56">
        <v>13.97</v>
      </c>
      <c r="Q309" s="56">
        <v>13.81</v>
      </c>
      <c r="R309" s="56">
        <v>7.13</v>
      </c>
      <c r="S309" s="56">
        <v>9.68</v>
      </c>
      <c r="T309" s="56">
        <v>32.729999999999997</v>
      </c>
      <c r="U309" s="56">
        <v>49.04</v>
      </c>
      <c r="V309" s="56">
        <v>112.65</v>
      </c>
      <c r="W309" s="56">
        <v>146.35</v>
      </c>
      <c r="X309" s="56">
        <v>259.86</v>
      </c>
      <c r="Y309" s="56">
        <v>323.11</v>
      </c>
      <c r="Z309" s="76">
        <v>54.53</v>
      </c>
      <c r="AA309" s="65"/>
    </row>
    <row r="310" spans="1:27" ht="16.5" x14ac:dyDescent="0.25">
      <c r="A310" s="64"/>
      <c r="B310" s="88">
        <v>30</v>
      </c>
      <c r="C310" s="84">
        <v>215.5</v>
      </c>
      <c r="D310" s="56">
        <v>124.8</v>
      </c>
      <c r="E310" s="56">
        <v>59.02</v>
      </c>
      <c r="F310" s="56">
        <v>1.76</v>
      </c>
      <c r="G310" s="56">
        <v>0</v>
      </c>
      <c r="H310" s="56">
        <v>0</v>
      </c>
      <c r="I310" s="56">
        <v>0</v>
      </c>
      <c r="J310" s="56">
        <v>0</v>
      </c>
      <c r="K310" s="56">
        <v>0</v>
      </c>
      <c r="L310" s="56">
        <v>0</v>
      </c>
      <c r="M310" s="56">
        <v>0</v>
      </c>
      <c r="N310" s="56">
        <v>0</v>
      </c>
      <c r="O310" s="56">
        <v>0</v>
      </c>
      <c r="P310" s="56">
        <v>0</v>
      </c>
      <c r="Q310" s="56">
        <v>0</v>
      </c>
      <c r="R310" s="56">
        <v>0</v>
      </c>
      <c r="S310" s="56">
        <v>21.38</v>
      </c>
      <c r="T310" s="56">
        <v>61.94</v>
      </c>
      <c r="U310" s="56">
        <v>153.56</v>
      </c>
      <c r="V310" s="56">
        <v>160.56</v>
      </c>
      <c r="W310" s="56">
        <v>228.24</v>
      </c>
      <c r="X310" s="56">
        <v>299.49</v>
      </c>
      <c r="Y310" s="56">
        <v>343.93</v>
      </c>
      <c r="Z310" s="76">
        <v>833.89</v>
      </c>
      <c r="AA310" s="65"/>
    </row>
    <row r="311" spans="1:27" ht="17.25" thickBot="1" x14ac:dyDescent="0.3">
      <c r="A311" s="64"/>
      <c r="B311" s="89">
        <v>31</v>
      </c>
      <c r="C311" s="85">
        <v>32.409999999999997</v>
      </c>
      <c r="D311" s="77">
        <v>18.989999999999998</v>
      </c>
      <c r="E311" s="77">
        <v>38.61</v>
      </c>
      <c r="F311" s="77">
        <v>38.68</v>
      </c>
      <c r="G311" s="77">
        <v>30.15</v>
      </c>
      <c r="H311" s="77">
        <v>0</v>
      </c>
      <c r="I311" s="77">
        <v>0</v>
      </c>
      <c r="J311" s="77">
        <v>0</v>
      </c>
      <c r="K311" s="77">
        <v>45.57</v>
      </c>
      <c r="L311" s="77">
        <v>80.58</v>
      </c>
      <c r="M311" s="77">
        <v>58.5</v>
      </c>
      <c r="N311" s="77">
        <v>29.93</v>
      </c>
      <c r="O311" s="77">
        <v>58.32</v>
      </c>
      <c r="P311" s="77">
        <v>81.209999999999994</v>
      </c>
      <c r="Q311" s="77">
        <v>100.52</v>
      </c>
      <c r="R311" s="77">
        <v>60.46</v>
      </c>
      <c r="S311" s="77">
        <v>54.71</v>
      </c>
      <c r="T311" s="77">
        <v>70.650000000000006</v>
      </c>
      <c r="U311" s="77">
        <v>132.27000000000001</v>
      </c>
      <c r="V311" s="77">
        <v>267.87</v>
      </c>
      <c r="W311" s="77">
        <v>209.17</v>
      </c>
      <c r="X311" s="77">
        <v>147.25</v>
      </c>
      <c r="Y311" s="77">
        <v>122.6</v>
      </c>
      <c r="Z311" s="78">
        <v>43.55</v>
      </c>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7" t="s">
        <v>168</v>
      </c>
      <c r="S314" s="308"/>
      <c r="T314" s="308"/>
      <c r="U314" s="310"/>
      <c r="V314" s="51"/>
      <c r="W314" s="51"/>
      <c r="X314" s="51"/>
      <c r="Y314" s="51"/>
      <c r="Z314" s="51"/>
      <c r="AA314" s="65"/>
    </row>
    <row r="315" spans="1:27" x14ac:dyDescent="0.25">
      <c r="A315" s="64"/>
      <c r="B315" s="320" t="s">
        <v>169</v>
      </c>
      <c r="C315" s="321"/>
      <c r="D315" s="321"/>
      <c r="E315" s="321"/>
      <c r="F315" s="321"/>
      <c r="G315" s="321"/>
      <c r="H315" s="321"/>
      <c r="I315" s="321"/>
      <c r="J315" s="321"/>
      <c r="K315" s="321"/>
      <c r="L315" s="321"/>
      <c r="M315" s="321"/>
      <c r="N315" s="321"/>
      <c r="O315" s="321"/>
      <c r="P315" s="321"/>
      <c r="Q315" s="321"/>
      <c r="R315" s="337">
        <v>4.7300000000000004</v>
      </c>
      <c r="S315" s="323"/>
      <c r="T315" s="323"/>
      <c r="U315" s="324"/>
      <c r="V315" s="51"/>
      <c r="W315" s="51"/>
      <c r="X315" s="51"/>
      <c r="Y315" s="51"/>
      <c r="Z315" s="51"/>
      <c r="AA315" s="65"/>
    </row>
    <row r="316" spans="1:27" ht="16.5" thickBot="1" x14ac:dyDescent="0.3">
      <c r="A316" s="64"/>
      <c r="B316" s="315" t="s">
        <v>170</v>
      </c>
      <c r="C316" s="316"/>
      <c r="D316" s="316"/>
      <c r="E316" s="316"/>
      <c r="F316" s="316"/>
      <c r="G316" s="316"/>
      <c r="H316" s="316"/>
      <c r="I316" s="316"/>
      <c r="J316" s="316"/>
      <c r="K316" s="316"/>
      <c r="L316" s="316"/>
      <c r="M316" s="316"/>
      <c r="N316" s="316"/>
      <c r="O316" s="316"/>
      <c r="P316" s="316"/>
      <c r="Q316" s="316"/>
      <c r="R316" s="317">
        <v>277.42</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844089.46</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164</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200</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9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96" t="s">
        <v>79</v>
      </c>
      <c r="D11" s="198" t="s">
        <v>80</v>
      </c>
      <c r="E11" s="198" t="s">
        <v>81</v>
      </c>
      <c r="F11" s="199" t="s">
        <v>82</v>
      </c>
      <c r="G11" s="65"/>
    </row>
    <row r="12" spans="1:69" ht="16.5" thickBot="1" x14ac:dyDescent="0.3">
      <c r="A12" s="64"/>
      <c r="B12" s="101" t="s">
        <v>83</v>
      </c>
      <c r="C12" s="200">
        <v>3705.88</v>
      </c>
      <c r="D12" s="201">
        <v>4496.57</v>
      </c>
      <c r="E12" s="201">
        <v>5436.67</v>
      </c>
      <c r="F12" s="202">
        <v>6136.74</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2364.4899999999998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1127.0899999999999</v>
      </c>
      <c r="F19" s="57"/>
      <c r="G19" s="65"/>
    </row>
    <row r="20" spans="1:7" x14ac:dyDescent="0.25">
      <c r="A20" s="64"/>
      <c r="B20" s="51"/>
      <c r="C20" s="51"/>
      <c r="D20" s="51"/>
      <c r="E20" s="51"/>
      <c r="F20" s="51"/>
      <c r="G20" s="65"/>
    </row>
    <row r="21" spans="1:7" ht="15.75" customHeight="1" x14ac:dyDescent="0.25">
      <c r="A21" s="64"/>
      <c r="B21" s="280" t="s">
        <v>88</v>
      </c>
      <c r="C21" s="280"/>
      <c r="D21" s="280"/>
      <c r="E21" s="223">
        <v>844089.46</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1.4659596230705309E-3</v>
      </c>
      <c r="G23" s="166"/>
    </row>
    <row r="24" spans="1:7" x14ac:dyDescent="0.25">
      <c r="A24" s="64"/>
      <c r="B24" s="51"/>
      <c r="C24" s="51"/>
      <c r="D24" s="51"/>
      <c r="E24" s="51"/>
      <c r="F24" s="51"/>
      <c r="G24" s="65"/>
    </row>
    <row r="25" spans="1:7" ht="15.75" customHeight="1" x14ac:dyDescent="0.25">
      <c r="A25" s="64"/>
      <c r="B25" s="280" t="s">
        <v>90</v>
      </c>
      <c r="C25" s="280"/>
      <c r="D25" s="280"/>
      <c r="E25" s="137">
        <v>141.07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19.259</v>
      </c>
      <c r="D31" s="222"/>
      <c r="E31" s="51"/>
      <c r="F31" s="51"/>
      <c r="G31" s="65"/>
    </row>
    <row r="32" spans="1:7" x14ac:dyDescent="0.25">
      <c r="A32" s="64"/>
      <c r="B32" s="222" t="s">
        <v>95</v>
      </c>
      <c r="C32" s="51"/>
      <c r="D32" s="51"/>
      <c r="E32" s="51"/>
      <c r="F32" s="51"/>
      <c r="G32" s="65"/>
    </row>
    <row r="33" spans="1:7" x14ac:dyDescent="0.25">
      <c r="A33" s="64"/>
      <c r="B33" s="58" t="s">
        <v>96</v>
      </c>
      <c r="C33" s="138">
        <v>3.851</v>
      </c>
      <c r="D33" s="51"/>
      <c r="E33" s="51"/>
      <c r="F33" s="51"/>
      <c r="G33" s="65"/>
    </row>
    <row r="34" spans="1:7" x14ac:dyDescent="0.25">
      <c r="A34" s="64"/>
      <c r="B34" s="58" t="s">
        <v>97</v>
      </c>
      <c r="C34" s="138">
        <v>3.7519999999999998</v>
      </c>
      <c r="D34" s="51"/>
      <c r="E34" s="51"/>
      <c r="F34" s="51"/>
      <c r="G34" s="65"/>
    </row>
    <row r="35" spans="1:7" x14ac:dyDescent="0.25">
      <c r="A35" s="64"/>
      <c r="B35" s="58" t="s">
        <v>98</v>
      </c>
      <c r="C35" s="138">
        <v>11.656000000000001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65.569999999999993</v>
      </c>
      <c r="F39" s="57"/>
      <c r="G39" s="65"/>
    </row>
    <row r="40" spans="1:7" x14ac:dyDescent="0.25">
      <c r="A40" s="64"/>
      <c r="B40" s="51"/>
      <c r="C40" s="51"/>
      <c r="D40" s="51"/>
      <c r="E40" s="51"/>
      <c r="F40" s="51"/>
      <c r="G40" s="65"/>
    </row>
    <row r="41" spans="1:7" x14ac:dyDescent="0.25">
      <c r="A41" s="64"/>
      <c r="B41" s="272" t="s">
        <v>102</v>
      </c>
      <c r="C41" s="272"/>
      <c r="D41" s="272"/>
      <c r="E41" s="272"/>
      <c r="F41" s="137">
        <v>1613.1759999999999</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1613.1759999999999</v>
      </c>
      <c r="D47" s="51"/>
      <c r="E47" s="51"/>
      <c r="F47" s="51"/>
      <c r="G47" s="65"/>
    </row>
    <row r="48" spans="1:7" x14ac:dyDescent="0.25">
      <c r="A48" s="64"/>
      <c r="B48" s="59" t="s">
        <v>104</v>
      </c>
      <c r="C48" s="137">
        <v>632.97900000000004</v>
      </c>
      <c r="D48" s="51"/>
      <c r="E48" s="51"/>
      <c r="F48" s="51"/>
      <c r="G48" s="65"/>
    </row>
    <row r="49" spans="1:7" x14ac:dyDescent="0.25">
      <c r="A49" s="64"/>
      <c r="B49" s="59" t="s">
        <v>106</v>
      </c>
      <c r="C49" s="137">
        <v>980.197</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87506.134999999995</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12261.503999999999</v>
      </c>
      <c r="D57" s="222"/>
      <c r="E57" s="51"/>
      <c r="F57" s="51"/>
      <c r="G57" s="65"/>
    </row>
    <row r="58" spans="1:7" x14ac:dyDescent="0.25">
      <c r="A58" s="64"/>
      <c r="B58" s="222" t="s">
        <v>95</v>
      </c>
      <c r="C58" s="222"/>
      <c r="D58" s="222"/>
      <c r="E58" s="51"/>
      <c r="F58" s="51"/>
      <c r="G58" s="65"/>
    </row>
    <row r="59" spans="1:7" x14ac:dyDescent="0.25">
      <c r="A59" s="64"/>
      <c r="B59" s="58" t="s">
        <v>113</v>
      </c>
      <c r="C59" s="137">
        <v>1613.1759999999999</v>
      </c>
      <c r="D59" s="51"/>
      <c r="E59" s="51"/>
      <c r="F59" s="51"/>
      <c r="G59" s="65"/>
    </row>
    <row r="60" spans="1:7" x14ac:dyDescent="0.25">
      <c r="A60" s="64"/>
      <c r="B60" s="58" t="s">
        <v>114</v>
      </c>
      <c r="C60" s="138">
        <v>2058.3829999999998</v>
      </c>
      <c r="D60" s="51"/>
      <c r="E60" s="51"/>
      <c r="F60" s="51"/>
      <c r="G60" s="65"/>
    </row>
    <row r="61" spans="1:7" x14ac:dyDescent="0.25">
      <c r="A61" s="64"/>
      <c r="B61" s="58" t="s">
        <v>115</v>
      </c>
      <c r="C61" s="138">
        <v>8589.9449999999997</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36880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96" t="s">
        <v>79</v>
      </c>
      <c r="D77" s="198" t="s">
        <v>80</v>
      </c>
      <c r="E77" s="198" t="s">
        <v>81</v>
      </c>
      <c r="F77" s="199" t="s">
        <v>82</v>
      </c>
      <c r="G77" s="65"/>
    </row>
    <row r="78" spans="1:7" x14ac:dyDescent="0.25">
      <c r="A78" s="64"/>
      <c r="B78" s="108" t="s">
        <v>125</v>
      </c>
      <c r="C78" s="102">
        <v>2250.48</v>
      </c>
      <c r="D78" s="123">
        <v>3041.17</v>
      </c>
      <c r="E78" s="123">
        <v>3981.27</v>
      </c>
      <c r="F78" s="124">
        <v>4681.34</v>
      </c>
      <c r="G78" s="65"/>
    </row>
    <row r="79" spans="1:7" x14ac:dyDescent="0.25">
      <c r="A79" s="64"/>
      <c r="B79" s="43" t="s">
        <v>126</v>
      </c>
      <c r="C79" s="100">
        <v>3816.67</v>
      </c>
      <c r="D79" s="119">
        <v>4607.3600000000006</v>
      </c>
      <c r="E79" s="119">
        <v>5547.4600000000009</v>
      </c>
      <c r="F79" s="120">
        <v>6247.5300000000007</v>
      </c>
      <c r="G79" s="65"/>
    </row>
    <row r="80" spans="1:7" ht="16.5" thickBot="1" x14ac:dyDescent="0.3">
      <c r="A80" s="64"/>
      <c r="B80" s="46" t="s">
        <v>127</v>
      </c>
      <c r="C80" s="106">
        <v>8043.25</v>
      </c>
      <c r="D80" s="121">
        <v>8833.94</v>
      </c>
      <c r="E80" s="121">
        <v>9774.0400000000009</v>
      </c>
      <c r="F80" s="122">
        <v>10474.11</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96" t="s">
        <v>79</v>
      </c>
      <c r="D85" s="198" t="s">
        <v>80</v>
      </c>
      <c r="E85" s="198" t="s">
        <v>81</v>
      </c>
      <c r="F85" s="199" t="s">
        <v>82</v>
      </c>
      <c r="G85" s="65"/>
    </row>
    <row r="86" spans="1:7" x14ac:dyDescent="0.25">
      <c r="A86" s="64"/>
      <c r="B86" s="107" t="s">
        <v>125</v>
      </c>
      <c r="C86" s="102">
        <v>2250.48</v>
      </c>
      <c r="D86" s="123">
        <v>3041.17</v>
      </c>
      <c r="E86" s="123">
        <v>3981.27</v>
      </c>
      <c r="F86" s="124">
        <v>4681.34</v>
      </c>
      <c r="G86" s="65"/>
    </row>
    <row r="87" spans="1:7" ht="16.5" thickBot="1" x14ac:dyDescent="0.3">
      <c r="A87" s="64"/>
      <c r="B87" s="46" t="s">
        <v>129</v>
      </c>
      <c r="C87" s="106">
        <v>5888.77</v>
      </c>
      <c r="D87" s="121">
        <v>6679.4600000000009</v>
      </c>
      <c r="E87" s="121">
        <v>7619.56</v>
      </c>
      <c r="F87" s="122">
        <v>8319.630000000001</v>
      </c>
      <c r="G87" s="65"/>
    </row>
    <row r="88" spans="1:7" x14ac:dyDescent="0.25">
      <c r="A88" s="64"/>
      <c r="B88" s="197"/>
      <c r="C88" s="98"/>
      <c r="D88" s="98"/>
      <c r="E88" s="98"/>
      <c r="F88" s="98"/>
      <c r="G88" s="65"/>
    </row>
    <row r="89" spans="1:7" ht="33" customHeight="1" x14ac:dyDescent="0.25">
      <c r="A89" s="64"/>
      <c r="B89" s="225" t="s">
        <v>216</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2021-02-12T10:01:19Z</dcterms:modified>
</cp:coreProperties>
</file>